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<sst xmlns="http://schemas.openxmlformats.org/spreadsheetml/2006/main" count="153" uniqueCount="34">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</sst>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4" sqref="A1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42675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97.76</v>
      </c>
      <c r="H9" s="27">
        <f>SUM($C9,$G9,R$4,R$6)</f>
        <v>1291.31</v>
      </c>
      <c r="I9" s="27">
        <f aca="true" t="shared" si="0" ref="I9:K24">SUM($C9,$G9,S$4,S$6)</f>
        <v>1497.57</v>
      </c>
      <c r="J9" s="27">
        <f t="shared" si="0"/>
        <v>1721.83</v>
      </c>
      <c r="K9" s="27">
        <f t="shared" si="0"/>
        <v>2039.96</v>
      </c>
      <c r="L9" s="27">
        <v>0</v>
      </c>
      <c r="M9" s="34">
        <v>146.96</v>
      </c>
      <c r="N9" s="17"/>
      <c r="O9" s="17"/>
      <c r="P9" s="12"/>
      <c r="Q9" s="12"/>
    </row>
    <row r="10" spans="1:17" s="13" customFormat="1" ht="14.25" customHeight="1">
      <c r="A10" s="35">
        <v>42675</v>
      </c>
      <c r="B10" s="14">
        <v>1</v>
      </c>
      <c r="C10" s="15">
        <v>993.34</v>
      </c>
      <c r="D10" s="15">
        <v>0</v>
      </c>
      <c r="E10" s="15">
        <v>126.72</v>
      </c>
      <c r="F10" s="15">
        <v>1019.34</v>
      </c>
      <c r="G10" s="26">
        <v>86.55</v>
      </c>
      <c r="H10" s="27">
        <f aca="true" t="shared" si="1" ref="H10:K73">SUM($C10,$G10,R$4,R$6)</f>
        <v>1151.4</v>
      </c>
      <c r="I10" s="27">
        <f t="shared" si="0"/>
        <v>1357.66</v>
      </c>
      <c r="J10" s="27">
        <f t="shared" si="0"/>
        <v>1581.92</v>
      </c>
      <c r="K10" s="27">
        <f t="shared" si="0"/>
        <v>1900.0500000000002</v>
      </c>
      <c r="L10" s="27">
        <v>0</v>
      </c>
      <c r="M10" s="34">
        <v>137.76</v>
      </c>
      <c r="N10" s="17"/>
      <c r="O10" s="17"/>
      <c r="P10" s="12"/>
      <c r="Q10" s="12"/>
    </row>
    <row r="11" spans="1:17" s="13" customFormat="1" ht="14.25" customHeight="1">
      <c r="A11" s="35">
        <v>42675</v>
      </c>
      <c r="B11" s="14">
        <v>2</v>
      </c>
      <c r="C11" s="15">
        <v>954.44</v>
      </c>
      <c r="D11" s="15">
        <v>0</v>
      </c>
      <c r="E11" s="15">
        <v>76.2</v>
      </c>
      <c r="F11" s="15">
        <v>980.44</v>
      </c>
      <c r="G11" s="26">
        <v>83.16</v>
      </c>
      <c r="H11" s="27">
        <f t="shared" si="1"/>
        <v>1109.1100000000001</v>
      </c>
      <c r="I11" s="27">
        <f t="shared" si="0"/>
        <v>1315.3700000000001</v>
      </c>
      <c r="J11" s="27">
        <f t="shared" si="0"/>
        <v>1539.63</v>
      </c>
      <c r="K11" s="27">
        <f t="shared" si="0"/>
        <v>1857.7600000000002</v>
      </c>
      <c r="L11" s="27">
        <v>0</v>
      </c>
      <c r="M11" s="34">
        <v>82.84</v>
      </c>
      <c r="N11" s="17"/>
      <c r="O11" s="17"/>
      <c r="P11" s="12"/>
      <c r="Q11" s="12"/>
    </row>
    <row r="12" spans="1:17" s="13" customFormat="1" ht="14.25" customHeight="1">
      <c r="A12" s="35">
        <v>42675</v>
      </c>
      <c r="B12" s="14">
        <v>3</v>
      </c>
      <c r="C12" s="15">
        <v>908.38</v>
      </c>
      <c r="D12" s="15">
        <v>0</v>
      </c>
      <c r="E12" s="15">
        <v>38.76</v>
      </c>
      <c r="F12" s="15">
        <v>934.38</v>
      </c>
      <c r="G12" s="26">
        <v>79.14</v>
      </c>
      <c r="H12" s="27">
        <f t="shared" si="1"/>
        <v>1059.03</v>
      </c>
      <c r="I12" s="27">
        <f t="shared" si="0"/>
        <v>1265.29</v>
      </c>
      <c r="J12" s="27">
        <f t="shared" si="0"/>
        <v>1489.55</v>
      </c>
      <c r="K12" s="27">
        <f t="shared" si="0"/>
        <v>1807.6799999999998</v>
      </c>
      <c r="L12" s="27">
        <v>0</v>
      </c>
      <c r="M12" s="34">
        <v>42.14</v>
      </c>
      <c r="N12" s="17"/>
      <c r="O12" s="17"/>
      <c r="P12" s="12"/>
      <c r="Q12" s="12"/>
    </row>
    <row r="13" spans="1:17" s="13" customFormat="1" ht="14.25" customHeight="1">
      <c r="A13" s="35">
        <v>42675</v>
      </c>
      <c r="B13" s="14">
        <v>4</v>
      </c>
      <c r="C13" s="15">
        <v>895.89</v>
      </c>
      <c r="D13" s="15">
        <v>0</v>
      </c>
      <c r="E13" s="15">
        <v>922.88</v>
      </c>
      <c r="F13" s="15">
        <v>921.89</v>
      </c>
      <c r="G13" s="26">
        <v>78.06</v>
      </c>
      <c r="H13" s="27">
        <f t="shared" si="1"/>
        <v>1045.46</v>
      </c>
      <c r="I13" s="27">
        <f t="shared" si="0"/>
        <v>1251.72</v>
      </c>
      <c r="J13" s="27">
        <f t="shared" si="0"/>
        <v>1475.98</v>
      </c>
      <c r="K13" s="27">
        <f t="shared" si="0"/>
        <v>1794.1100000000001</v>
      </c>
      <c r="L13" s="27">
        <v>0</v>
      </c>
      <c r="M13" s="34">
        <v>1003.29</v>
      </c>
      <c r="N13" s="17"/>
      <c r="O13" s="17"/>
      <c r="P13" s="12"/>
      <c r="Q13" s="12"/>
    </row>
    <row r="14" spans="1:17" s="13" customFormat="1" ht="14.25" customHeight="1">
      <c r="A14" s="35">
        <v>42675</v>
      </c>
      <c r="B14" s="14">
        <v>5</v>
      </c>
      <c r="C14" s="15">
        <v>859.21</v>
      </c>
      <c r="D14" s="15">
        <v>0</v>
      </c>
      <c r="E14" s="15">
        <v>884.8</v>
      </c>
      <c r="F14" s="15">
        <v>885.21</v>
      </c>
      <c r="G14" s="26">
        <v>74.86</v>
      </c>
      <c r="H14" s="27">
        <f t="shared" si="1"/>
        <v>1005.58</v>
      </c>
      <c r="I14" s="27">
        <f t="shared" si="0"/>
        <v>1211.84</v>
      </c>
      <c r="J14" s="27">
        <f t="shared" si="0"/>
        <v>1436.1</v>
      </c>
      <c r="K14" s="27">
        <f t="shared" si="0"/>
        <v>1754.23</v>
      </c>
      <c r="L14" s="27">
        <v>0</v>
      </c>
      <c r="M14" s="34">
        <v>961.89</v>
      </c>
      <c r="N14" s="17"/>
      <c r="O14" s="17"/>
      <c r="P14" s="12"/>
      <c r="Q14" s="12"/>
    </row>
    <row r="15" spans="1:17" s="13" customFormat="1" ht="14.25" customHeight="1">
      <c r="A15" s="35">
        <v>42675</v>
      </c>
      <c r="B15" s="14">
        <v>6</v>
      </c>
      <c r="C15" s="15">
        <v>985.81</v>
      </c>
      <c r="D15" s="15">
        <v>0.46</v>
      </c>
      <c r="E15" s="15">
        <v>0</v>
      </c>
      <c r="F15" s="15">
        <v>1011.81</v>
      </c>
      <c r="G15" s="26">
        <v>85.89</v>
      </c>
      <c r="H15" s="27">
        <f t="shared" si="1"/>
        <v>1143.21</v>
      </c>
      <c r="I15" s="27">
        <f t="shared" si="0"/>
        <v>1349.47</v>
      </c>
      <c r="J15" s="27">
        <f t="shared" si="0"/>
        <v>1573.73</v>
      </c>
      <c r="K15" s="27">
        <f t="shared" si="0"/>
        <v>1891.8600000000001</v>
      </c>
      <c r="L15" s="27">
        <v>0.5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42675</v>
      </c>
      <c r="B16" s="14">
        <v>7</v>
      </c>
      <c r="C16" s="15">
        <v>1142.07</v>
      </c>
      <c r="D16" s="15">
        <v>0</v>
      </c>
      <c r="E16" s="15">
        <v>18.23</v>
      </c>
      <c r="F16" s="15">
        <v>1168.07</v>
      </c>
      <c r="G16" s="26">
        <v>99.51</v>
      </c>
      <c r="H16" s="27">
        <f t="shared" si="1"/>
        <v>1313.09</v>
      </c>
      <c r="I16" s="27">
        <f t="shared" si="0"/>
        <v>1519.35</v>
      </c>
      <c r="J16" s="27">
        <f t="shared" si="0"/>
        <v>1743.61</v>
      </c>
      <c r="K16" s="27">
        <f t="shared" si="0"/>
        <v>2061.74</v>
      </c>
      <c r="L16" s="27">
        <v>0</v>
      </c>
      <c r="M16" s="34">
        <v>19.82</v>
      </c>
      <c r="N16" s="17"/>
      <c r="O16" s="17"/>
      <c r="P16" s="12"/>
      <c r="Q16" s="12"/>
    </row>
    <row r="17" spans="1:17" s="13" customFormat="1" ht="14.25" customHeight="1">
      <c r="A17" s="35">
        <v>42675</v>
      </c>
      <c r="B17" s="14">
        <v>8</v>
      </c>
      <c r="C17" s="15">
        <v>1418.6</v>
      </c>
      <c r="D17" s="15">
        <v>0</v>
      </c>
      <c r="E17" s="15">
        <v>741.17</v>
      </c>
      <c r="F17" s="15">
        <v>1444.6</v>
      </c>
      <c r="G17" s="26">
        <v>123.6</v>
      </c>
      <c r="H17" s="27">
        <f t="shared" si="1"/>
        <v>1613.7099999999998</v>
      </c>
      <c r="I17" s="27">
        <f t="shared" si="0"/>
        <v>1819.9699999999998</v>
      </c>
      <c r="J17" s="27">
        <f t="shared" si="0"/>
        <v>2044.2299999999998</v>
      </c>
      <c r="K17" s="27">
        <f t="shared" si="0"/>
        <v>2362.3599999999997</v>
      </c>
      <c r="L17" s="27">
        <v>0</v>
      </c>
      <c r="M17" s="34">
        <v>805.75</v>
      </c>
      <c r="N17" s="17"/>
      <c r="O17" s="17"/>
      <c r="P17" s="12"/>
      <c r="Q17" s="12"/>
    </row>
    <row r="18" spans="1:17" s="13" customFormat="1" ht="14.25" customHeight="1">
      <c r="A18" s="35">
        <v>42675</v>
      </c>
      <c r="B18" s="14">
        <v>9</v>
      </c>
      <c r="C18" s="15">
        <v>1509.64</v>
      </c>
      <c r="D18" s="15">
        <v>0</v>
      </c>
      <c r="E18" s="15">
        <v>169.99</v>
      </c>
      <c r="F18" s="15">
        <v>1535.64</v>
      </c>
      <c r="G18" s="26">
        <v>131.53</v>
      </c>
      <c r="H18" s="27">
        <f t="shared" si="1"/>
        <v>1712.68</v>
      </c>
      <c r="I18" s="27">
        <f t="shared" si="0"/>
        <v>1918.94</v>
      </c>
      <c r="J18" s="27">
        <f t="shared" si="0"/>
        <v>2143.2</v>
      </c>
      <c r="K18" s="27">
        <f t="shared" si="0"/>
        <v>2461.33</v>
      </c>
      <c r="L18" s="27">
        <v>0</v>
      </c>
      <c r="M18" s="34">
        <v>184.8</v>
      </c>
      <c r="N18" s="17"/>
      <c r="O18" s="17"/>
      <c r="P18" s="12"/>
      <c r="Q18" s="12"/>
    </row>
    <row r="19" spans="1:17" s="13" customFormat="1" ht="14.25" customHeight="1">
      <c r="A19" s="35">
        <v>42675</v>
      </c>
      <c r="B19" s="14">
        <v>10</v>
      </c>
      <c r="C19" s="15">
        <v>1524.34</v>
      </c>
      <c r="D19" s="15">
        <v>0</v>
      </c>
      <c r="E19" s="15">
        <v>122.82</v>
      </c>
      <c r="F19" s="15">
        <v>1550.34</v>
      </c>
      <c r="G19" s="26">
        <v>132.81</v>
      </c>
      <c r="H19" s="27">
        <f t="shared" si="1"/>
        <v>1728.6599999999999</v>
      </c>
      <c r="I19" s="27">
        <f t="shared" si="0"/>
        <v>1934.9199999999998</v>
      </c>
      <c r="J19" s="27">
        <f t="shared" si="0"/>
        <v>2159.18</v>
      </c>
      <c r="K19" s="27">
        <f t="shared" si="0"/>
        <v>2477.31</v>
      </c>
      <c r="L19" s="27">
        <v>0</v>
      </c>
      <c r="M19" s="34">
        <v>133.52</v>
      </c>
      <c r="N19" s="17"/>
      <c r="O19" s="17"/>
      <c r="P19" s="12"/>
      <c r="Q19" s="12"/>
    </row>
    <row r="20" spans="1:17" s="13" customFormat="1" ht="14.25" customHeight="1">
      <c r="A20" s="35">
        <v>42675</v>
      </c>
      <c r="B20" s="14">
        <v>11</v>
      </c>
      <c r="C20" s="15">
        <v>1536.34</v>
      </c>
      <c r="D20" s="15">
        <v>0</v>
      </c>
      <c r="E20" s="15">
        <v>168.13</v>
      </c>
      <c r="F20" s="15">
        <v>1562.34</v>
      </c>
      <c r="G20" s="26">
        <v>133.86</v>
      </c>
      <c r="H20" s="27">
        <f t="shared" si="1"/>
        <v>1741.7099999999998</v>
      </c>
      <c r="I20" s="27">
        <f t="shared" si="0"/>
        <v>1947.9699999999998</v>
      </c>
      <c r="J20" s="27">
        <f t="shared" si="0"/>
        <v>2172.2299999999996</v>
      </c>
      <c r="K20" s="27">
        <f t="shared" si="0"/>
        <v>2490.3599999999997</v>
      </c>
      <c r="L20" s="27">
        <v>0</v>
      </c>
      <c r="M20" s="34">
        <v>182.78</v>
      </c>
      <c r="N20" s="17"/>
      <c r="O20" s="17"/>
      <c r="P20" s="12"/>
      <c r="Q20" s="12"/>
    </row>
    <row r="21" spans="1:17" s="13" customFormat="1" ht="14.25" customHeight="1">
      <c r="A21" s="35">
        <v>42675</v>
      </c>
      <c r="B21" s="14">
        <v>12</v>
      </c>
      <c r="C21" s="15">
        <v>1533.28</v>
      </c>
      <c r="D21" s="15">
        <v>0</v>
      </c>
      <c r="E21" s="15">
        <v>480.16</v>
      </c>
      <c r="F21" s="15">
        <v>1559.28</v>
      </c>
      <c r="G21" s="26">
        <v>133.59</v>
      </c>
      <c r="H21" s="27">
        <f t="shared" si="1"/>
        <v>1738.3799999999999</v>
      </c>
      <c r="I21" s="27">
        <f t="shared" si="0"/>
        <v>1944.6399999999999</v>
      </c>
      <c r="J21" s="27">
        <f t="shared" si="0"/>
        <v>2168.8999999999996</v>
      </c>
      <c r="K21" s="27">
        <f t="shared" si="0"/>
        <v>2487.0299999999997</v>
      </c>
      <c r="L21" s="27">
        <v>0</v>
      </c>
      <c r="M21" s="34">
        <v>521.99</v>
      </c>
      <c r="N21" s="17"/>
      <c r="O21" s="17"/>
      <c r="P21" s="12"/>
      <c r="Q21" s="12"/>
    </row>
    <row r="22" spans="1:17" s="13" customFormat="1" ht="14.25" customHeight="1">
      <c r="A22" s="35">
        <v>42675</v>
      </c>
      <c r="B22" s="14">
        <v>13</v>
      </c>
      <c r="C22" s="15">
        <v>1563.24</v>
      </c>
      <c r="D22" s="15">
        <v>0</v>
      </c>
      <c r="E22" s="15">
        <v>499.64</v>
      </c>
      <c r="F22" s="15">
        <v>1589.24</v>
      </c>
      <c r="G22" s="26">
        <v>136.2</v>
      </c>
      <c r="H22" s="27">
        <f t="shared" si="1"/>
        <v>1770.95</v>
      </c>
      <c r="I22" s="27">
        <f t="shared" si="0"/>
        <v>1977.21</v>
      </c>
      <c r="J22" s="27">
        <f t="shared" si="0"/>
        <v>2201.47</v>
      </c>
      <c r="K22" s="27">
        <f t="shared" si="0"/>
        <v>2519.6</v>
      </c>
      <c r="L22" s="27">
        <v>0</v>
      </c>
      <c r="M22" s="34">
        <v>543.17</v>
      </c>
      <c r="N22" s="18"/>
      <c r="O22" s="19"/>
      <c r="P22" s="12"/>
      <c r="Q22" s="12"/>
    </row>
    <row r="23" spans="1:17" s="13" customFormat="1" ht="14.25" customHeight="1">
      <c r="A23" s="35">
        <v>42675</v>
      </c>
      <c r="B23" s="14">
        <v>14</v>
      </c>
      <c r="C23" s="15">
        <v>1567.29</v>
      </c>
      <c r="D23" s="15">
        <v>0</v>
      </c>
      <c r="E23" s="15">
        <v>664.78</v>
      </c>
      <c r="F23" s="15">
        <v>1593.29</v>
      </c>
      <c r="G23" s="26">
        <v>136.55</v>
      </c>
      <c r="H23" s="27">
        <f t="shared" si="1"/>
        <v>1775.35</v>
      </c>
      <c r="I23" s="27">
        <f t="shared" si="0"/>
        <v>1981.61</v>
      </c>
      <c r="J23" s="27">
        <f t="shared" si="0"/>
        <v>2205.87</v>
      </c>
      <c r="K23" s="27">
        <f t="shared" si="0"/>
        <v>2524</v>
      </c>
      <c r="L23" s="27">
        <v>0</v>
      </c>
      <c r="M23" s="34">
        <v>722.7</v>
      </c>
      <c r="N23" s="18"/>
      <c r="O23" s="19"/>
      <c r="P23" s="12"/>
      <c r="Q23" s="12"/>
    </row>
    <row r="24" spans="1:17" s="13" customFormat="1" ht="14.25" customHeight="1">
      <c r="A24" s="35">
        <v>42675</v>
      </c>
      <c r="B24" s="14">
        <v>15</v>
      </c>
      <c r="C24" s="15">
        <v>1580.07</v>
      </c>
      <c r="D24" s="15">
        <v>0</v>
      </c>
      <c r="E24" s="15">
        <v>602.84</v>
      </c>
      <c r="F24" s="15">
        <v>1606.07</v>
      </c>
      <c r="G24" s="26">
        <v>137.67</v>
      </c>
      <c r="H24" s="27">
        <f t="shared" si="1"/>
        <v>1789.25</v>
      </c>
      <c r="I24" s="27">
        <f t="shared" si="0"/>
        <v>1995.51</v>
      </c>
      <c r="J24" s="27">
        <f t="shared" si="0"/>
        <v>2219.77</v>
      </c>
      <c r="K24" s="27">
        <f t="shared" si="0"/>
        <v>2537.9</v>
      </c>
      <c r="L24" s="27">
        <v>0</v>
      </c>
      <c r="M24" s="34">
        <v>655.36</v>
      </c>
      <c r="N24" s="18"/>
      <c r="O24" s="19"/>
      <c r="P24" s="12"/>
      <c r="Q24" s="12"/>
    </row>
    <row r="25" spans="1:17" s="13" customFormat="1" ht="14.25" customHeight="1">
      <c r="A25" s="35">
        <v>42675</v>
      </c>
      <c r="B25" s="14">
        <v>16</v>
      </c>
      <c r="C25" s="15">
        <v>1575.76</v>
      </c>
      <c r="D25" s="15">
        <v>0</v>
      </c>
      <c r="E25" s="15">
        <v>497.57</v>
      </c>
      <c r="F25" s="15">
        <v>1601.76</v>
      </c>
      <c r="G25" s="26">
        <v>137.29</v>
      </c>
      <c r="H25" s="27">
        <f t="shared" si="1"/>
        <v>1784.56</v>
      </c>
      <c r="I25" s="27">
        <f t="shared" si="1"/>
        <v>1990.82</v>
      </c>
      <c r="J25" s="27">
        <f t="shared" si="1"/>
        <v>2215.08</v>
      </c>
      <c r="K25" s="27">
        <f t="shared" si="1"/>
        <v>2533.21</v>
      </c>
      <c r="L25" s="27">
        <v>0</v>
      </c>
      <c r="M25" s="34">
        <v>540.92</v>
      </c>
      <c r="N25" s="18"/>
      <c r="O25" s="19"/>
      <c r="P25" s="12"/>
      <c r="Q25" s="12"/>
    </row>
    <row r="26" spans="1:17" s="13" customFormat="1" ht="14.25" customHeight="1">
      <c r="A26" s="35">
        <v>42675</v>
      </c>
      <c r="B26" s="14">
        <v>17</v>
      </c>
      <c r="C26" s="15">
        <v>1552.62</v>
      </c>
      <c r="D26" s="15">
        <v>0</v>
      </c>
      <c r="E26" s="15">
        <v>498.73</v>
      </c>
      <c r="F26" s="15">
        <v>1578.62</v>
      </c>
      <c r="G26" s="26">
        <v>135.28</v>
      </c>
      <c r="H26" s="27">
        <f t="shared" si="1"/>
        <v>1759.4099999999999</v>
      </c>
      <c r="I26" s="27">
        <f t="shared" si="1"/>
        <v>1965.6699999999998</v>
      </c>
      <c r="J26" s="27">
        <f t="shared" si="1"/>
        <v>2189.93</v>
      </c>
      <c r="K26" s="27">
        <f t="shared" si="1"/>
        <v>2508.06</v>
      </c>
      <c r="L26" s="27">
        <v>0</v>
      </c>
      <c r="M26" s="34">
        <v>542.18</v>
      </c>
      <c r="N26" s="18"/>
      <c r="O26" s="19"/>
      <c r="P26" s="12"/>
      <c r="Q26" s="12"/>
    </row>
    <row r="27" spans="1:17" s="13" customFormat="1" ht="14.25" customHeight="1">
      <c r="A27" s="35">
        <v>42675</v>
      </c>
      <c r="B27" s="14">
        <v>18</v>
      </c>
      <c r="C27" s="15">
        <v>1565.98</v>
      </c>
      <c r="D27" s="15">
        <v>0</v>
      </c>
      <c r="E27" s="15">
        <v>194.52</v>
      </c>
      <c r="F27" s="15">
        <v>1591.98</v>
      </c>
      <c r="G27" s="26">
        <v>136.44</v>
      </c>
      <c r="H27" s="27">
        <f t="shared" si="1"/>
        <v>1773.93</v>
      </c>
      <c r="I27" s="27">
        <f t="shared" si="1"/>
        <v>1980.19</v>
      </c>
      <c r="J27" s="27">
        <f t="shared" si="1"/>
        <v>2204.45</v>
      </c>
      <c r="K27" s="27">
        <f t="shared" si="1"/>
        <v>2522.58</v>
      </c>
      <c r="L27" s="27">
        <v>0</v>
      </c>
      <c r="M27" s="34">
        <v>211.47</v>
      </c>
      <c r="N27" s="18"/>
      <c r="O27" s="19"/>
      <c r="P27" s="12"/>
      <c r="Q27" s="12"/>
    </row>
    <row r="28" spans="1:17" s="13" customFormat="1" ht="14.25" customHeight="1">
      <c r="A28" s="35">
        <v>42675</v>
      </c>
      <c r="B28" s="14">
        <v>19</v>
      </c>
      <c r="C28" s="15">
        <v>1591.19</v>
      </c>
      <c r="D28" s="15">
        <v>0</v>
      </c>
      <c r="E28" s="15">
        <v>189.7</v>
      </c>
      <c r="F28" s="15">
        <v>1617.19</v>
      </c>
      <c r="G28" s="26">
        <v>138.64</v>
      </c>
      <c r="H28" s="27">
        <f t="shared" si="1"/>
        <v>1801.34</v>
      </c>
      <c r="I28" s="27">
        <f t="shared" si="1"/>
        <v>2007.6</v>
      </c>
      <c r="J28" s="27">
        <f t="shared" si="1"/>
        <v>2231.8599999999997</v>
      </c>
      <c r="K28" s="27">
        <f t="shared" si="1"/>
        <v>2549.99</v>
      </c>
      <c r="L28" s="27">
        <v>0</v>
      </c>
      <c r="M28" s="34">
        <v>206.23</v>
      </c>
      <c r="N28" s="18"/>
      <c r="O28" s="19"/>
      <c r="P28" s="12"/>
      <c r="Q28" s="12"/>
    </row>
    <row r="29" spans="1:17" s="13" customFormat="1" ht="14.25" customHeight="1">
      <c r="A29" s="35">
        <v>42675</v>
      </c>
      <c r="B29" s="14">
        <v>20</v>
      </c>
      <c r="C29" s="15">
        <v>1926.77</v>
      </c>
      <c r="D29" s="15">
        <v>0</v>
      </c>
      <c r="E29" s="15">
        <v>634.19</v>
      </c>
      <c r="F29" s="15">
        <v>1952.77</v>
      </c>
      <c r="G29" s="26">
        <v>167.87</v>
      </c>
      <c r="H29" s="27">
        <f t="shared" si="1"/>
        <v>2166.1499999999996</v>
      </c>
      <c r="I29" s="27">
        <f t="shared" si="1"/>
        <v>2372.41</v>
      </c>
      <c r="J29" s="27">
        <f t="shared" si="1"/>
        <v>2596.6699999999996</v>
      </c>
      <c r="K29" s="27">
        <f t="shared" si="1"/>
        <v>2914.7999999999997</v>
      </c>
      <c r="L29" s="27">
        <v>0</v>
      </c>
      <c r="M29" s="34">
        <v>689.45</v>
      </c>
      <c r="N29" s="18"/>
      <c r="O29" s="19"/>
      <c r="P29" s="12"/>
      <c r="Q29" s="12"/>
    </row>
    <row r="30" spans="1:17" s="13" customFormat="1" ht="14.25" customHeight="1">
      <c r="A30" s="35">
        <v>42675</v>
      </c>
      <c r="B30" s="14">
        <v>21</v>
      </c>
      <c r="C30" s="15">
        <v>1880.95</v>
      </c>
      <c r="D30" s="15">
        <v>0</v>
      </c>
      <c r="E30" s="15">
        <v>655.48</v>
      </c>
      <c r="F30" s="15">
        <v>1906.95</v>
      </c>
      <c r="G30" s="26">
        <v>163.88</v>
      </c>
      <c r="H30" s="27">
        <f t="shared" si="1"/>
        <v>2116.3399999999997</v>
      </c>
      <c r="I30" s="27">
        <f t="shared" si="1"/>
        <v>2322.6</v>
      </c>
      <c r="J30" s="27">
        <f t="shared" si="1"/>
        <v>2546.8599999999997</v>
      </c>
      <c r="K30" s="27">
        <f t="shared" si="1"/>
        <v>2864.99</v>
      </c>
      <c r="L30" s="27">
        <v>0</v>
      </c>
      <c r="M30" s="34">
        <v>712.59</v>
      </c>
      <c r="N30" s="18"/>
      <c r="O30" s="19"/>
      <c r="P30" s="12"/>
      <c r="Q30" s="12"/>
    </row>
    <row r="31" spans="1:17" s="13" customFormat="1" ht="14.25" customHeight="1">
      <c r="A31" s="35">
        <v>42675</v>
      </c>
      <c r="B31" s="14">
        <v>22</v>
      </c>
      <c r="C31" s="15">
        <v>1516.29</v>
      </c>
      <c r="D31" s="15">
        <v>0</v>
      </c>
      <c r="E31" s="15">
        <v>711.84</v>
      </c>
      <c r="F31" s="15">
        <v>1542.29</v>
      </c>
      <c r="G31" s="26">
        <v>132.11</v>
      </c>
      <c r="H31" s="27">
        <f t="shared" si="1"/>
        <v>1719.91</v>
      </c>
      <c r="I31" s="27">
        <f t="shared" si="1"/>
        <v>1926.17</v>
      </c>
      <c r="J31" s="27">
        <f t="shared" si="1"/>
        <v>2150.43</v>
      </c>
      <c r="K31" s="27">
        <f t="shared" si="1"/>
        <v>2468.56</v>
      </c>
      <c r="L31" s="27">
        <v>0</v>
      </c>
      <c r="M31" s="34">
        <v>773.86</v>
      </c>
      <c r="N31" s="18"/>
      <c r="O31" s="19"/>
      <c r="P31" s="12"/>
      <c r="Q31" s="12"/>
    </row>
    <row r="32" spans="1:17" s="13" customFormat="1" ht="14.25" customHeight="1">
      <c r="A32" s="35">
        <v>42675</v>
      </c>
      <c r="B32" s="14">
        <v>23</v>
      </c>
      <c r="C32" s="15">
        <v>1205.67</v>
      </c>
      <c r="D32" s="15">
        <v>0</v>
      </c>
      <c r="E32" s="15">
        <v>492.66</v>
      </c>
      <c r="F32" s="15">
        <v>1231.67</v>
      </c>
      <c r="G32" s="26">
        <v>105.05</v>
      </c>
      <c r="H32" s="27">
        <f t="shared" si="1"/>
        <v>1382.23</v>
      </c>
      <c r="I32" s="27">
        <f t="shared" si="1"/>
        <v>1588.49</v>
      </c>
      <c r="J32" s="27">
        <f t="shared" si="1"/>
        <v>1812.75</v>
      </c>
      <c r="K32" s="27">
        <f t="shared" si="1"/>
        <v>2130.88</v>
      </c>
      <c r="L32" s="27">
        <v>0</v>
      </c>
      <c r="M32" s="34">
        <v>535.58</v>
      </c>
      <c r="N32" s="18"/>
      <c r="O32" s="19"/>
      <c r="P32" s="12"/>
      <c r="Q32" s="12"/>
    </row>
    <row r="33" spans="1:17" s="13" customFormat="1" ht="14.25" customHeight="1">
      <c r="A33" s="35">
        <v>42676</v>
      </c>
      <c r="B33" s="14">
        <v>0</v>
      </c>
      <c r="C33" s="15">
        <v>1122.82</v>
      </c>
      <c r="D33" s="15">
        <v>0</v>
      </c>
      <c r="E33" s="15">
        <v>305.73</v>
      </c>
      <c r="F33" s="15">
        <v>1148.82</v>
      </c>
      <c r="G33" s="26">
        <v>97.83</v>
      </c>
      <c r="H33" s="27">
        <f t="shared" si="1"/>
        <v>1292.1599999999999</v>
      </c>
      <c r="I33" s="27">
        <f t="shared" si="1"/>
        <v>1498.4199999999998</v>
      </c>
      <c r="J33" s="27">
        <f t="shared" si="1"/>
        <v>1722.6799999999998</v>
      </c>
      <c r="K33" s="27">
        <f t="shared" si="1"/>
        <v>2040.81</v>
      </c>
      <c r="L33" s="27">
        <v>0</v>
      </c>
      <c r="M33" s="34">
        <v>332.37</v>
      </c>
      <c r="N33" s="18"/>
      <c r="O33" s="19"/>
      <c r="P33" s="12"/>
      <c r="Q33" s="12"/>
    </row>
    <row r="34" spans="1:17" s="13" customFormat="1" ht="14.25" customHeight="1">
      <c r="A34" s="35">
        <v>42676</v>
      </c>
      <c r="B34" s="14">
        <v>1</v>
      </c>
      <c r="C34" s="15">
        <v>958.73</v>
      </c>
      <c r="D34" s="15">
        <v>0</v>
      </c>
      <c r="E34" s="15">
        <v>225.42</v>
      </c>
      <c r="F34" s="15">
        <v>984.73</v>
      </c>
      <c r="G34" s="26">
        <v>83.53</v>
      </c>
      <c r="H34" s="27">
        <f t="shared" si="1"/>
        <v>1113.77</v>
      </c>
      <c r="I34" s="27">
        <f t="shared" si="1"/>
        <v>1320.03</v>
      </c>
      <c r="J34" s="27">
        <f t="shared" si="1"/>
        <v>1544.29</v>
      </c>
      <c r="K34" s="27">
        <f t="shared" si="1"/>
        <v>1862.42</v>
      </c>
      <c r="L34" s="27">
        <v>0</v>
      </c>
      <c r="M34" s="34">
        <v>245.06</v>
      </c>
      <c r="N34" s="18"/>
      <c r="O34" s="19"/>
      <c r="P34" s="12"/>
      <c r="Q34" s="12"/>
    </row>
    <row r="35" spans="1:17" s="13" customFormat="1" ht="14.25" customHeight="1">
      <c r="A35" s="35">
        <v>42676</v>
      </c>
      <c r="B35" s="14">
        <v>2</v>
      </c>
      <c r="C35" s="15">
        <v>889.36</v>
      </c>
      <c r="D35" s="15">
        <v>0</v>
      </c>
      <c r="E35" s="15">
        <v>140.74</v>
      </c>
      <c r="F35" s="15">
        <v>915.36</v>
      </c>
      <c r="G35" s="26">
        <v>77.49</v>
      </c>
      <c r="H35" s="27">
        <f t="shared" si="1"/>
        <v>1038.36</v>
      </c>
      <c r="I35" s="27">
        <f t="shared" si="1"/>
        <v>1244.62</v>
      </c>
      <c r="J35" s="27">
        <f t="shared" si="1"/>
        <v>1468.8799999999999</v>
      </c>
      <c r="K35" s="27">
        <f t="shared" si="1"/>
        <v>1787.01</v>
      </c>
      <c r="L35" s="27">
        <v>0</v>
      </c>
      <c r="M35" s="34">
        <v>153</v>
      </c>
      <c r="N35" s="18"/>
      <c r="O35" s="19"/>
      <c r="P35" s="12"/>
      <c r="Q35" s="12"/>
    </row>
    <row r="36" spans="1:17" s="13" customFormat="1" ht="14.25" customHeight="1">
      <c r="A36" s="35">
        <v>42676</v>
      </c>
      <c r="B36" s="14">
        <v>3</v>
      </c>
      <c r="C36" s="15">
        <v>857.51</v>
      </c>
      <c r="D36" s="15">
        <v>0</v>
      </c>
      <c r="E36" s="15">
        <v>117.05</v>
      </c>
      <c r="F36" s="15">
        <v>883.51</v>
      </c>
      <c r="G36" s="26">
        <v>74.71</v>
      </c>
      <c r="H36" s="27">
        <f t="shared" si="1"/>
        <v>1003.73</v>
      </c>
      <c r="I36" s="27">
        <f t="shared" si="1"/>
        <v>1209.99</v>
      </c>
      <c r="J36" s="27">
        <f t="shared" si="1"/>
        <v>1434.25</v>
      </c>
      <c r="K36" s="27">
        <f t="shared" si="1"/>
        <v>1752.38</v>
      </c>
      <c r="L36" s="27">
        <v>0</v>
      </c>
      <c r="M36" s="34">
        <v>127.25</v>
      </c>
      <c r="N36" s="18"/>
      <c r="O36" s="19"/>
      <c r="P36" s="12"/>
      <c r="Q36" s="12"/>
    </row>
    <row r="37" spans="1:17" s="13" customFormat="1" ht="14.25" customHeight="1">
      <c r="A37" s="35">
        <v>42676</v>
      </c>
      <c r="B37" s="14">
        <v>4</v>
      </c>
      <c r="C37" s="15">
        <v>871.88</v>
      </c>
      <c r="D37" s="15">
        <v>0</v>
      </c>
      <c r="E37" s="15">
        <v>138.86</v>
      </c>
      <c r="F37" s="15">
        <v>897.88</v>
      </c>
      <c r="G37" s="26">
        <v>75.96</v>
      </c>
      <c r="H37" s="27">
        <f t="shared" si="1"/>
        <v>1019.35</v>
      </c>
      <c r="I37" s="27">
        <f t="shared" si="1"/>
        <v>1225.61</v>
      </c>
      <c r="J37" s="27">
        <f t="shared" si="1"/>
        <v>1449.87</v>
      </c>
      <c r="K37" s="27">
        <f t="shared" si="1"/>
        <v>1768</v>
      </c>
      <c r="L37" s="27">
        <v>0</v>
      </c>
      <c r="M37" s="34">
        <v>150.96</v>
      </c>
      <c r="N37" s="18"/>
      <c r="O37" s="19"/>
      <c r="P37" s="12"/>
      <c r="Q37" s="12"/>
    </row>
    <row r="38" spans="1:17" s="13" customFormat="1" ht="14.25" customHeight="1">
      <c r="A38" s="35">
        <v>42676</v>
      </c>
      <c r="B38" s="14">
        <v>5</v>
      </c>
      <c r="C38" s="15">
        <v>726.94</v>
      </c>
      <c r="D38" s="15">
        <v>0</v>
      </c>
      <c r="E38" s="15">
        <v>748.44</v>
      </c>
      <c r="F38" s="15">
        <v>752.94</v>
      </c>
      <c r="G38" s="26">
        <v>63.34</v>
      </c>
      <c r="H38" s="27">
        <f t="shared" si="1"/>
        <v>861.7900000000001</v>
      </c>
      <c r="I38" s="27">
        <f t="shared" si="1"/>
        <v>1068.05</v>
      </c>
      <c r="J38" s="27">
        <f t="shared" si="1"/>
        <v>1292.31</v>
      </c>
      <c r="K38" s="27">
        <f t="shared" si="1"/>
        <v>1610.44</v>
      </c>
      <c r="L38" s="27">
        <v>0</v>
      </c>
      <c r="M38" s="34">
        <v>813.65</v>
      </c>
      <c r="N38" s="18"/>
      <c r="O38" s="19"/>
      <c r="P38" s="12"/>
      <c r="Q38" s="12"/>
    </row>
    <row r="39" spans="1:17" s="13" customFormat="1" ht="14.25" customHeight="1">
      <c r="A39" s="35">
        <v>42676</v>
      </c>
      <c r="B39" s="14">
        <v>6</v>
      </c>
      <c r="C39" s="15">
        <v>984.43</v>
      </c>
      <c r="D39" s="15">
        <v>26.27</v>
      </c>
      <c r="E39" s="15">
        <v>0</v>
      </c>
      <c r="F39" s="15">
        <v>1010.43</v>
      </c>
      <c r="G39" s="26">
        <v>85.77</v>
      </c>
      <c r="H39" s="27">
        <f t="shared" si="1"/>
        <v>1141.71</v>
      </c>
      <c r="I39" s="27">
        <f t="shared" si="1"/>
        <v>1347.97</v>
      </c>
      <c r="J39" s="27">
        <f t="shared" si="1"/>
        <v>1572.23</v>
      </c>
      <c r="K39" s="27">
        <f t="shared" si="1"/>
        <v>1890.3600000000001</v>
      </c>
      <c r="L39" s="27">
        <v>28.56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42676</v>
      </c>
      <c r="B40" s="14">
        <v>7</v>
      </c>
      <c r="C40" s="15">
        <v>1207.24</v>
      </c>
      <c r="D40" s="15">
        <v>0</v>
      </c>
      <c r="E40" s="15">
        <v>99.48</v>
      </c>
      <c r="F40" s="15">
        <v>1233.24</v>
      </c>
      <c r="G40" s="26">
        <v>105.18</v>
      </c>
      <c r="H40" s="27">
        <f t="shared" si="1"/>
        <v>1383.93</v>
      </c>
      <c r="I40" s="27">
        <f t="shared" si="1"/>
        <v>1590.19</v>
      </c>
      <c r="J40" s="27">
        <f t="shared" si="1"/>
        <v>1814.45</v>
      </c>
      <c r="K40" s="27">
        <f t="shared" si="1"/>
        <v>2132.58</v>
      </c>
      <c r="L40" s="27">
        <v>0</v>
      </c>
      <c r="M40" s="34">
        <v>108.15</v>
      </c>
      <c r="N40" s="18"/>
      <c r="O40" s="19"/>
      <c r="P40" s="12"/>
      <c r="Q40" s="12"/>
    </row>
    <row r="41" spans="1:17" s="13" customFormat="1" ht="14.25" customHeight="1">
      <c r="A41" s="35">
        <v>42676</v>
      </c>
      <c r="B41" s="14">
        <v>8</v>
      </c>
      <c r="C41" s="15">
        <v>1424.83</v>
      </c>
      <c r="D41" s="15">
        <v>0</v>
      </c>
      <c r="E41" s="15">
        <v>127.62</v>
      </c>
      <c r="F41" s="15">
        <v>1450.83</v>
      </c>
      <c r="G41" s="26">
        <v>124.14</v>
      </c>
      <c r="H41" s="27">
        <f t="shared" si="1"/>
        <v>1620.48</v>
      </c>
      <c r="I41" s="27">
        <f t="shared" si="1"/>
        <v>1826.74</v>
      </c>
      <c r="J41" s="27">
        <f t="shared" si="1"/>
        <v>2051</v>
      </c>
      <c r="K41" s="27">
        <f t="shared" si="1"/>
        <v>2369.13</v>
      </c>
      <c r="L41" s="27">
        <v>0</v>
      </c>
      <c r="M41" s="34">
        <v>138.74</v>
      </c>
      <c r="N41" s="18"/>
      <c r="O41" s="19"/>
      <c r="P41" s="12"/>
      <c r="Q41" s="12"/>
    </row>
    <row r="42" spans="1:17" s="13" customFormat="1" ht="14.25" customHeight="1">
      <c r="A42" s="35">
        <v>42676</v>
      </c>
      <c r="B42" s="14">
        <v>9</v>
      </c>
      <c r="C42" s="15">
        <v>1518.44</v>
      </c>
      <c r="D42" s="15">
        <v>0</v>
      </c>
      <c r="E42" s="15">
        <v>149.48</v>
      </c>
      <c r="F42" s="15">
        <v>1544.44</v>
      </c>
      <c r="G42" s="26">
        <v>132.3</v>
      </c>
      <c r="H42" s="27">
        <f t="shared" si="1"/>
        <v>1722.25</v>
      </c>
      <c r="I42" s="27">
        <f t="shared" si="1"/>
        <v>1928.51</v>
      </c>
      <c r="J42" s="27">
        <f t="shared" si="1"/>
        <v>2152.77</v>
      </c>
      <c r="K42" s="27">
        <f t="shared" si="1"/>
        <v>2470.9</v>
      </c>
      <c r="L42" s="27">
        <v>0</v>
      </c>
      <c r="M42" s="34">
        <v>162.5</v>
      </c>
      <c r="N42" s="18"/>
      <c r="O42" s="19"/>
      <c r="P42" s="12"/>
      <c r="Q42" s="12"/>
    </row>
    <row r="43" spans="1:17" s="13" customFormat="1" ht="14.25" customHeight="1">
      <c r="A43" s="35">
        <v>42676</v>
      </c>
      <c r="B43" s="14">
        <v>10</v>
      </c>
      <c r="C43" s="15">
        <v>1525.64</v>
      </c>
      <c r="D43" s="15">
        <v>0</v>
      </c>
      <c r="E43" s="15">
        <v>191.83</v>
      </c>
      <c r="F43" s="15">
        <v>1551.64</v>
      </c>
      <c r="G43" s="26">
        <v>132.92</v>
      </c>
      <c r="H43" s="27">
        <f t="shared" si="1"/>
        <v>1730.0700000000002</v>
      </c>
      <c r="I43" s="27">
        <f t="shared" si="1"/>
        <v>1936.3300000000002</v>
      </c>
      <c r="J43" s="27">
        <f t="shared" si="1"/>
        <v>2160.59</v>
      </c>
      <c r="K43" s="27">
        <f t="shared" si="1"/>
        <v>2478.7200000000003</v>
      </c>
      <c r="L43" s="27">
        <v>0</v>
      </c>
      <c r="M43" s="34">
        <v>208.54</v>
      </c>
      <c r="N43" s="18"/>
      <c r="O43" s="19"/>
      <c r="P43" s="12"/>
      <c r="Q43" s="12"/>
    </row>
    <row r="44" spans="1:17" s="13" customFormat="1" ht="14.25" customHeight="1">
      <c r="A44" s="35">
        <v>42676</v>
      </c>
      <c r="B44" s="14">
        <v>11</v>
      </c>
      <c r="C44" s="15">
        <v>1526.65</v>
      </c>
      <c r="D44" s="15">
        <v>0</v>
      </c>
      <c r="E44" s="15">
        <v>273.13</v>
      </c>
      <c r="F44" s="15">
        <v>1552.65</v>
      </c>
      <c r="G44" s="26">
        <v>133.01</v>
      </c>
      <c r="H44" s="27">
        <f t="shared" si="1"/>
        <v>1731.17</v>
      </c>
      <c r="I44" s="27">
        <f t="shared" si="1"/>
        <v>1937.43</v>
      </c>
      <c r="J44" s="27">
        <f t="shared" si="1"/>
        <v>2161.69</v>
      </c>
      <c r="K44" s="27">
        <f t="shared" si="1"/>
        <v>2479.82</v>
      </c>
      <c r="L44" s="27">
        <v>0</v>
      </c>
      <c r="M44" s="34">
        <v>296.93</v>
      </c>
      <c r="N44" s="18"/>
      <c r="O44" s="19"/>
      <c r="P44" s="12"/>
      <c r="Q44" s="12"/>
    </row>
    <row r="45" spans="1:17" s="13" customFormat="1" ht="14.25" customHeight="1">
      <c r="A45" s="35">
        <v>42676</v>
      </c>
      <c r="B45" s="14">
        <v>12</v>
      </c>
      <c r="C45" s="15">
        <v>1523.39</v>
      </c>
      <c r="D45" s="15">
        <v>0</v>
      </c>
      <c r="E45" s="15">
        <v>168.35</v>
      </c>
      <c r="F45" s="15">
        <v>1549.39</v>
      </c>
      <c r="G45" s="26">
        <v>132.73</v>
      </c>
      <c r="H45" s="27">
        <f t="shared" si="1"/>
        <v>1727.63</v>
      </c>
      <c r="I45" s="27">
        <f t="shared" si="1"/>
        <v>1933.89</v>
      </c>
      <c r="J45" s="27">
        <f t="shared" si="1"/>
        <v>2158.15</v>
      </c>
      <c r="K45" s="27">
        <f t="shared" si="1"/>
        <v>2476.28</v>
      </c>
      <c r="L45" s="27">
        <v>0</v>
      </c>
      <c r="M45" s="34">
        <v>183.02</v>
      </c>
      <c r="N45" s="18"/>
      <c r="O45" s="19"/>
      <c r="P45" s="12"/>
      <c r="Q45" s="12"/>
    </row>
    <row r="46" spans="1:17" s="13" customFormat="1" ht="14.25" customHeight="1">
      <c r="A46" s="35">
        <v>42676</v>
      </c>
      <c r="B46" s="14">
        <v>13</v>
      </c>
      <c r="C46" s="15">
        <v>1525.95</v>
      </c>
      <c r="D46" s="15">
        <v>0</v>
      </c>
      <c r="E46" s="15">
        <v>172.41</v>
      </c>
      <c r="F46" s="15">
        <v>1551.95</v>
      </c>
      <c r="G46" s="26">
        <v>132.95</v>
      </c>
      <c r="H46" s="27">
        <f t="shared" si="1"/>
        <v>1730.41</v>
      </c>
      <c r="I46" s="27">
        <f t="shared" si="1"/>
        <v>1936.67</v>
      </c>
      <c r="J46" s="27">
        <f t="shared" si="1"/>
        <v>2160.93</v>
      </c>
      <c r="K46" s="27">
        <f t="shared" si="1"/>
        <v>2479.06</v>
      </c>
      <c r="L46" s="27">
        <v>0</v>
      </c>
      <c r="M46" s="34">
        <v>187.43</v>
      </c>
      <c r="N46" s="18"/>
      <c r="O46" s="19"/>
      <c r="P46" s="12"/>
      <c r="Q46" s="12"/>
    </row>
    <row r="47" spans="1:17" s="13" customFormat="1" ht="14.25" customHeight="1">
      <c r="A47" s="35">
        <v>42676</v>
      </c>
      <c r="B47" s="14">
        <v>14</v>
      </c>
      <c r="C47" s="15">
        <v>1532.59</v>
      </c>
      <c r="D47" s="15">
        <v>0</v>
      </c>
      <c r="E47" s="15">
        <v>473.91</v>
      </c>
      <c r="F47" s="15">
        <v>1558.59</v>
      </c>
      <c r="G47" s="26">
        <v>133.53</v>
      </c>
      <c r="H47" s="27">
        <f t="shared" si="1"/>
        <v>1737.6299999999999</v>
      </c>
      <c r="I47" s="27">
        <f t="shared" si="1"/>
        <v>1943.8899999999999</v>
      </c>
      <c r="J47" s="27">
        <f t="shared" si="1"/>
        <v>2168.1499999999996</v>
      </c>
      <c r="K47" s="27">
        <f t="shared" si="1"/>
        <v>2486.2799999999997</v>
      </c>
      <c r="L47" s="27">
        <v>0</v>
      </c>
      <c r="M47" s="34">
        <v>515.2</v>
      </c>
      <c r="N47" s="18"/>
      <c r="O47" s="19"/>
      <c r="P47" s="12"/>
      <c r="Q47" s="12"/>
    </row>
    <row r="48" spans="1:17" s="13" customFormat="1" ht="14.25" customHeight="1">
      <c r="A48" s="35">
        <v>42676</v>
      </c>
      <c r="B48" s="14">
        <v>15</v>
      </c>
      <c r="C48" s="15">
        <v>1533.53</v>
      </c>
      <c r="D48" s="15">
        <v>0</v>
      </c>
      <c r="E48" s="15">
        <v>465.05</v>
      </c>
      <c r="F48" s="15">
        <v>1559.53</v>
      </c>
      <c r="G48" s="26">
        <v>133.61</v>
      </c>
      <c r="H48" s="27">
        <f t="shared" si="1"/>
        <v>1738.6499999999999</v>
      </c>
      <c r="I48" s="27">
        <f t="shared" si="1"/>
        <v>1944.9099999999999</v>
      </c>
      <c r="J48" s="27">
        <f t="shared" si="1"/>
        <v>2169.1699999999996</v>
      </c>
      <c r="K48" s="27">
        <f t="shared" si="1"/>
        <v>2487.2999999999997</v>
      </c>
      <c r="L48" s="27">
        <v>0</v>
      </c>
      <c r="M48" s="34">
        <v>505.57</v>
      </c>
      <c r="N48" s="18"/>
      <c r="O48" s="19"/>
      <c r="P48" s="12"/>
      <c r="Q48" s="12"/>
    </row>
    <row r="49" spans="1:17" s="13" customFormat="1" ht="14.25" customHeight="1">
      <c r="A49" s="35">
        <v>42676</v>
      </c>
      <c r="B49" s="14">
        <v>16</v>
      </c>
      <c r="C49" s="15">
        <v>1527.92</v>
      </c>
      <c r="D49" s="15">
        <v>0</v>
      </c>
      <c r="E49" s="15">
        <v>166.29</v>
      </c>
      <c r="F49" s="15">
        <v>1553.92</v>
      </c>
      <c r="G49" s="26">
        <v>133.12</v>
      </c>
      <c r="H49" s="27">
        <f t="shared" si="1"/>
        <v>1732.55</v>
      </c>
      <c r="I49" s="27">
        <f t="shared" si="1"/>
        <v>1938.81</v>
      </c>
      <c r="J49" s="27">
        <f t="shared" si="1"/>
        <v>2163.0699999999997</v>
      </c>
      <c r="K49" s="27">
        <f t="shared" si="1"/>
        <v>2481.2</v>
      </c>
      <c r="L49" s="27">
        <v>0</v>
      </c>
      <c r="M49" s="34">
        <v>180.78</v>
      </c>
      <c r="N49" s="18"/>
      <c r="O49" s="19"/>
      <c r="P49" s="12"/>
      <c r="Q49" s="12"/>
    </row>
    <row r="50" spans="1:17" s="13" customFormat="1" ht="14.25" customHeight="1">
      <c r="A50" s="35">
        <v>42676</v>
      </c>
      <c r="B50" s="14">
        <v>17</v>
      </c>
      <c r="C50" s="15">
        <v>1510.05</v>
      </c>
      <c r="D50" s="15">
        <v>0</v>
      </c>
      <c r="E50" s="15">
        <v>359.3</v>
      </c>
      <c r="F50" s="15">
        <v>1536.05</v>
      </c>
      <c r="G50" s="26">
        <v>131.57</v>
      </c>
      <c r="H50" s="27">
        <f t="shared" si="1"/>
        <v>1713.1299999999999</v>
      </c>
      <c r="I50" s="27">
        <f t="shared" si="1"/>
        <v>1919.3899999999999</v>
      </c>
      <c r="J50" s="27">
        <f t="shared" si="1"/>
        <v>2143.6499999999996</v>
      </c>
      <c r="K50" s="27">
        <f t="shared" si="1"/>
        <v>2461.7799999999997</v>
      </c>
      <c r="L50" s="27">
        <v>0</v>
      </c>
      <c r="M50" s="34">
        <v>390.6</v>
      </c>
      <c r="N50" s="18"/>
      <c r="O50" s="19"/>
      <c r="P50" s="12"/>
      <c r="Q50" s="12"/>
    </row>
    <row r="51" spans="1:17" s="13" customFormat="1" ht="14.25" customHeight="1">
      <c r="A51" s="35">
        <v>42676</v>
      </c>
      <c r="B51" s="14">
        <v>18</v>
      </c>
      <c r="C51" s="15">
        <v>1513.01</v>
      </c>
      <c r="D51" s="15">
        <v>0</v>
      </c>
      <c r="E51" s="15">
        <v>343.82</v>
      </c>
      <c r="F51" s="15">
        <v>1539.01</v>
      </c>
      <c r="G51" s="26">
        <v>131.82</v>
      </c>
      <c r="H51" s="27">
        <f t="shared" si="1"/>
        <v>1716.34</v>
      </c>
      <c r="I51" s="27">
        <f t="shared" si="1"/>
        <v>1922.6</v>
      </c>
      <c r="J51" s="27">
        <f t="shared" si="1"/>
        <v>2146.8599999999997</v>
      </c>
      <c r="K51" s="27">
        <f t="shared" si="1"/>
        <v>2464.99</v>
      </c>
      <c r="L51" s="27">
        <v>0</v>
      </c>
      <c r="M51" s="34">
        <v>373.78</v>
      </c>
      <c r="N51" s="18"/>
      <c r="O51" s="19"/>
      <c r="P51" s="12"/>
      <c r="Q51" s="12"/>
    </row>
    <row r="52" spans="1:17" s="13" customFormat="1" ht="14.25" customHeight="1">
      <c r="A52" s="35">
        <v>42676</v>
      </c>
      <c r="B52" s="14">
        <v>19</v>
      </c>
      <c r="C52" s="15">
        <v>1539.28</v>
      </c>
      <c r="D52" s="15">
        <v>0</v>
      </c>
      <c r="E52" s="15">
        <v>347.21</v>
      </c>
      <c r="F52" s="15">
        <v>1565.28</v>
      </c>
      <c r="G52" s="26">
        <v>134.11</v>
      </c>
      <c r="H52" s="27">
        <f t="shared" si="1"/>
        <v>1744.8999999999999</v>
      </c>
      <c r="I52" s="27">
        <f t="shared" si="1"/>
        <v>1951.1599999999999</v>
      </c>
      <c r="J52" s="27">
        <f t="shared" si="1"/>
        <v>2175.4199999999996</v>
      </c>
      <c r="K52" s="27">
        <f t="shared" si="1"/>
        <v>2493.5499999999997</v>
      </c>
      <c r="L52" s="27">
        <v>0</v>
      </c>
      <c r="M52" s="34">
        <v>377.46</v>
      </c>
      <c r="N52" s="18"/>
      <c r="O52" s="19"/>
      <c r="P52" s="12"/>
      <c r="Q52" s="12"/>
    </row>
    <row r="53" spans="1:17" s="13" customFormat="1" ht="14.25" customHeight="1">
      <c r="A53" s="35">
        <v>42676</v>
      </c>
      <c r="B53" s="14">
        <v>20</v>
      </c>
      <c r="C53" s="15">
        <v>1532.88</v>
      </c>
      <c r="D53" s="15">
        <v>0</v>
      </c>
      <c r="E53" s="15">
        <v>409.53</v>
      </c>
      <c r="F53" s="15">
        <v>1558.88</v>
      </c>
      <c r="G53" s="26">
        <v>133.56</v>
      </c>
      <c r="H53" s="27">
        <f t="shared" si="1"/>
        <v>1737.95</v>
      </c>
      <c r="I53" s="27">
        <f t="shared" si="1"/>
        <v>1944.21</v>
      </c>
      <c r="J53" s="27">
        <f t="shared" si="1"/>
        <v>2168.47</v>
      </c>
      <c r="K53" s="27">
        <f t="shared" si="1"/>
        <v>2486.6</v>
      </c>
      <c r="L53" s="27">
        <v>0</v>
      </c>
      <c r="M53" s="34">
        <v>445.21</v>
      </c>
      <c r="N53" s="18"/>
      <c r="O53" s="19"/>
      <c r="P53" s="12"/>
      <c r="Q53" s="12"/>
    </row>
    <row r="54" spans="1:17" s="13" customFormat="1" ht="14.25" customHeight="1">
      <c r="A54" s="35">
        <v>42676</v>
      </c>
      <c r="B54" s="14">
        <v>21</v>
      </c>
      <c r="C54" s="15">
        <v>1551.66</v>
      </c>
      <c r="D54" s="15">
        <v>0</v>
      </c>
      <c r="E54" s="15">
        <v>427.33</v>
      </c>
      <c r="F54" s="15">
        <v>1577.66</v>
      </c>
      <c r="G54" s="26">
        <v>135.19</v>
      </c>
      <c r="H54" s="27">
        <f t="shared" si="1"/>
        <v>1758.3600000000001</v>
      </c>
      <c r="I54" s="27">
        <f t="shared" si="1"/>
        <v>1964.6200000000001</v>
      </c>
      <c r="J54" s="27">
        <f t="shared" si="1"/>
        <v>2188.88</v>
      </c>
      <c r="K54" s="27">
        <f t="shared" si="1"/>
        <v>2507.01</v>
      </c>
      <c r="L54" s="27">
        <v>0</v>
      </c>
      <c r="M54" s="34">
        <v>464.56</v>
      </c>
      <c r="N54" s="18"/>
      <c r="O54" s="19"/>
      <c r="P54" s="12"/>
      <c r="Q54" s="12"/>
    </row>
    <row r="55" spans="1:17" s="13" customFormat="1" ht="14.25" customHeight="1">
      <c r="A55" s="35">
        <v>42676</v>
      </c>
      <c r="B55" s="14">
        <v>22</v>
      </c>
      <c r="C55" s="15">
        <v>1502.76</v>
      </c>
      <c r="D55" s="15">
        <v>0</v>
      </c>
      <c r="E55" s="15">
        <v>510.74</v>
      </c>
      <c r="F55" s="15">
        <v>1528.76</v>
      </c>
      <c r="G55" s="26">
        <v>130.93</v>
      </c>
      <c r="H55" s="27">
        <f t="shared" si="1"/>
        <v>1705.2</v>
      </c>
      <c r="I55" s="27">
        <f t="shared" si="1"/>
        <v>1911.46</v>
      </c>
      <c r="J55" s="27">
        <f t="shared" si="1"/>
        <v>2135.72</v>
      </c>
      <c r="K55" s="27">
        <f t="shared" si="1"/>
        <v>2453.85</v>
      </c>
      <c r="L55" s="27">
        <v>0</v>
      </c>
      <c r="M55" s="34">
        <v>555.24</v>
      </c>
      <c r="N55" s="18"/>
      <c r="O55" s="19"/>
      <c r="P55" s="12"/>
      <c r="Q55" s="12"/>
    </row>
    <row r="56" spans="1:17" s="13" customFormat="1" ht="14.25" customHeight="1">
      <c r="A56" s="35">
        <v>42676</v>
      </c>
      <c r="B56" s="14">
        <v>23</v>
      </c>
      <c r="C56" s="15">
        <v>1231.6</v>
      </c>
      <c r="D56" s="15">
        <v>0</v>
      </c>
      <c r="E56" s="15">
        <v>360.84</v>
      </c>
      <c r="F56" s="15">
        <v>1257.6</v>
      </c>
      <c r="G56" s="26">
        <v>107.31</v>
      </c>
      <c r="H56" s="27">
        <f t="shared" si="1"/>
        <v>1410.4199999999998</v>
      </c>
      <c r="I56" s="27">
        <f t="shared" si="1"/>
        <v>1616.6799999999998</v>
      </c>
      <c r="J56" s="27">
        <f t="shared" si="1"/>
        <v>1840.9399999999998</v>
      </c>
      <c r="K56" s="27">
        <f t="shared" si="1"/>
        <v>2159.0699999999997</v>
      </c>
      <c r="L56" s="27">
        <v>0</v>
      </c>
      <c r="M56" s="34">
        <v>392.28</v>
      </c>
      <c r="N56" s="18"/>
      <c r="O56" s="19"/>
      <c r="P56" s="12"/>
      <c r="Q56" s="12"/>
    </row>
    <row r="57" spans="1:17" s="13" customFormat="1" ht="14.25" customHeight="1">
      <c r="A57" s="35">
        <v>42677</v>
      </c>
      <c r="B57" s="14">
        <v>0</v>
      </c>
      <c r="C57" s="15">
        <v>1093.73</v>
      </c>
      <c r="D57" s="15">
        <v>0</v>
      </c>
      <c r="E57" s="15">
        <v>64.21</v>
      </c>
      <c r="F57" s="15">
        <v>1119.73</v>
      </c>
      <c r="G57" s="26">
        <v>95.29</v>
      </c>
      <c r="H57" s="27">
        <f t="shared" si="1"/>
        <v>1260.53</v>
      </c>
      <c r="I57" s="27">
        <f t="shared" si="1"/>
        <v>1466.79</v>
      </c>
      <c r="J57" s="27">
        <f t="shared" si="1"/>
        <v>1691.05</v>
      </c>
      <c r="K57" s="27">
        <f t="shared" si="1"/>
        <v>2009.1799999999998</v>
      </c>
      <c r="L57" s="27">
        <v>0</v>
      </c>
      <c r="M57" s="34">
        <v>69.8</v>
      </c>
      <c r="N57" s="18"/>
      <c r="O57" s="19"/>
      <c r="P57" s="12"/>
      <c r="Q57" s="12"/>
    </row>
    <row r="58" spans="1:17" s="13" customFormat="1" ht="14.25" customHeight="1">
      <c r="A58" s="35">
        <v>42677</v>
      </c>
      <c r="B58" s="14">
        <v>1</v>
      </c>
      <c r="C58" s="15">
        <v>1020.46</v>
      </c>
      <c r="D58" s="15">
        <v>0</v>
      </c>
      <c r="E58" s="15">
        <v>165.02</v>
      </c>
      <c r="F58" s="15">
        <v>1046.46</v>
      </c>
      <c r="G58" s="26">
        <v>88.91</v>
      </c>
      <c r="H58" s="27">
        <f t="shared" si="1"/>
        <v>1180.88</v>
      </c>
      <c r="I58" s="27">
        <f t="shared" si="1"/>
        <v>1387.14</v>
      </c>
      <c r="J58" s="27">
        <f t="shared" si="1"/>
        <v>1611.4</v>
      </c>
      <c r="K58" s="27">
        <f t="shared" si="1"/>
        <v>1929.5300000000002</v>
      </c>
      <c r="L58" s="27">
        <v>0</v>
      </c>
      <c r="M58" s="34">
        <v>179.4</v>
      </c>
      <c r="N58" s="18"/>
      <c r="O58" s="19"/>
      <c r="P58" s="12"/>
      <c r="Q58" s="12"/>
    </row>
    <row r="59" spans="1:17" s="13" customFormat="1" ht="14.25" customHeight="1">
      <c r="A59" s="35">
        <v>42677</v>
      </c>
      <c r="B59" s="14">
        <v>2</v>
      </c>
      <c r="C59" s="15">
        <v>999.78</v>
      </c>
      <c r="D59" s="15">
        <v>0</v>
      </c>
      <c r="E59" s="15">
        <v>103.98</v>
      </c>
      <c r="F59" s="15">
        <v>1025.78</v>
      </c>
      <c r="G59" s="26">
        <v>87.11</v>
      </c>
      <c r="H59" s="27">
        <f t="shared" si="1"/>
        <v>1158.3999999999999</v>
      </c>
      <c r="I59" s="27">
        <f t="shared" si="1"/>
        <v>1364.6599999999999</v>
      </c>
      <c r="J59" s="27">
        <f t="shared" si="1"/>
        <v>1588.9199999999998</v>
      </c>
      <c r="K59" s="27">
        <f t="shared" si="1"/>
        <v>1907.0499999999997</v>
      </c>
      <c r="L59" s="27">
        <v>0</v>
      </c>
      <c r="M59" s="34">
        <v>113.04</v>
      </c>
      <c r="N59" s="18"/>
      <c r="O59" s="19"/>
      <c r="P59" s="12"/>
      <c r="Q59" s="12"/>
    </row>
    <row r="60" spans="1:17" s="13" customFormat="1" ht="14.25" customHeight="1">
      <c r="A60" s="35">
        <v>42677</v>
      </c>
      <c r="B60" s="14">
        <v>3</v>
      </c>
      <c r="C60" s="15">
        <v>948.99</v>
      </c>
      <c r="D60" s="15">
        <v>0</v>
      </c>
      <c r="E60" s="15">
        <v>84.24</v>
      </c>
      <c r="F60" s="15">
        <v>974.99</v>
      </c>
      <c r="G60" s="26">
        <v>82.68</v>
      </c>
      <c r="H60" s="27">
        <f t="shared" si="1"/>
        <v>1103.18</v>
      </c>
      <c r="I60" s="27">
        <f t="shared" si="1"/>
        <v>1309.44</v>
      </c>
      <c r="J60" s="27">
        <f t="shared" si="1"/>
        <v>1533.7</v>
      </c>
      <c r="K60" s="27">
        <f t="shared" si="1"/>
        <v>1851.83</v>
      </c>
      <c r="L60" s="27">
        <v>0</v>
      </c>
      <c r="M60" s="34">
        <v>91.58</v>
      </c>
      <c r="N60" s="18"/>
      <c r="O60" s="19"/>
      <c r="P60" s="12"/>
      <c r="Q60" s="12"/>
    </row>
    <row r="61" spans="1:17" s="13" customFormat="1" ht="14.25" customHeight="1">
      <c r="A61" s="35">
        <v>42677</v>
      </c>
      <c r="B61" s="14">
        <v>4</v>
      </c>
      <c r="C61" s="15">
        <v>958.7</v>
      </c>
      <c r="D61" s="15">
        <v>0</v>
      </c>
      <c r="E61" s="15">
        <v>18.96</v>
      </c>
      <c r="F61" s="15">
        <v>984.7</v>
      </c>
      <c r="G61" s="26">
        <v>83.53</v>
      </c>
      <c r="H61" s="27">
        <f t="shared" si="1"/>
        <v>1113.74</v>
      </c>
      <c r="I61" s="27">
        <f t="shared" si="1"/>
        <v>1320</v>
      </c>
      <c r="J61" s="27">
        <f t="shared" si="1"/>
        <v>1544.26</v>
      </c>
      <c r="K61" s="27">
        <f t="shared" si="1"/>
        <v>1862.3899999999999</v>
      </c>
      <c r="L61" s="27">
        <v>0</v>
      </c>
      <c r="M61" s="34">
        <v>20.61</v>
      </c>
      <c r="N61" s="18"/>
      <c r="O61" s="19"/>
      <c r="P61" s="12"/>
      <c r="Q61" s="12"/>
    </row>
    <row r="62" spans="1:17" s="13" customFormat="1" ht="14.25" customHeight="1">
      <c r="A62" s="35">
        <v>42677</v>
      </c>
      <c r="B62" s="14">
        <v>5</v>
      </c>
      <c r="C62" s="15">
        <v>879.12</v>
      </c>
      <c r="D62" s="15">
        <v>33.37</v>
      </c>
      <c r="E62" s="15">
        <v>0</v>
      </c>
      <c r="F62" s="15">
        <v>905.12</v>
      </c>
      <c r="G62" s="26">
        <v>76.6</v>
      </c>
      <c r="H62" s="27">
        <f t="shared" si="1"/>
        <v>1027.23</v>
      </c>
      <c r="I62" s="27">
        <f t="shared" si="1"/>
        <v>1233.49</v>
      </c>
      <c r="J62" s="27">
        <f t="shared" si="1"/>
        <v>1457.75</v>
      </c>
      <c r="K62" s="27">
        <f t="shared" si="1"/>
        <v>1775.88</v>
      </c>
      <c r="L62" s="27">
        <v>36.28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42677</v>
      </c>
      <c r="B63" s="14">
        <v>6</v>
      </c>
      <c r="C63" s="15">
        <v>910.58</v>
      </c>
      <c r="D63" s="15">
        <v>104.62</v>
      </c>
      <c r="E63" s="15">
        <v>0</v>
      </c>
      <c r="F63" s="15">
        <v>936.58</v>
      </c>
      <c r="G63" s="26">
        <v>79.34</v>
      </c>
      <c r="H63" s="27">
        <f t="shared" si="1"/>
        <v>1061.43</v>
      </c>
      <c r="I63" s="27">
        <f t="shared" si="1"/>
        <v>1267.69</v>
      </c>
      <c r="J63" s="27">
        <f t="shared" si="1"/>
        <v>1491.95</v>
      </c>
      <c r="K63" s="27">
        <f t="shared" si="1"/>
        <v>1810.08</v>
      </c>
      <c r="L63" s="27">
        <v>113.74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42677</v>
      </c>
      <c r="B64" s="14">
        <v>7</v>
      </c>
      <c r="C64" s="15">
        <v>1046.45</v>
      </c>
      <c r="D64" s="15">
        <v>113.95</v>
      </c>
      <c r="E64" s="15">
        <v>0</v>
      </c>
      <c r="F64" s="15">
        <v>1072.45</v>
      </c>
      <c r="G64" s="26">
        <v>91.17</v>
      </c>
      <c r="H64" s="27">
        <f t="shared" si="1"/>
        <v>1209.13</v>
      </c>
      <c r="I64" s="27">
        <f t="shared" si="1"/>
        <v>1415.39</v>
      </c>
      <c r="J64" s="27">
        <f t="shared" si="1"/>
        <v>1639.65</v>
      </c>
      <c r="K64" s="27">
        <f t="shared" si="1"/>
        <v>1957.7800000000002</v>
      </c>
      <c r="L64" s="27">
        <v>123.88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42677</v>
      </c>
      <c r="B65" s="14">
        <v>8</v>
      </c>
      <c r="C65" s="15">
        <v>1366.25</v>
      </c>
      <c r="D65" s="15">
        <v>17502</v>
      </c>
      <c r="E65" s="15">
        <v>0</v>
      </c>
      <c r="F65" s="15">
        <v>1392.25</v>
      </c>
      <c r="G65" s="26">
        <v>119.04</v>
      </c>
      <c r="H65" s="27">
        <f t="shared" si="1"/>
        <v>1556.8</v>
      </c>
      <c r="I65" s="27">
        <f t="shared" si="1"/>
        <v>1763.06</v>
      </c>
      <c r="J65" s="27">
        <f t="shared" si="1"/>
        <v>1987.32</v>
      </c>
      <c r="K65" s="27">
        <f t="shared" si="1"/>
        <v>2305.45</v>
      </c>
      <c r="L65" s="27">
        <v>19026.9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42677</v>
      </c>
      <c r="B66" s="14">
        <v>9</v>
      </c>
      <c r="C66" s="15">
        <v>1443.26</v>
      </c>
      <c r="D66" s="15">
        <v>44409</v>
      </c>
      <c r="E66" s="15">
        <v>0</v>
      </c>
      <c r="F66" s="15">
        <v>1469.26</v>
      </c>
      <c r="G66" s="26">
        <v>125.75</v>
      </c>
      <c r="H66" s="27">
        <f t="shared" si="1"/>
        <v>1640.52</v>
      </c>
      <c r="I66" s="27">
        <f t="shared" si="1"/>
        <v>1846.78</v>
      </c>
      <c r="J66" s="27">
        <f t="shared" si="1"/>
        <v>2071.04</v>
      </c>
      <c r="K66" s="27">
        <f t="shared" si="1"/>
        <v>2389.17</v>
      </c>
      <c r="L66" s="27">
        <v>48278.23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42677</v>
      </c>
      <c r="B67" s="14">
        <v>10</v>
      </c>
      <c r="C67" s="15">
        <v>1494.1</v>
      </c>
      <c r="D67" s="15">
        <v>0</v>
      </c>
      <c r="E67" s="15">
        <v>76.83</v>
      </c>
      <c r="F67" s="15">
        <v>1520.1</v>
      </c>
      <c r="G67" s="26">
        <v>130.18</v>
      </c>
      <c r="H67" s="27">
        <f t="shared" si="1"/>
        <v>1695.79</v>
      </c>
      <c r="I67" s="27">
        <f t="shared" si="1"/>
        <v>1902.05</v>
      </c>
      <c r="J67" s="27">
        <f t="shared" si="1"/>
        <v>2126.31</v>
      </c>
      <c r="K67" s="27">
        <f t="shared" si="1"/>
        <v>2444.44</v>
      </c>
      <c r="L67" s="27">
        <v>0</v>
      </c>
      <c r="M67" s="34">
        <v>83.52</v>
      </c>
      <c r="N67" s="18"/>
      <c r="O67" s="19"/>
      <c r="P67" s="12"/>
      <c r="Q67" s="12"/>
    </row>
    <row r="68" spans="1:17" s="13" customFormat="1" ht="14.25" customHeight="1">
      <c r="A68" s="35">
        <v>42677</v>
      </c>
      <c r="B68" s="14">
        <v>11</v>
      </c>
      <c r="C68" s="15">
        <v>1512.22</v>
      </c>
      <c r="D68" s="15">
        <v>0</v>
      </c>
      <c r="E68" s="15">
        <v>97.94</v>
      </c>
      <c r="F68" s="15">
        <v>1538.22</v>
      </c>
      <c r="G68" s="26">
        <v>131.76</v>
      </c>
      <c r="H68" s="27">
        <f t="shared" si="1"/>
        <v>1715.49</v>
      </c>
      <c r="I68" s="27">
        <f t="shared" si="1"/>
        <v>1921.75</v>
      </c>
      <c r="J68" s="27">
        <f t="shared" si="1"/>
        <v>2146.0099999999998</v>
      </c>
      <c r="K68" s="27">
        <f t="shared" si="1"/>
        <v>2464.14</v>
      </c>
      <c r="L68" s="27">
        <v>0</v>
      </c>
      <c r="M68" s="34">
        <v>106.47</v>
      </c>
      <c r="N68" s="18"/>
      <c r="O68" s="19"/>
      <c r="P68" s="12"/>
      <c r="Q68" s="12"/>
    </row>
    <row r="69" spans="1:17" s="13" customFormat="1" ht="14.25" customHeight="1">
      <c r="A69" s="35">
        <v>42677</v>
      </c>
      <c r="B69" s="14">
        <v>12</v>
      </c>
      <c r="C69" s="15">
        <v>1509.58</v>
      </c>
      <c r="D69" s="15">
        <v>0</v>
      </c>
      <c r="E69" s="15">
        <v>162.45</v>
      </c>
      <c r="F69" s="15">
        <v>1535.58</v>
      </c>
      <c r="G69" s="26">
        <v>131.53</v>
      </c>
      <c r="H69" s="27">
        <f t="shared" si="1"/>
        <v>1712.62</v>
      </c>
      <c r="I69" s="27">
        <f t="shared" si="1"/>
        <v>1918.8799999999999</v>
      </c>
      <c r="J69" s="27">
        <f t="shared" si="1"/>
        <v>2143.14</v>
      </c>
      <c r="K69" s="27">
        <f t="shared" si="1"/>
        <v>2461.27</v>
      </c>
      <c r="L69" s="27">
        <v>0</v>
      </c>
      <c r="M69" s="34">
        <v>176.6</v>
      </c>
      <c r="N69" s="18"/>
      <c r="O69" s="19"/>
      <c r="P69" s="12"/>
      <c r="Q69" s="12"/>
    </row>
    <row r="70" spans="1:17" s="13" customFormat="1" ht="14.25" customHeight="1">
      <c r="A70" s="35">
        <v>42677</v>
      </c>
      <c r="B70" s="14">
        <v>13</v>
      </c>
      <c r="C70" s="15">
        <v>1515.05</v>
      </c>
      <c r="D70" s="15">
        <v>0</v>
      </c>
      <c r="E70" s="15">
        <v>139.78</v>
      </c>
      <c r="F70" s="15">
        <v>1541.05</v>
      </c>
      <c r="G70" s="26">
        <v>132</v>
      </c>
      <c r="H70" s="27">
        <f t="shared" si="1"/>
        <v>1718.56</v>
      </c>
      <c r="I70" s="27">
        <f t="shared" si="1"/>
        <v>1924.82</v>
      </c>
      <c r="J70" s="27">
        <f t="shared" si="1"/>
        <v>2149.08</v>
      </c>
      <c r="K70" s="27">
        <f t="shared" si="1"/>
        <v>2467.21</v>
      </c>
      <c r="L70" s="27">
        <v>0</v>
      </c>
      <c r="M70" s="34">
        <v>151.96</v>
      </c>
      <c r="N70" s="18"/>
      <c r="O70" s="19"/>
      <c r="P70" s="12"/>
      <c r="Q70" s="12"/>
    </row>
    <row r="71" spans="1:17" s="13" customFormat="1" ht="14.25" customHeight="1">
      <c r="A71" s="35">
        <v>42677</v>
      </c>
      <c r="B71" s="14">
        <v>14</v>
      </c>
      <c r="C71" s="15">
        <v>1524.8</v>
      </c>
      <c r="D71" s="15">
        <v>0</v>
      </c>
      <c r="E71" s="15">
        <v>113.4</v>
      </c>
      <c r="F71" s="15">
        <v>1550.8</v>
      </c>
      <c r="G71" s="26">
        <v>132.85</v>
      </c>
      <c r="H71" s="27">
        <f t="shared" si="1"/>
        <v>1729.1599999999999</v>
      </c>
      <c r="I71" s="27">
        <f t="shared" si="1"/>
        <v>1935.4199999999998</v>
      </c>
      <c r="J71" s="27">
        <f t="shared" si="1"/>
        <v>2159.68</v>
      </c>
      <c r="K71" s="27">
        <f t="shared" si="1"/>
        <v>2477.81</v>
      </c>
      <c r="L71" s="27">
        <v>0</v>
      </c>
      <c r="M71" s="34">
        <v>123.28</v>
      </c>
      <c r="N71" s="18"/>
      <c r="O71" s="19"/>
      <c r="P71" s="12"/>
      <c r="Q71" s="12"/>
    </row>
    <row r="72" spans="1:17" s="13" customFormat="1" ht="14.25" customHeight="1">
      <c r="A72" s="35">
        <v>42677</v>
      </c>
      <c r="B72" s="14">
        <v>15</v>
      </c>
      <c r="C72" s="15">
        <v>1527.28</v>
      </c>
      <c r="D72" s="15">
        <v>0</v>
      </c>
      <c r="E72" s="15">
        <v>108.06</v>
      </c>
      <c r="F72" s="15">
        <v>1553.28</v>
      </c>
      <c r="G72" s="26">
        <v>133.07</v>
      </c>
      <c r="H72" s="27">
        <f t="shared" si="1"/>
        <v>1731.86</v>
      </c>
      <c r="I72" s="27">
        <f t="shared" si="1"/>
        <v>1938.12</v>
      </c>
      <c r="J72" s="27">
        <f t="shared" si="1"/>
        <v>2162.3799999999997</v>
      </c>
      <c r="K72" s="27">
        <f t="shared" si="1"/>
        <v>2480.5099999999998</v>
      </c>
      <c r="L72" s="27">
        <v>0</v>
      </c>
      <c r="M72" s="34">
        <v>117.47</v>
      </c>
      <c r="N72" s="18"/>
      <c r="O72" s="19"/>
      <c r="P72" s="12"/>
      <c r="Q72" s="12"/>
    </row>
    <row r="73" spans="1:17" s="13" customFormat="1" ht="14.25" customHeight="1">
      <c r="A73" s="35">
        <v>42677</v>
      </c>
      <c r="B73" s="14">
        <v>16</v>
      </c>
      <c r="C73" s="15">
        <v>1525.69</v>
      </c>
      <c r="D73" s="15">
        <v>0</v>
      </c>
      <c r="E73" s="15">
        <v>197.22</v>
      </c>
      <c r="F73" s="15">
        <v>1551.69</v>
      </c>
      <c r="G73" s="26">
        <v>132.93</v>
      </c>
      <c r="H73" s="27">
        <f t="shared" si="1"/>
        <v>1730.13</v>
      </c>
      <c r="I73" s="27">
        <f t="shared" si="1"/>
        <v>1936.39</v>
      </c>
      <c r="J73" s="27">
        <f t="shared" si="1"/>
        <v>2160.65</v>
      </c>
      <c r="K73" s="27">
        <f t="shared" si="1"/>
        <v>2478.78</v>
      </c>
      <c r="L73" s="27">
        <v>0</v>
      </c>
      <c r="M73" s="34">
        <v>214.4</v>
      </c>
      <c r="N73" s="18"/>
      <c r="O73" s="19"/>
      <c r="P73" s="12"/>
      <c r="Q73" s="12"/>
    </row>
    <row r="74" spans="1:17" s="13" customFormat="1" ht="14.25" customHeight="1">
      <c r="A74" s="35">
        <v>42677</v>
      </c>
      <c r="B74" s="14">
        <v>17</v>
      </c>
      <c r="C74" s="15">
        <v>1518.06</v>
      </c>
      <c r="D74" s="15">
        <v>0</v>
      </c>
      <c r="E74" s="15">
        <v>209.35</v>
      </c>
      <c r="F74" s="15">
        <v>1544.06</v>
      </c>
      <c r="G74" s="26">
        <v>132.26</v>
      </c>
      <c r="H74" s="27">
        <f aca="true" t="shared" si="2" ref="H74:K137">SUM($C74,$G74,R$4,R$6)</f>
        <v>1721.83</v>
      </c>
      <c r="I74" s="27">
        <f t="shared" si="2"/>
        <v>1928.09</v>
      </c>
      <c r="J74" s="27">
        <f t="shared" si="2"/>
        <v>2152.35</v>
      </c>
      <c r="K74" s="27">
        <f t="shared" si="2"/>
        <v>2470.48</v>
      </c>
      <c r="L74" s="27">
        <v>0</v>
      </c>
      <c r="M74" s="34">
        <v>227.59</v>
      </c>
      <c r="N74" s="18"/>
      <c r="O74" s="19"/>
      <c r="P74" s="12"/>
      <c r="Q74" s="12"/>
    </row>
    <row r="75" spans="1:17" s="13" customFormat="1" ht="14.25" customHeight="1">
      <c r="A75" s="35">
        <v>42677</v>
      </c>
      <c r="B75" s="14">
        <v>18</v>
      </c>
      <c r="C75" s="15">
        <v>1538.76</v>
      </c>
      <c r="D75" s="15">
        <v>0</v>
      </c>
      <c r="E75" s="15">
        <v>65.64</v>
      </c>
      <c r="F75" s="15">
        <v>1564.76</v>
      </c>
      <c r="G75" s="26">
        <v>134.07</v>
      </c>
      <c r="H75" s="27">
        <f t="shared" si="2"/>
        <v>1744.34</v>
      </c>
      <c r="I75" s="27">
        <f t="shared" si="2"/>
        <v>1950.6</v>
      </c>
      <c r="J75" s="27">
        <f t="shared" si="2"/>
        <v>2174.8599999999997</v>
      </c>
      <c r="K75" s="27">
        <f t="shared" si="2"/>
        <v>2492.99</v>
      </c>
      <c r="L75" s="27">
        <v>0</v>
      </c>
      <c r="M75" s="34">
        <v>71.36</v>
      </c>
      <c r="N75" s="18"/>
      <c r="O75" s="19"/>
      <c r="P75" s="12"/>
      <c r="Q75" s="12"/>
    </row>
    <row r="76" spans="1:17" s="13" customFormat="1" ht="14.25" customHeight="1">
      <c r="A76" s="35">
        <v>42677</v>
      </c>
      <c r="B76" s="14">
        <v>19</v>
      </c>
      <c r="C76" s="15">
        <v>1569.42</v>
      </c>
      <c r="D76" s="15">
        <v>0</v>
      </c>
      <c r="E76" s="15">
        <v>31.62</v>
      </c>
      <c r="F76" s="15">
        <v>1595.42</v>
      </c>
      <c r="G76" s="26">
        <v>136.74</v>
      </c>
      <c r="H76" s="27">
        <f t="shared" si="2"/>
        <v>1777.67</v>
      </c>
      <c r="I76" s="27">
        <f t="shared" si="2"/>
        <v>1983.93</v>
      </c>
      <c r="J76" s="27">
        <f t="shared" si="2"/>
        <v>2208.19</v>
      </c>
      <c r="K76" s="27">
        <f t="shared" si="2"/>
        <v>2526.32</v>
      </c>
      <c r="L76" s="27">
        <v>0</v>
      </c>
      <c r="M76" s="34">
        <v>34.37</v>
      </c>
      <c r="N76" s="18"/>
      <c r="O76" s="19"/>
      <c r="P76" s="12"/>
      <c r="Q76" s="12"/>
    </row>
    <row r="77" spans="1:17" s="13" customFormat="1" ht="14.25" customHeight="1">
      <c r="A77" s="35">
        <v>42677</v>
      </c>
      <c r="B77" s="14">
        <v>20</v>
      </c>
      <c r="C77" s="15">
        <v>1546.81</v>
      </c>
      <c r="D77" s="15">
        <v>35.9</v>
      </c>
      <c r="E77" s="15">
        <v>0</v>
      </c>
      <c r="F77" s="15">
        <v>1572.81</v>
      </c>
      <c r="G77" s="26">
        <v>134.77</v>
      </c>
      <c r="H77" s="27">
        <f t="shared" si="2"/>
        <v>1753.09</v>
      </c>
      <c r="I77" s="27">
        <f t="shared" si="2"/>
        <v>1959.35</v>
      </c>
      <c r="J77" s="27">
        <f t="shared" si="2"/>
        <v>2183.6099999999997</v>
      </c>
      <c r="K77" s="27">
        <f t="shared" si="2"/>
        <v>2501.74</v>
      </c>
      <c r="L77" s="27">
        <v>39.03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42677</v>
      </c>
      <c r="B78" s="14">
        <v>21</v>
      </c>
      <c r="C78" s="15">
        <v>1540.33</v>
      </c>
      <c r="D78" s="15">
        <v>0</v>
      </c>
      <c r="E78" s="15">
        <v>143.15</v>
      </c>
      <c r="F78" s="15">
        <v>1566.33</v>
      </c>
      <c r="G78" s="26">
        <v>134.2</v>
      </c>
      <c r="H78" s="27">
        <f t="shared" si="2"/>
        <v>1746.04</v>
      </c>
      <c r="I78" s="27">
        <f t="shared" si="2"/>
        <v>1952.3</v>
      </c>
      <c r="J78" s="27">
        <f t="shared" si="2"/>
        <v>2176.56</v>
      </c>
      <c r="K78" s="27">
        <f t="shared" si="2"/>
        <v>2494.69</v>
      </c>
      <c r="L78" s="27">
        <v>0</v>
      </c>
      <c r="M78" s="34">
        <v>155.62</v>
      </c>
      <c r="N78" s="18"/>
      <c r="O78" s="19"/>
      <c r="P78" s="12"/>
      <c r="Q78" s="12"/>
    </row>
    <row r="79" spans="1:17" s="13" customFormat="1" ht="14.25" customHeight="1">
      <c r="A79" s="35">
        <v>42677</v>
      </c>
      <c r="B79" s="14">
        <v>22</v>
      </c>
      <c r="C79" s="15">
        <v>1500.75</v>
      </c>
      <c r="D79" s="15">
        <v>0</v>
      </c>
      <c r="E79" s="15">
        <v>199.84</v>
      </c>
      <c r="F79" s="15">
        <v>1526.75</v>
      </c>
      <c r="G79" s="26">
        <v>130.76</v>
      </c>
      <c r="H79" s="27">
        <f t="shared" si="2"/>
        <v>1703.02</v>
      </c>
      <c r="I79" s="27">
        <f t="shared" si="2"/>
        <v>1909.28</v>
      </c>
      <c r="J79" s="27">
        <f t="shared" si="2"/>
        <v>2133.54</v>
      </c>
      <c r="K79" s="27">
        <f t="shared" si="2"/>
        <v>2451.67</v>
      </c>
      <c r="L79" s="27">
        <v>0</v>
      </c>
      <c r="M79" s="34">
        <v>217.25</v>
      </c>
      <c r="N79" s="18"/>
      <c r="O79" s="19"/>
      <c r="P79" s="12"/>
      <c r="Q79" s="12"/>
    </row>
    <row r="80" spans="1:17" s="13" customFormat="1" ht="14.25" customHeight="1">
      <c r="A80" s="35">
        <v>42677</v>
      </c>
      <c r="B80" s="14">
        <v>23</v>
      </c>
      <c r="C80" s="15">
        <v>1284.77</v>
      </c>
      <c r="D80" s="15">
        <v>0</v>
      </c>
      <c r="E80" s="15">
        <v>203.76</v>
      </c>
      <c r="F80" s="15">
        <v>1310.77</v>
      </c>
      <c r="G80" s="26">
        <v>111.94</v>
      </c>
      <c r="H80" s="27">
        <f t="shared" si="2"/>
        <v>1468.22</v>
      </c>
      <c r="I80" s="27">
        <f t="shared" si="2"/>
        <v>1674.48</v>
      </c>
      <c r="J80" s="27">
        <f t="shared" si="2"/>
        <v>1898.74</v>
      </c>
      <c r="K80" s="27">
        <f t="shared" si="2"/>
        <v>2216.87</v>
      </c>
      <c r="L80" s="27">
        <v>0</v>
      </c>
      <c r="M80" s="34">
        <v>221.51</v>
      </c>
      <c r="N80" s="18"/>
      <c r="O80" s="19"/>
      <c r="P80" s="12"/>
      <c r="Q80" s="12"/>
    </row>
    <row r="81" spans="1:17" s="13" customFormat="1" ht="14.25" customHeight="1">
      <c r="A81" s="35">
        <v>42678</v>
      </c>
      <c r="B81" s="14">
        <v>0</v>
      </c>
      <c r="C81" s="15">
        <v>1272.95</v>
      </c>
      <c r="D81" s="15">
        <v>0</v>
      </c>
      <c r="E81" s="15">
        <v>130.29</v>
      </c>
      <c r="F81" s="15">
        <v>1298.95</v>
      </c>
      <c r="G81" s="26">
        <v>110.91</v>
      </c>
      <c r="H81" s="27">
        <f t="shared" si="2"/>
        <v>1455.3700000000001</v>
      </c>
      <c r="I81" s="27">
        <f t="shared" si="2"/>
        <v>1661.63</v>
      </c>
      <c r="J81" s="27">
        <f t="shared" si="2"/>
        <v>1885.89</v>
      </c>
      <c r="K81" s="27">
        <f t="shared" si="2"/>
        <v>2204.02</v>
      </c>
      <c r="L81" s="27">
        <v>0</v>
      </c>
      <c r="M81" s="34">
        <v>141.64</v>
      </c>
      <c r="N81" s="18"/>
      <c r="O81" s="19"/>
      <c r="P81" s="12"/>
      <c r="Q81" s="12"/>
    </row>
    <row r="82" spans="1:17" s="13" customFormat="1" ht="14.25" customHeight="1">
      <c r="A82" s="35">
        <v>42678</v>
      </c>
      <c r="B82" s="14">
        <v>1</v>
      </c>
      <c r="C82" s="15">
        <v>1050.92</v>
      </c>
      <c r="D82" s="15">
        <v>0</v>
      </c>
      <c r="E82" s="15">
        <v>157.15</v>
      </c>
      <c r="F82" s="15">
        <v>1076.92</v>
      </c>
      <c r="G82" s="26">
        <v>91.56</v>
      </c>
      <c r="H82" s="27">
        <f t="shared" si="2"/>
        <v>1213.99</v>
      </c>
      <c r="I82" s="27">
        <f t="shared" si="2"/>
        <v>1420.25</v>
      </c>
      <c r="J82" s="27">
        <f t="shared" si="2"/>
        <v>1644.51</v>
      </c>
      <c r="K82" s="27">
        <f t="shared" si="2"/>
        <v>1962.6399999999999</v>
      </c>
      <c r="L82" s="27">
        <v>0</v>
      </c>
      <c r="M82" s="34">
        <v>170.84</v>
      </c>
      <c r="N82" s="18"/>
      <c r="O82" s="19"/>
      <c r="P82" s="12"/>
      <c r="Q82" s="12"/>
    </row>
    <row r="83" spans="1:17" s="13" customFormat="1" ht="14.25" customHeight="1">
      <c r="A83" s="35">
        <v>42678</v>
      </c>
      <c r="B83" s="14">
        <v>2</v>
      </c>
      <c r="C83" s="15">
        <v>986.04</v>
      </c>
      <c r="D83" s="15">
        <v>0</v>
      </c>
      <c r="E83" s="15">
        <v>111.26</v>
      </c>
      <c r="F83" s="15">
        <v>1012.04</v>
      </c>
      <c r="G83" s="26">
        <v>85.91</v>
      </c>
      <c r="H83" s="27">
        <f t="shared" si="2"/>
        <v>1143.46</v>
      </c>
      <c r="I83" s="27">
        <f t="shared" si="2"/>
        <v>1349.72</v>
      </c>
      <c r="J83" s="27">
        <f t="shared" si="2"/>
        <v>1573.98</v>
      </c>
      <c r="K83" s="27">
        <f t="shared" si="2"/>
        <v>1892.1100000000001</v>
      </c>
      <c r="L83" s="27">
        <v>0</v>
      </c>
      <c r="M83" s="34">
        <v>120.95</v>
      </c>
      <c r="N83" s="18"/>
      <c r="O83" s="19"/>
      <c r="P83" s="12"/>
      <c r="Q83" s="12"/>
    </row>
    <row r="84" spans="1:17" s="13" customFormat="1" ht="14.25" customHeight="1">
      <c r="A84" s="35">
        <v>42678</v>
      </c>
      <c r="B84" s="14">
        <v>3</v>
      </c>
      <c r="C84" s="15">
        <v>981.29</v>
      </c>
      <c r="D84" s="15">
        <v>0</v>
      </c>
      <c r="E84" s="15">
        <v>77.24</v>
      </c>
      <c r="F84" s="15">
        <v>1007.29</v>
      </c>
      <c r="G84" s="26">
        <v>85.5</v>
      </c>
      <c r="H84" s="27">
        <f t="shared" si="2"/>
        <v>1138.3</v>
      </c>
      <c r="I84" s="27">
        <f t="shared" si="2"/>
        <v>1344.56</v>
      </c>
      <c r="J84" s="27">
        <f t="shared" si="2"/>
        <v>1568.82</v>
      </c>
      <c r="K84" s="27">
        <f t="shared" si="2"/>
        <v>1886.9499999999998</v>
      </c>
      <c r="L84" s="27">
        <v>0</v>
      </c>
      <c r="M84" s="34">
        <v>83.97</v>
      </c>
      <c r="N84" s="18"/>
      <c r="O84" s="19"/>
      <c r="P84" s="12"/>
      <c r="Q84" s="12"/>
    </row>
    <row r="85" spans="1:17" s="13" customFormat="1" ht="14.25" customHeight="1">
      <c r="A85" s="35">
        <v>42678</v>
      </c>
      <c r="B85" s="14">
        <v>4</v>
      </c>
      <c r="C85" s="15">
        <v>959.05</v>
      </c>
      <c r="D85" s="15">
        <v>0</v>
      </c>
      <c r="E85" s="15">
        <v>159.53</v>
      </c>
      <c r="F85" s="15">
        <v>985.05</v>
      </c>
      <c r="G85" s="26">
        <v>83.56</v>
      </c>
      <c r="H85" s="27">
        <f t="shared" si="2"/>
        <v>1114.12</v>
      </c>
      <c r="I85" s="27">
        <f t="shared" si="2"/>
        <v>1320.3799999999999</v>
      </c>
      <c r="J85" s="27">
        <f t="shared" si="2"/>
        <v>1544.6399999999999</v>
      </c>
      <c r="K85" s="27">
        <f t="shared" si="2"/>
        <v>1862.77</v>
      </c>
      <c r="L85" s="27">
        <v>0</v>
      </c>
      <c r="M85" s="34">
        <v>173.43</v>
      </c>
      <c r="N85" s="18"/>
      <c r="O85" s="19"/>
      <c r="P85" s="12"/>
      <c r="Q85" s="12"/>
    </row>
    <row r="86" spans="1:17" s="13" customFormat="1" ht="14.25" customHeight="1">
      <c r="A86" s="35">
        <v>42678</v>
      </c>
      <c r="B86" s="14">
        <v>5</v>
      </c>
      <c r="C86" s="15">
        <v>886.83</v>
      </c>
      <c r="D86" s="15">
        <v>0</v>
      </c>
      <c r="E86" s="15">
        <v>115.82</v>
      </c>
      <c r="F86" s="15">
        <v>912.83</v>
      </c>
      <c r="G86" s="26">
        <v>77.27</v>
      </c>
      <c r="H86" s="27">
        <f t="shared" si="2"/>
        <v>1035.61</v>
      </c>
      <c r="I86" s="27">
        <f t="shared" si="2"/>
        <v>1241.87</v>
      </c>
      <c r="J86" s="27">
        <f t="shared" si="2"/>
        <v>1466.1299999999999</v>
      </c>
      <c r="K86" s="27">
        <f t="shared" si="2"/>
        <v>1784.26</v>
      </c>
      <c r="L86" s="27">
        <v>0</v>
      </c>
      <c r="M86" s="34">
        <v>125.91</v>
      </c>
      <c r="N86" s="18"/>
      <c r="O86" s="19"/>
      <c r="P86" s="12"/>
      <c r="Q86" s="12"/>
    </row>
    <row r="87" spans="1:17" s="13" customFormat="1" ht="14.25" customHeight="1">
      <c r="A87" s="35">
        <v>42678</v>
      </c>
      <c r="B87" s="14">
        <v>6</v>
      </c>
      <c r="C87" s="15">
        <v>938.67</v>
      </c>
      <c r="D87" s="15">
        <v>28369</v>
      </c>
      <c r="E87" s="15">
        <v>0</v>
      </c>
      <c r="F87" s="15">
        <v>964.67</v>
      </c>
      <c r="G87" s="26">
        <v>81.78</v>
      </c>
      <c r="H87" s="27">
        <f t="shared" si="2"/>
        <v>1091.9599999999998</v>
      </c>
      <c r="I87" s="27">
        <f t="shared" si="2"/>
        <v>1298.2199999999998</v>
      </c>
      <c r="J87" s="27">
        <f t="shared" si="2"/>
        <v>1522.4799999999998</v>
      </c>
      <c r="K87" s="27">
        <f t="shared" si="2"/>
        <v>1840.61</v>
      </c>
      <c r="L87" s="27">
        <v>30840.71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42678</v>
      </c>
      <c r="B88" s="14">
        <v>7</v>
      </c>
      <c r="C88" s="15">
        <v>972.19</v>
      </c>
      <c r="D88" s="15">
        <v>15432</v>
      </c>
      <c r="E88" s="15">
        <v>0</v>
      </c>
      <c r="F88" s="15">
        <v>998.19</v>
      </c>
      <c r="G88" s="26">
        <v>84.7</v>
      </c>
      <c r="H88" s="27">
        <f t="shared" si="2"/>
        <v>1128.4</v>
      </c>
      <c r="I88" s="27">
        <f t="shared" si="2"/>
        <v>1334.66</v>
      </c>
      <c r="J88" s="27">
        <f t="shared" si="2"/>
        <v>1558.92</v>
      </c>
      <c r="K88" s="27">
        <f t="shared" si="2"/>
        <v>1877.0500000000002</v>
      </c>
      <c r="L88" s="27">
        <v>16776.54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42678</v>
      </c>
      <c r="B89" s="14">
        <v>8</v>
      </c>
      <c r="C89" s="15">
        <v>1131.14</v>
      </c>
      <c r="D89" s="15">
        <v>0</v>
      </c>
      <c r="E89" s="15">
        <v>18142</v>
      </c>
      <c r="F89" s="15">
        <v>1157.14</v>
      </c>
      <c r="G89" s="26">
        <v>98.55</v>
      </c>
      <c r="H89" s="27">
        <f t="shared" si="2"/>
        <v>1301.2</v>
      </c>
      <c r="I89" s="27">
        <f t="shared" si="2"/>
        <v>1507.46</v>
      </c>
      <c r="J89" s="27">
        <f t="shared" si="2"/>
        <v>1731.72</v>
      </c>
      <c r="K89" s="27">
        <f t="shared" si="2"/>
        <v>2049.85</v>
      </c>
      <c r="L89" s="27">
        <v>0</v>
      </c>
      <c r="M89" s="34">
        <v>19722.66</v>
      </c>
      <c r="N89" s="18"/>
      <c r="O89" s="19"/>
      <c r="P89" s="12"/>
      <c r="Q89" s="12"/>
    </row>
    <row r="90" spans="1:17" s="13" customFormat="1" ht="14.25" customHeight="1">
      <c r="A90" s="35">
        <v>42678</v>
      </c>
      <c r="B90" s="14">
        <v>9</v>
      </c>
      <c r="C90" s="15">
        <v>1408.95</v>
      </c>
      <c r="D90" s="15">
        <v>0</v>
      </c>
      <c r="E90" s="15">
        <v>199.89</v>
      </c>
      <c r="F90" s="15">
        <v>1434.95</v>
      </c>
      <c r="G90" s="26">
        <v>122.76</v>
      </c>
      <c r="H90" s="27">
        <f t="shared" si="2"/>
        <v>1603.22</v>
      </c>
      <c r="I90" s="27">
        <f t="shared" si="2"/>
        <v>1809.48</v>
      </c>
      <c r="J90" s="27">
        <f t="shared" si="2"/>
        <v>2033.74</v>
      </c>
      <c r="K90" s="27">
        <f t="shared" si="2"/>
        <v>2351.87</v>
      </c>
      <c r="L90" s="27">
        <v>0</v>
      </c>
      <c r="M90" s="34">
        <v>217.31</v>
      </c>
      <c r="N90" s="18"/>
      <c r="O90" s="19"/>
      <c r="P90" s="12"/>
      <c r="Q90" s="12"/>
    </row>
    <row r="91" spans="1:17" s="13" customFormat="1" ht="14.25" customHeight="1">
      <c r="A91" s="35">
        <v>42678</v>
      </c>
      <c r="B91" s="14">
        <v>10</v>
      </c>
      <c r="C91" s="15">
        <v>1493.56</v>
      </c>
      <c r="D91" s="15">
        <v>0</v>
      </c>
      <c r="E91" s="15">
        <v>305.03</v>
      </c>
      <c r="F91" s="15">
        <v>1519.56</v>
      </c>
      <c r="G91" s="26">
        <v>130.13</v>
      </c>
      <c r="H91" s="27">
        <f t="shared" si="2"/>
        <v>1695.2</v>
      </c>
      <c r="I91" s="27">
        <f t="shared" si="2"/>
        <v>1901.46</v>
      </c>
      <c r="J91" s="27">
        <f t="shared" si="2"/>
        <v>2125.72</v>
      </c>
      <c r="K91" s="27">
        <f t="shared" si="2"/>
        <v>2443.85</v>
      </c>
      <c r="L91" s="27">
        <v>0</v>
      </c>
      <c r="M91" s="34">
        <v>331.61</v>
      </c>
      <c r="N91" s="18"/>
      <c r="O91" s="19"/>
      <c r="P91" s="12"/>
      <c r="Q91" s="12"/>
    </row>
    <row r="92" spans="1:17" s="13" customFormat="1" ht="14.25" customHeight="1">
      <c r="A92" s="35">
        <v>42678</v>
      </c>
      <c r="B92" s="14">
        <v>11</v>
      </c>
      <c r="C92" s="15">
        <v>1513.38</v>
      </c>
      <c r="D92" s="15">
        <v>0</v>
      </c>
      <c r="E92" s="15">
        <v>338.68</v>
      </c>
      <c r="F92" s="15">
        <v>1539.38</v>
      </c>
      <c r="G92" s="26">
        <v>131.86</v>
      </c>
      <c r="H92" s="27">
        <f t="shared" si="2"/>
        <v>1716.7500000000002</v>
      </c>
      <c r="I92" s="27">
        <f t="shared" si="2"/>
        <v>1923.0100000000002</v>
      </c>
      <c r="J92" s="27">
        <f t="shared" si="2"/>
        <v>2147.27</v>
      </c>
      <c r="K92" s="27">
        <f t="shared" si="2"/>
        <v>2465.4</v>
      </c>
      <c r="L92" s="27">
        <v>0</v>
      </c>
      <c r="M92" s="34">
        <v>368.19</v>
      </c>
      <c r="N92" s="18"/>
      <c r="O92" s="19"/>
      <c r="P92" s="12"/>
      <c r="Q92" s="12"/>
    </row>
    <row r="93" spans="1:17" s="13" customFormat="1" ht="14.25" customHeight="1">
      <c r="A93" s="35">
        <v>42678</v>
      </c>
      <c r="B93" s="14">
        <v>12</v>
      </c>
      <c r="C93" s="15">
        <v>1521.32</v>
      </c>
      <c r="D93" s="15">
        <v>0</v>
      </c>
      <c r="E93" s="15">
        <v>385.19</v>
      </c>
      <c r="F93" s="15">
        <v>1547.32</v>
      </c>
      <c r="G93" s="26">
        <v>132.55</v>
      </c>
      <c r="H93" s="27">
        <f t="shared" si="2"/>
        <v>1725.3799999999999</v>
      </c>
      <c r="I93" s="27">
        <f t="shared" si="2"/>
        <v>1931.6399999999999</v>
      </c>
      <c r="J93" s="27">
        <f t="shared" si="2"/>
        <v>2155.8999999999996</v>
      </c>
      <c r="K93" s="27">
        <f t="shared" si="2"/>
        <v>2474.0299999999997</v>
      </c>
      <c r="L93" s="27">
        <v>0</v>
      </c>
      <c r="M93" s="34">
        <v>418.75</v>
      </c>
      <c r="N93" s="18"/>
      <c r="O93" s="19"/>
      <c r="P93" s="12"/>
      <c r="Q93" s="12"/>
    </row>
    <row r="94" spans="1:17" s="13" customFormat="1" ht="14.25" customHeight="1">
      <c r="A94" s="35">
        <v>42678</v>
      </c>
      <c r="B94" s="14">
        <v>13</v>
      </c>
      <c r="C94" s="15">
        <v>1525.39</v>
      </c>
      <c r="D94" s="15">
        <v>0</v>
      </c>
      <c r="E94" s="15">
        <v>369.37</v>
      </c>
      <c r="F94" s="15">
        <v>1551.39</v>
      </c>
      <c r="G94" s="26">
        <v>132.9</v>
      </c>
      <c r="H94" s="27">
        <f t="shared" si="2"/>
        <v>1729.8000000000002</v>
      </c>
      <c r="I94" s="27">
        <f t="shared" si="2"/>
        <v>1936.0600000000002</v>
      </c>
      <c r="J94" s="27">
        <f t="shared" si="2"/>
        <v>2160.32</v>
      </c>
      <c r="K94" s="27">
        <f t="shared" si="2"/>
        <v>2478.4500000000003</v>
      </c>
      <c r="L94" s="27">
        <v>0</v>
      </c>
      <c r="M94" s="34">
        <v>401.55</v>
      </c>
      <c r="N94" s="18"/>
      <c r="O94" s="19"/>
      <c r="P94" s="12"/>
      <c r="Q94" s="12"/>
    </row>
    <row r="95" spans="1:17" s="13" customFormat="1" ht="14.25" customHeight="1">
      <c r="A95" s="35">
        <v>42678</v>
      </c>
      <c r="B95" s="14">
        <v>14</v>
      </c>
      <c r="C95" s="15">
        <v>1525.58</v>
      </c>
      <c r="D95" s="15">
        <v>0</v>
      </c>
      <c r="E95" s="15">
        <v>324.62</v>
      </c>
      <c r="F95" s="15">
        <v>1551.58</v>
      </c>
      <c r="G95" s="26">
        <v>132.92</v>
      </c>
      <c r="H95" s="27">
        <f t="shared" si="2"/>
        <v>1730.01</v>
      </c>
      <c r="I95" s="27">
        <f t="shared" si="2"/>
        <v>1936.27</v>
      </c>
      <c r="J95" s="27">
        <f t="shared" si="2"/>
        <v>2160.5299999999997</v>
      </c>
      <c r="K95" s="27">
        <f t="shared" si="2"/>
        <v>2478.66</v>
      </c>
      <c r="L95" s="27">
        <v>0</v>
      </c>
      <c r="M95" s="34">
        <v>352.9</v>
      </c>
      <c r="N95" s="18"/>
      <c r="O95" s="19"/>
      <c r="P95" s="12"/>
      <c r="Q95" s="12"/>
    </row>
    <row r="96" spans="1:17" s="13" customFormat="1" ht="14.25" customHeight="1">
      <c r="A96" s="35">
        <v>42678</v>
      </c>
      <c r="B96" s="14">
        <v>15</v>
      </c>
      <c r="C96" s="15">
        <v>1526.62</v>
      </c>
      <c r="D96" s="15">
        <v>0</v>
      </c>
      <c r="E96" s="15">
        <v>348.15</v>
      </c>
      <c r="F96" s="15">
        <v>1552.62</v>
      </c>
      <c r="G96" s="26">
        <v>133.01</v>
      </c>
      <c r="H96" s="27">
        <f t="shared" si="2"/>
        <v>1731.1399999999999</v>
      </c>
      <c r="I96" s="27">
        <f t="shared" si="2"/>
        <v>1937.3999999999999</v>
      </c>
      <c r="J96" s="27">
        <f t="shared" si="2"/>
        <v>2161.66</v>
      </c>
      <c r="K96" s="27">
        <f t="shared" si="2"/>
        <v>2479.79</v>
      </c>
      <c r="L96" s="27">
        <v>0</v>
      </c>
      <c r="M96" s="34">
        <v>378.48</v>
      </c>
      <c r="N96" s="18"/>
      <c r="O96" s="19"/>
      <c r="P96" s="12"/>
      <c r="Q96" s="12"/>
    </row>
    <row r="97" spans="1:17" s="13" customFormat="1" ht="14.25" customHeight="1">
      <c r="A97" s="35">
        <v>42678</v>
      </c>
      <c r="B97" s="14">
        <v>16</v>
      </c>
      <c r="C97" s="15">
        <v>1525.5</v>
      </c>
      <c r="D97" s="15">
        <v>0</v>
      </c>
      <c r="E97" s="15">
        <v>337.33</v>
      </c>
      <c r="F97" s="15">
        <v>1551.5</v>
      </c>
      <c r="G97" s="26">
        <v>132.91</v>
      </c>
      <c r="H97" s="27">
        <f t="shared" si="2"/>
        <v>1729.92</v>
      </c>
      <c r="I97" s="27">
        <f t="shared" si="2"/>
        <v>1936.18</v>
      </c>
      <c r="J97" s="27">
        <f t="shared" si="2"/>
        <v>2160.44</v>
      </c>
      <c r="K97" s="27">
        <f t="shared" si="2"/>
        <v>2478.57</v>
      </c>
      <c r="L97" s="27">
        <v>0</v>
      </c>
      <c r="M97" s="34">
        <v>366.72</v>
      </c>
      <c r="N97" s="18"/>
      <c r="O97" s="19"/>
      <c r="P97" s="12"/>
      <c r="Q97" s="12"/>
    </row>
    <row r="98" spans="1:17" s="13" customFormat="1" ht="14.25" customHeight="1">
      <c r="A98" s="35">
        <v>42678</v>
      </c>
      <c r="B98" s="14">
        <v>17</v>
      </c>
      <c r="C98" s="15">
        <v>1521.34</v>
      </c>
      <c r="D98" s="15">
        <v>0</v>
      </c>
      <c r="E98" s="15">
        <v>340.47</v>
      </c>
      <c r="F98" s="15">
        <v>1547.34</v>
      </c>
      <c r="G98" s="26">
        <v>132.55</v>
      </c>
      <c r="H98" s="27">
        <f t="shared" si="2"/>
        <v>1725.3999999999999</v>
      </c>
      <c r="I98" s="27">
        <f t="shared" si="2"/>
        <v>1931.6599999999999</v>
      </c>
      <c r="J98" s="27">
        <f t="shared" si="2"/>
        <v>2155.9199999999996</v>
      </c>
      <c r="K98" s="27">
        <f t="shared" si="2"/>
        <v>2474.0499999999997</v>
      </c>
      <c r="L98" s="27">
        <v>0</v>
      </c>
      <c r="M98" s="34">
        <v>370.13</v>
      </c>
      <c r="N98" s="18"/>
      <c r="O98" s="19"/>
      <c r="P98" s="12"/>
      <c r="Q98" s="12"/>
    </row>
    <row r="99" spans="1:17" s="13" customFormat="1" ht="14.25" customHeight="1">
      <c r="A99" s="35">
        <v>42678</v>
      </c>
      <c r="B99" s="14">
        <v>18</v>
      </c>
      <c r="C99" s="15">
        <v>1534.49</v>
      </c>
      <c r="D99" s="15">
        <v>0</v>
      </c>
      <c r="E99" s="15">
        <v>97.49</v>
      </c>
      <c r="F99" s="15">
        <v>1560.49</v>
      </c>
      <c r="G99" s="26">
        <v>133.7</v>
      </c>
      <c r="H99" s="27">
        <f t="shared" si="2"/>
        <v>1739.7</v>
      </c>
      <c r="I99" s="27">
        <f t="shared" si="2"/>
        <v>1945.96</v>
      </c>
      <c r="J99" s="27">
        <f t="shared" si="2"/>
        <v>2170.22</v>
      </c>
      <c r="K99" s="27">
        <f t="shared" si="2"/>
        <v>2488.35</v>
      </c>
      <c r="L99" s="27">
        <v>0</v>
      </c>
      <c r="M99" s="34">
        <v>105.98</v>
      </c>
      <c r="N99" s="18"/>
      <c r="O99" s="19"/>
      <c r="P99" s="12"/>
      <c r="Q99" s="12"/>
    </row>
    <row r="100" spans="1:17" s="13" customFormat="1" ht="14.25" customHeight="1">
      <c r="A100" s="35">
        <v>42678</v>
      </c>
      <c r="B100" s="14">
        <v>19</v>
      </c>
      <c r="C100" s="15">
        <v>1588.18</v>
      </c>
      <c r="D100" s="15">
        <v>0</v>
      </c>
      <c r="E100" s="15">
        <v>73.43</v>
      </c>
      <c r="F100" s="15">
        <v>1614.18</v>
      </c>
      <c r="G100" s="26">
        <v>138.37</v>
      </c>
      <c r="H100" s="27">
        <f t="shared" si="2"/>
        <v>1798.0600000000002</v>
      </c>
      <c r="I100" s="27">
        <f t="shared" si="2"/>
        <v>2004.3200000000002</v>
      </c>
      <c r="J100" s="27">
        <f t="shared" si="2"/>
        <v>2228.58</v>
      </c>
      <c r="K100" s="27">
        <f t="shared" si="2"/>
        <v>2546.71</v>
      </c>
      <c r="L100" s="27">
        <v>0</v>
      </c>
      <c r="M100" s="34">
        <v>79.83</v>
      </c>
      <c r="N100" s="18"/>
      <c r="O100" s="19"/>
      <c r="P100" s="12"/>
      <c r="Q100" s="12"/>
    </row>
    <row r="101" spans="1:17" s="13" customFormat="1" ht="14.25" customHeight="1">
      <c r="A101" s="35">
        <v>42678</v>
      </c>
      <c r="B101" s="14">
        <v>20</v>
      </c>
      <c r="C101" s="15">
        <v>1581.02</v>
      </c>
      <c r="D101" s="15">
        <v>0</v>
      </c>
      <c r="E101" s="15">
        <v>95.19</v>
      </c>
      <c r="F101" s="15">
        <v>1607.02</v>
      </c>
      <c r="G101" s="26">
        <v>137.75</v>
      </c>
      <c r="H101" s="27">
        <f t="shared" si="2"/>
        <v>1790.28</v>
      </c>
      <c r="I101" s="27">
        <f t="shared" si="2"/>
        <v>1996.54</v>
      </c>
      <c r="J101" s="27">
        <f t="shared" si="2"/>
        <v>2220.7999999999997</v>
      </c>
      <c r="K101" s="27">
        <f t="shared" si="2"/>
        <v>2538.93</v>
      </c>
      <c r="L101" s="27">
        <v>0</v>
      </c>
      <c r="M101" s="34">
        <v>103.48</v>
      </c>
      <c r="N101" s="18"/>
      <c r="O101" s="19"/>
      <c r="P101" s="12"/>
      <c r="Q101" s="12"/>
    </row>
    <row r="102" spans="1:17" s="13" customFormat="1" ht="14.25" customHeight="1">
      <c r="A102" s="35">
        <v>42678</v>
      </c>
      <c r="B102" s="14">
        <v>21</v>
      </c>
      <c r="C102" s="15">
        <v>1580.29</v>
      </c>
      <c r="D102" s="15">
        <v>0</v>
      </c>
      <c r="E102" s="15">
        <v>159.19</v>
      </c>
      <c r="F102" s="15">
        <v>1606.29</v>
      </c>
      <c r="G102" s="26">
        <v>137.69</v>
      </c>
      <c r="H102" s="27">
        <f t="shared" si="2"/>
        <v>1789.49</v>
      </c>
      <c r="I102" s="27">
        <f t="shared" si="2"/>
        <v>1995.75</v>
      </c>
      <c r="J102" s="27">
        <f t="shared" si="2"/>
        <v>2220.0099999999998</v>
      </c>
      <c r="K102" s="27">
        <f t="shared" si="2"/>
        <v>2538.14</v>
      </c>
      <c r="L102" s="27">
        <v>0</v>
      </c>
      <c r="M102" s="34">
        <v>173.06</v>
      </c>
      <c r="N102" s="18"/>
      <c r="O102" s="19"/>
      <c r="P102" s="12"/>
      <c r="Q102" s="12"/>
    </row>
    <row r="103" spans="1:17" s="13" customFormat="1" ht="14.25" customHeight="1">
      <c r="A103" s="35">
        <v>42678</v>
      </c>
      <c r="B103" s="14">
        <v>22</v>
      </c>
      <c r="C103" s="15">
        <v>1526.51</v>
      </c>
      <c r="D103" s="15">
        <v>0</v>
      </c>
      <c r="E103" s="15">
        <v>309.96</v>
      </c>
      <c r="F103" s="15">
        <v>1552.51</v>
      </c>
      <c r="G103" s="26">
        <v>133</v>
      </c>
      <c r="H103" s="27">
        <f t="shared" si="2"/>
        <v>1731.02</v>
      </c>
      <c r="I103" s="27">
        <f t="shared" si="2"/>
        <v>1937.28</v>
      </c>
      <c r="J103" s="27">
        <f t="shared" si="2"/>
        <v>2161.54</v>
      </c>
      <c r="K103" s="27">
        <f t="shared" si="2"/>
        <v>2479.67</v>
      </c>
      <c r="L103" s="27">
        <v>0</v>
      </c>
      <c r="M103" s="34">
        <v>336.97</v>
      </c>
      <c r="N103" s="18"/>
      <c r="O103" s="19"/>
      <c r="P103" s="12"/>
      <c r="Q103" s="12"/>
    </row>
    <row r="104" spans="1:17" s="13" customFormat="1" ht="14.25" customHeight="1">
      <c r="A104" s="35">
        <v>42678</v>
      </c>
      <c r="B104" s="14">
        <v>23</v>
      </c>
      <c r="C104" s="15">
        <v>1374.75</v>
      </c>
      <c r="D104" s="15">
        <v>0</v>
      </c>
      <c r="E104" s="15">
        <v>312.75</v>
      </c>
      <c r="F104" s="15">
        <v>1400.75</v>
      </c>
      <c r="G104" s="26">
        <v>119.78</v>
      </c>
      <c r="H104" s="27">
        <f t="shared" si="2"/>
        <v>1566.04</v>
      </c>
      <c r="I104" s="27">
        <f t="shared" si="2"/>
        <v>1772.3</v>
      </c>
      <c r="J104" s="27">
        <f t="shared" si="2"/>
        <v>1996.56</v>
      </c>
      <c r="K104" s="27">
        <f t="shared" si="2"/>
        <v>2314.69</v>
      </c>
      <c r="L104" s="27">
        <v>0</v>
      </c>
      <c r="M104" s="34">
        <v>340</v>
      </c>
      <c r="N104" s="18"/>
      <c r="O104" s="19"/>
      <c r="P104" s="12"/>
      <c r="Q104" s="12"/>
    </row>
    <row r="105" spans="1:17" s="13" customFormat="1" ht="14.25" customHeight="1">
      <c r="A105" s="35">
        <v>42679</v>
      </c>
      <c r="B105" s="14">
        <v>0</v>
      </c>
      <c r="C105" s="15">
        <v>1211.28</v>
      </c>
      <c r="D105" s="15">
        <v>0</v>
      </c>
      <c r="E105" s="15">
        <v>159.4</v>
      </c>
      <c r="F105" s="15">
        <v>1237.28</v>
      </c>
      <c r="G105" s="26">
        <v>105.54</v>
      </c>
      <c r="H105" s="27">
        <f t="shared" si="2"/>
        <v>1388.33</v>
      </c>
      <c r="I105" s="27">
        <f t="shared" si="2"/>
        <v>1594.59</v>
      </c>
      <c r="J105" s="27">
        <f t="shared" si="2"/>
        <v>1818.85</v>
      </c>
      <c r="K105" s="27">
        <f t="shared" si="2"/>
        <v>2136.98</v>
      </c>
      <c r="L105" s="27">
        <v>0</v>
      </c>
      <c r="M105" s="34">
        <v>173.29</v>
      </c>
      <c r="N105" s="18"/>
      <c r="O105" s="19"/>
      <c r="P105" s="12"/>
      <c r="Q105" s="12"/>
    </row>
    <row r="106" spans="1:17" s="13" customFormat="1" ht="14.25" customHeight="1">
      <c r="A106" s="35">
        <v>42679</v>
      </c>
      <c r="B106" s="14">
        <v>1</v>
      </c>
      <c r="C106" s="15">
        <v>983.88</v>
      </c>
      <c r="D106" s="15">
        <v>0</v>
      </c>
      <c r="E106" s="15">
        <v>32.45</v>
      </c>
      <c r="F106" s="15">
        <v>1009.88</v>
      </c>
      <c r="G106" s="26">
        <v>85.72</v>
      </c>
      <c r="H106" s="27">
        <f t="shared" si="2"/>
        <v>1141.11</v>
      </c>
      <c r="I106" s="27">
        <f t="shared" si="2"/>
        <v>1347.37</v>
      </c>
      <c r="J106" s="27">
        <f t="shared" si="2"/>
        <v>1571.6299999999999</v>
      </c>
      <c r="K106" s="27">
        <f t="shared" si="2"/>
        <v>1889.7599999999998</v>
      </c>
      <c r="L106" s="27">
        <v>0</v>
      </c>
      <c r="M106" s="34">
        <v>35.28</v>
      </c>
      <c r="N106" s="18"/>
      <c r="O106" s="19"/>
      <c r="P106" s="12"/>
      <c r="Q106" s="12"/>
    </row>
    <row r="107" spans="1:17" s="13" customFormat="1" ht="14.25" customHeight="1">
      <c r="A107" s="35">
        <v>42679</v>
      </c>
      <c r="B107" s="14">
        <v>2</v>
      </c>
      <c r="C107" s="15">
        <v>930.6</v>
      </c>
      <c r="D107" s="15">
        <v>0</v>
      </c>
      <c r="E107" s="15">
        <v>62.93</v>
      </c>
      <c r="F107" s="15">
        <v>956.6</v>
      </c>
      <c r="G107" s="26">
        <v>81.08</v>
      </c>
      <c r="H107" s="27">
        <f t="shared" si="2"/>
        <v>1083.19</v>
      </c>
      <c r="I107" s="27">
        <f t="shared" si="2"/>
        <v>1289.45</v>
      </c>
      <c r="J107" s="27">
        <f t="shared" si="2"/>
        <v>1513.71</v>
      </c>
      <c r="K107" s="27">
        <f t="shared" si="2"/>
        <v>1831.8400000000001</v>
      </c>
      <c r="L107" s="27">
        <v>0</v>
      </c>
      <c r="M107" s="34">
        <v>68.41</v>
      </c>
      <c r="N107" s="18"/>
      <c r="O107" s="19"/>
      <c r="P107" s="12"/>
      <c r="Q107" s="12"/>
    </row>
    <row r="108" spans="1:17" s="13" customFormat="1" ht="14.25" customHeight="1">
      <c r="A108" s="35">
        <v>42679</v>
      </c>
      <c r="B108" s="14">
        <v>3</v>
      </c>
      <c r="C108" s="15">
        <v>904.83</v>
      </c>
      <c r="D108" s="15">
        <v>0</v>
      </c>
      <c r="E108" s="15">
        <v>34.63</v>
      </c>
      <c r="F108" s="15">
        <v>930.83</v>
      </c>
      <c r="G108" s="26">
        <v>78.84</v>
      </c>
      <c r="H108" s="27">
        <f t="shared" si="2"/>
        <v>1055.18</v>
      </c>
      <c r="I108" s="27">
        <f t="shared" si="2"/>
        <v>1261.44</v>
      </c>
      <c r="J108" s="27">
        <f t="shared" si="2"/>
        <v>1485.7</v>
      </c>
      <c r="K108" s="27">
        <f t="shared" si="2"/>
        <v>1803.83</v>
      </c>
      <c r="L108" s="27">
        <v>0</v>
      </c>
      <c r="M108" s="34">
        <v>37.65</v>
      </c>
      <c r="N108" s="18"/>
      <c r="O108" s="19"/>
      <c r="P108" s="12"/>
      <c r="Q108" s="12"/>
    </row>
    <row r="109" spans="1:17" s="13" customFormat="1" ht="14.25" customHeight="1">
      <c r="A109" s="35">
        <v>42679</v>
      </c>
      <c r="B109" s="14">
        <v>4</v>
      </c>
      <c r="C109" s="15">
        <v>904.61</v>
      </c>
      <c r="D109" s="15">
        <v>0</v>
      </c>
      <c r="E109" s="15">
        <v>57.58</v>
      </c>
      <c r="F109" s="15">
        <v>930.61</v>
      </c>
      <c r="G109" s="26">
        <v>78.82</v>
      </c>
      <c r="H109" s="27">
        <f t="shared" si="2"/>
        <v>1054.94</v>
      </c>
      <c r="I109" s="27">
        <f t="shared" si="2"/>
        <v>1261.2</v>
      </c>
      <c r="J109" s="27">
        <f t="shared" si="2"/>
        <v>1485.46</v>
      </c>
      <c r="K109" s="27">
        <f t="shared" si="2"/>
        <v>1803.5900000000001</v>
      </c>
      <c r="L109" s="27">
        <v>0</v>
      </c>
      <c r="M109" s="34">
        <v>62.6</v>
      </c>
      <c r="N109" s="18"/>
      <c r="O109" s="19"/>
      <c r="P109" s="12"/>
      <c r="Q109" s="12"/>
    </row>
    <row r="110" spans="1:17" s="13" customFormat="1" ht="14.25" customHeight="1">
      <c r="A110" s="35">
        <v>42679</v>
      </c>
      <c r="B110" s="14">
        <v>5</v>
      </c>
      <c r="C110" s="15">
        <v>926.53</v>
      </c>
      <c r="D110" s="15">
        <v>48.4</v>
      </c>
      <c r="E110" s="15">
        <v>0</v>
      </c>
      <c r="F110" s="15">
        <v>952.53</v>
      </c>
      <c r="G110" s="26">
        <v>80.73</v>
      </c>
      <c r="H110" s="27">
        <f t="shared" si="2"/>
        <v>1078.77</v>
      </c>
      <c r="I110" s="27">
        <f t="shared" si="2"/>
        <v>1285.03</v>
      </c>
      <c r="J110" s="27">
        <f t="shared" si="2"/>
        <v>1509.29</v>
      </c>
      <c r="K110" s="27">
        <f t="shared" si="2"/>
        <v>1827.42</v>
      </c>
      <c r="L110" s="27">
        <v>52.62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42679</v>
      </c>
      <c r="B111" s="14">
        <v>6</v>
      </c>
      <c r="C111" s="15">
        <v>1056.66</v>
      </c>
      <c r="D111" s="15">
        <v>95.19</v>
      </c>
      <c r="E111" s="15">
        <v>0</v>
      </c>
      <c r="F111" s="15">
        <v>1082.66</v>
      </c>
      <c r="G111" s="26">
        <v>92.06</v>
      </c>
      <c r="H111" s="27">
        <f t="shared" si="2"/>
        <v>1220.23</v>
      </c>
      <c r="I111" s="27">
        <f t="shared" si="2"/>
        <v>1426.49</v>
      </c>
      <c r="J111" s="27">
        <f t="shared" si="2"/>
        <v>1650.75</v>
      </c>
      <c r="K111" s="27">
        <f t="shared" si="2"/>
        <v>1968.88</v>
      </c>
      <c r="L111" s="27">
        <v>103.48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42679</v>
      </c>
      <c r="B112" s="14">
        <v>7</v>
      </c>
      <c r="C112" s="15">
        <v>1400.77</v>
      </c>
      <c r="D112" s="15">
        <v>0</v>
      </c>
      <c r="E112" s="15">
        <v>38.53</v>
      </c>
      <c r="F112" s="15">
        <v>1426.77</v>
      </c>
      <c r="G112" s="26">
        <v>122.04</v>
      </c>
      <c r="H112" s="27">
        <f t="shared" si="2"/>
        <v>1594.32</v>
      </c>
      <c r="I112" s="27">
        <f t="shared" si="2"/>
        <v>1800.58</v>
      </c>
      <c r="J112" s="27">
        <f t="shared" si="2"/>
        <v>2024.84</v>
      </c>
      <c r="K112" s="27">
        <f t="shared" si="2"/>
        <v>2342.97</v>
      </c>
      <c r="L112" s="27">
        <v>0</v>
      </c>
      <c r="M112" s="34">
        <v>41.89</v>
      </c>
      <c r="N112" s="18"/>
      <c r="O112" s="19"/>
      <c r="P112" s="12"/>
      <c r="Q112" s="12"/>
    </row>
    <row r="113" spans="1:17" s="13" customFormat="1" ht="14.25" customHeight="1">
      <c r="A113" s="35">
        <v>42679</v>
      </c>
      <c r="B113" s="14">
        <v>8</v>
      </c>
      <c r="C113" s="15">
        <v>1528.69</v>
      </c>
      <c r="D113" s="15">
        <v>0</v>
      </c>
      <c r="E113" s="15">
        <v>31.85</v>
      </c>
      <c r="F113" s="15">
        <v>1554.69</v>
      </c>
      <c r="G113" s="26">
        <v>133.19</v>
      </c>
      <c r="H113" s="27">
        <f t="shared" si="2"/>
        <v>1733.39</v>
      </c>
      <c r="I113" s="27">
        <f t="shared" si="2"/>
        <v>1939.65</v>
      </c>
      <c r="J113" s="27">
        <f t="shared" si="2"/>
        <v>2163.91</v>
      </c>
      <c r="K113" s="27">
        <f t="shared" si="2"/>
        <v>2482.04</v>
      </c>
      <c r="L113" s="27">
        <v>0</v>
      </c>
      <c r="M113" s="34">
        <v>34.62</v>
      </c>
      <c r="N113" s="18"/>
      <c r="O113" s="19"/>
      <c r="P113" s="12"/>
      <c r="Q113" s="12"/>
    </row>
    <row r="114" spans="1:17" s="13" customFormat="1" ht="14.25" customHeight="1">
      <c r="A114" s="35">
        <v>42679</v>
      </c>
      <c r="B114" s="14">
        <v>9</v>
      </c>
      <c r="C114" s="15">
        <v>1592.69</v>
      </c>
      <c r="D114" s="15">
        <v>0</v>
      </c>
      <c r="E114" s="15">
        <v>31.73</v>
      </c>
      <c r="F114" s="15">
        <v>1618.69</v>
      </c>
      <c r="G114" s="26">
        <v>138.77</v>
      </c>
      <c r="H114" s="27">
        <f t="shared" si="2"/>
        <v>1802.97</v>
      </c>
      <c r="I114" s="27">
        <f t="shared" si="2"/>
        <v>2009.23</v>
      </c>
      <c r="J114" s="27">
        <f t="shared" si="2"/>
        <v>2233.49</v>
      </c>
      <c r="K114" s="27">
        <f t="shared" si="2"/>
        <v>2551.62</v>
      </c>
      <c r="L114" s="27">
        <v>0</v>
      </c>
      <c r="M114" s="34">
        <v>34.49</v>
      </c>
      <c r="N114" s="18"/>
      <c r="O114" s="19"/>
      <c r="P114" s="12"/>
      <c r="Q114" s="12"/>
    </row>
    <row r="115" spans="1:17" s="13" customFormat="1" ht="14.25" customHeight="1">
      <c r="A115" s="35">
        <v>42679</v>
      </c>
      <c r="B115" s="14">
        <v>10</v>
      </c>
      <c r="C115" s="15">
        <v>1595.74</v>
      </c>
      <c r="D115" s="15">
        <v>0</v>
      </c>
      <c r="E115" s="15">
        <v>42465</v>
      </c>
      <c r="F115" s="15">
        <v>1621.74</v>
      </c>
      <c r="G115" s="26">
        <v>139.03</v>
      </c>
      <c r="H115" s="27">
        <f t="shared" si="2"/>
        <v>1806.28</v>
      </c>
      <c r="I115" s="27">
        <f t="shared" si="2"/>
        <v>2012.54</v>
      </c>
      <c r="J115" s="27">
        <f t="shared" si="2"/>
        <v>2236.7999999999997</v>
      </c>
      <c r="K115" s="27">
        <f t="shared" si="2"/>
        <v>2554.93</v>
      </c>
      <c r="L115" s="27">
        <v>0</v>
      </c>
      <c r="M115" s="34">
        <v>46164.85</v>
      </c>
      <c r="N115" s="18"/>
      <c r="O115" s="19"/>
      <c r="P115" s="12"/>
      <c r="Q115" s="12"/>
    </row>
    <row r="116" spans="1:17" s="13" customFormat="1" ht="14.25" customHeight="1">
      <c r="A116" s="35">
        <v>42679</v>
      </c>
      <c r="B116" s="14">
        <v>11</v>
      </c>
      <c r="C116" s="15">
        <v>1597.17</v>
      </c>
      <c r="D116" s="15">
        <v>0</v>
      </c>
      <c r="E116" s="15">
        <v>16862</v>
      </c>
      <c r="F116" s="15">
        <v>1623.17</v>
      </c>
      <c r="G116" s="26">
        <v>139.16</v>
      </c>
      <c r="H116" s="27">
        <f t="shared" si="2"/>
        <v>1807.8400000000001</v>
      </c>
      <c r="I116" s="27">
        <f t="shared" si="2"/>
        <v>2014.1000000000001</v>
      </c>
      <c r="J116" s="27">
        <f t="shared" si="2"/>
        <v>2238.36</v>
      </c>
      <c r="K116" s="27">
        <f t="shared" si="2"/>
        <v>2556.4900000000002</v>
      </c>
      <c r="L116" s="27">
        <v>0</v>
      </c>
      <c r="M116" s="34">
        <v>18331.14</v>
      </c>
      <c r="N116" s="18"/>
      <c r="O116" s="19"/>
      <c r="P116" s="12"/>
      <c r="Q116" s="12"/>
    </row>
    <row r="117" spans="1:17" s="13" customFormat="1" ht="14.25" customHeight="1">
      <c r="A117" s="35">
        <v>42679</v>
      </c>
      <c r="B117" s="14">
        <v>12</v>
      </c>
      <c r="C117" s="15">
        <v>1595.91</v>
      </c>
      <c r="D117" s="15">
        <v>0</v>
      </c>
      <c r="E117" s="15">
        <v>20.78</v>
      </c>
      <c r="F117" s="15">
        <v>1621.91</v>
      </c>
      <c r="G117" s="26">
        <v>139.05</v>
      </c>
      <c r="H117" s="27">
        <f t="shared" si="2"/>
        <v>1806.47</v>
      </c>
      <c r="I117" s="27">
        <f t="shared" si="2"/>
        <v>2012.73</v>
      </c>
      <c r="J117" s="27">
        <f t="shared" si="2"/>
        <v>2236.99</v>
      </c>
      <c r="K117" s="27">
        <f t="shared" si="2"/>
        <v>2555.12</v>
      </c>
      <c r="L117" s="27">
        <v>0</v>
      </c>
      <c r="M117" s="34">
        <v>22.59</v>
      </c>
      <c r="N117" s="18"/>
      <c r="O117" s="19"/>
      <c r="P117" s="12"/>
      <c r="Q117" s="12"/>
    </row>
    <row r="118" spans="1:17" s="13" customFormat="1" ht="14.25" customHeight="1">
      <c r="A118" s="35">
        <v>42679</v>
      </c>
      <c r="B118" s="14">
        <v>13</v>
      </c>
      <c r="C118" s="15">
        <v>1603.3</v>
      </c>
      <c r="D118" s="15">
        <v>0</v>
      </c>
      <c r="E118" s="15">
        <v>32387</v>
      </c>
      <c r="F118" s="15">
        <v>1629.3</v>
      </c>
      <c r="G118" s="26">
        <v>139.69</v>
      </c>
      <c r="H118" s="27">
        <f t="shared" si="2"/>
        <v>1814.5</v>
      </c>
      <c r="I118" s="27">
        <f t="shared" si="2"/>
        <v>2020.76</v>
      </c>
      <c r="J118" s="27">
        <f t="shared" si="2"/>
        <v>2245.02</v>
      </c>
      <c r="K118" s="27">
        <f t="shared" si="2"/>
        <v>2563.15</v>
      </c>
      <c r="L118" s="27">
        <v>0</v>
      </c>
      <c r="M118" s="34">
        <v>35208.78</v>
      </c>
      <c r="N118" s="18"/>
      <c r="O118" s="19"/>
      <c r="P118" s="12"/>
      <c r="Q118" s="12"/>
    </row>
    <row r="119" spans="1:17" s="13" customFormat="1" ht="14.25" customHeight="1">
      <c r="A119" s="35">
        <v>42679</v>
      </c>
      <c r="B119" s="14">
        <v>14</v>
      </c>
      <c r="C119" s="15">
        <v>1607.02</v>
      </c>
      <c r="D119" s="15">
        <v>0</v>
      </c>
      <c r="E119" s="15">
        <v>72.66</v>
      </c>
      <c r="F119" s="15">
        <v>1633.02</v>
      </c>
      <c r="G119" s="26">
        <v>140.01</v>
      </c>
      <c r="H119" s="27">
        <f t="shared" si="2"/>
        <v>1818.54</v>
      </c>
      <c r="I119" s="27">
        <f t="shared" si="2"/>
        <v>2024.8</v>
      </c>
      <c r="J119" s="27">
        <f t="shared" si="2"/>
        <v>2249.06</v>
      </c>
      <c r="K119" s="27">
        <f t="shared" si="2"/>
        <v>2567.19</v>
      </c>
      <c r="L119" s="27">
        <v>0</v>
      </c>
      <c r="M119" s="34">
        <v>78.99</v>
      </c>
      <c r="N119" s="18"/>
      <c r="O119" s="19"/>
      <c r="P119" s="12"/>
      <c r="Q119" s="12"/>
    </row>
    <row r="120" spans="1:17" s="13" customFormat="1" ht="14.25" customHeight="1">
      <c r="A120" s="35">
        <v>42679</v>
      </c>
      <c r="B120" s="14">
        <v>15</v>
      </c>
      <c r="C120" s="15">
        <v>1607.97</v>
      </c>
      <c r="D120" s="15">
        <v>0</v>
      </c>
      <c r="E120" s="15">
        <v>43.51</v>
      </c>
      <c r="F120" s="15">
        <v>1633.97</v>
      </c>
      <c r="G120" s="26">
        <v>140.1</v>
      </c>
      <c r="H120" s="27">
        <f t="shared" si="2"/>
        <v>1819.58</v>
      </c>
      <c r="I120" s="27">
        <f t="shared" si="2"/>
        <v>2025.84</v>
      </c>
      <c r="J120" s="27">
        <f t="shared" si="2"/>
        <v>2250.1</v>
      </c>
      <c r="K120" s="27">
        <f t="shared" si="2"/>
        <v>2568.23</v>
      </c>
      <c r="L120" s="27">
        <v>0</v>
      </c>
      <c r="M120" s="34">
        <v>47.3</v>
      </c>
      <c r="N120" s="18"/>
      <c r="O120" s="19"/>
      <c r="P120" s="12"/>
      <c r="Q120" s="12"/>
    </row>
    <row r="121" spans="1:17" s="13" customFormat="1" ht="14.25" customHeight="1">
      <c r="A121" s="35">
        <v>42679</v>
      </c>
      <c r="B121" s="14">
        <v>16</v>
      </c>
      <c r="C121" s="15">
        <v>1601.66</v>
      </c>
      <c r="D121" s="15">
        <v>0</v>
      </c>
      <c r="E121" s="15">
        <v>32.78</v>
      </c>
      <c r="F121" s="15">
        <v>1627.66</v>
      </c>
      <c r="G121" s="26">
        <v>139.55</v>
      </c>
      <c r="H121" s="27">
        <f t="shared" si="2"/>
        <v>1812.72</v>
      </c>
      <c r="I121" s="27">
        <f t="shared" si="2"/>
        <v>2018.98</v>
      </c>
      <c r="J121" s="27">
        <f t="shared" si="2"/>
        <v>2243.24</v>
      </c>
      <c r="K121" s="27">
        <f t="shared" si="2"/>
        <v>2561.37</v>
      </c>
      <c r="L121" s="27">
        <v>0</v>
      </c>
      <c r="M121" s="34">
        <v>35.64</v>
      </c>
      <c r="N121" s="18"/>
      <c r="O121" s="19"/>
      <c r="P121" s="12"/>
      <c r="Q121" s="12"/>
    </row>
    <row r="122" spans="1:17" s="13" customFormat="1" ht="14.25" customHeight="1">
      <c r="A122" s="35">
        <v>42679</v>
      </c>
      <c r="B122" s="14">
        <v>17</v>
      </c>
      <c r="C122" s="15">
        <v>1591.47</v>
      </c>
      <c r="D122" s="15">
        <v>0</v>
      </c>
      <c r="E122" s="15">
        <v>77.11</v>
      </c>
      <c r="F122" s="15">
        <v>1617.47</v>
      </c>
      <c r="G122" s="26">
        <v>138.66</v>
      </c>
      <c r="H122" s="27">
        <f t="shared" si="2"/>
        <v>1801.64</v>
      </c>
      <c r="I122" s="27">
        <f t="shared" si="2"/>
        <v>2007.9</v>
      </c>
      <c r="J122" s="27">
        <f t="shared" si="2"/>
        <v>2232.16</v>
      </c>
      <c r="K122" s="27">
        <f t="shared" si="2"/>
        <v>2550.29</v>
      </c>
      <c r="L122" s="27">
        <v>0</v>
      </c>
      <c r="M122" s="34">
        <v>83.83</v>
      </c>
      <c r="N122" s="18"/>
      <c r="O122" s="19"/>
      <c r="P122" s="12"/>
      <c r="Q122" s="12"/>
    </row>
    <row r="123" spans="1:17" s="13" customFormat="1" ht="14.25" customHeight="1">
      <c r="A123" s="35">
        <v>42679</v>
      </c>
      <c r="B123" s="14">
        <v>18</v>
      </c>
      <c r="C123" s="15">
        <v>1598.38</v>
      </c>
      <c r="D123" s="15">
        <v>48.32</v>
      </c>
      <c r="E123" s="15">
        <v>0</v>
      </c>
      <c r="F123" s="15">
        <v>1624.38</v>
      </c>
      <c r="G123" s="26">
        <v>139.26</v>
      </c>
      <c r="H123" s="27">
        <f t="shared" si="2"/>
        <v>1809.15</v>
      </c>
      <c r="I123" s="27">
        <f t="shared" si="2"/>
        <v>2015.41</v>
      </c>
      <c r="J123" s="27">
        <f t="shared" si="2"/>
        <v>2239.67</v>
      </c>
      <c r="K123" s="27">
        <f t="shared" si="2"/>
        <v>2557.8</v>
      </c>
      <c r="L123" s="27">
        <v>52.53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42679</v>
      </c>
      <c r="B124" s="14">
        <v>19</v>
      </c>
      <c r="C124" s="15">
        <v>1611.73</v>
      </c>
      <c r="D124" s="15">
        <v>0</v>
      </c>
      <c r="E124" s="15">
        <v>878.46</v>
      </c>
      <c r="F124" s="15">
        <v>1637.73</v>
      </c>
      <c r="G124" s="26">
        <v>140.43</v>
      </c>
      <c r="H124" s="27">
        <f t="shared" si="2"/>
        <v>1823.67</v>
      </c>
      <c r="I124" s="27">
        <f t="shared" si="2"/>
        <v>2029.93</v>
      </c>
      <c r="J124" s="27">
        <f t="shared" si="2"/>
        <v>2254.19</v>
      </c>
      <c r="K124" s="27">
        <f t="shared" si="2"/>
        <v>2572.32</v>
      </c>
      <c r="L124" s="27">
        <v>0</v>
      </c>
      <c r="M124" s="34">
        <v>955</v>
      </c>
      <c r="N124" s="18"/>
      <c r="O124" s="19"/>
      <c r="P124" s="12"/>
      <c r="Q124" s="12"/>
    </row>
    <row r="125" spans="1:17" s="13" customFormat="1" ht="14.25" customHeight="1">
      <c r="A125" s="35">
        <v>42679</v>
      </c>
      <c r="B125" s="14">
        <v>20</v>
      </c>
      <c r="C125" s="15">
        <v>1613.83</v>
      </c>
      <c r="D125" s="15">
        <v>18994</v>
      </c>
      <c r="E125" s="15">
        <v>0</v>
      </c>
      <c r="F125" s="15">
        <v>1639.83</v>
      </c>
      <c r="G125" s="26">
        <v>140.61</v>
      </c>
      <c r="H125" s="27">
        <f t="shared" si="2"/>
        <v>1825.95</v>
      </c>
      <c r="I125" s="27">
        <f t="shared" si="2"/>
        <v>2032.21</v>
      </c>
      <c r="J125" s="27">
        <f t="shared" si="2"/>
        <v>2256.47</v>
      </c>
      <c r="K125" s="27">
        <f t="shared" si="2"/>
        <v>2574.6</v>
      </c>
      <c r="L125" s="27">
        <v>20648.89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42679</v>
      </c>
      <c r="B126" s="14">
        <v>21</v>
      </c>
      <c r="C126" s="15">
        <v>1606.07</v>
      </c>
      <c r="D126" s="15">
        <v>0</v>
      </c>
      <c r="E126" s="15">
        <v>109.22</v>
      </c>
      <c r="F126" s="15">
        <v>1632.07</v>
      </c>
      <c r="G126" s="26">
        <v>139.93</v>
      </c>
      <c r="H126" s="27">
        <f t="shared" si="2"/>
        <v>1817.51</v>
      </c>
      <c r="I126" s="27">
        <f t="shared" si="2"/>
        <v>2023.77</v>
      </c>
      <c r="J126" s="27">
        <f t="shared" si="2"/>
        <v>2248.0299999999997</v>
      </c>
      <c r="K126" s="27">
        <f t="shared" si="2"/>
        <v>2566.16</v>
      </c>
      <c r="L126" s="27">
        <v>0</v>
      </c>
      <c r="M126" s="34">
        <v>118.74</v>
      </c>
      <c r="N126" s="18"/>
      <c r="O126" s="19"/>
      <c r="P126" s="12"/>
      <c r="Q126" s="12"/>
    </row>
    <row r="127" spans="1:17" s="13" customFormat="1" ht="14.25" customHeight="1">
      <c r="A127" s="35">
        <v>42679</v>
      </c>
      <c r="B127" s="14">
        <v>22</v>
      </c>
      <c r="C127" s="15">
        <v>1544.43</v>
      </c>
      <c r="D127" s="15">
        <v>0</v>
      </c>
      <c r="E127" s="15">
        <v>382.67</v>
      </c>
      <c r="F127" s="15">
        <v>1570.43</v>
      </c>
      <c r="G127" s="26">
        <v>134.56</v>
      </c>
      <c r="H127" s="27">
        <f t="shared" si="2"/>
        <v>1750.5</v>
      </c>
      <c r="I127" s="27">
        <f t="shared" si="2"/>
        <v>1956.76</v>
      </c>
      <c r="J127" s="27">
        <f t="shared" si="2"/>
        <v>2181.02</v>
      </c>
      <c r="K127" s="27">
        <f t="shared" si="2"/>
        <v>2499.15</v>
      </c>
      <c r="L127" s="27">
        <v>0</v>
      </c>
      <c r="M127" s="34">
        <v>416.01</v>
      </c>
      <c r="N127" s="18"/>
      <c r="O127" s="19"/>
      <c r="P127" s="12"/>
      <c r="Q127" s="12"/>
    </row>
    <row r="128" spans="1:17" s="13" customFormat="1" ht="14.25" customHeight="1">
      <c r="A128" s="35">
        <v>42679</v>
      </c>
      <c r="B128" s="14">
        <v>23</v>
      </c>
      <c r="C128" s="15">
        <v>1293.59</v>
      </c>
      <c r="D128" s="15">
        <v>0</v>
      </c>
      <c r="E128" s="15">
        <v>338.89</v>
      </c>
      <c r="F128" s="15">
        <v>1319.59</v>
      </c>
      <c r="G128" s="26">
        <v>112.71</v>
      </c>
      <c r="H128" s="27">
        <f t="shared" si="2"/>
        <v>1477.81</v>
      </c>
      <c r="I128" s="27">
        <f t="shared" si="2"/>
        <v>1684.07</v>
      </c>
      <c r="J128" s="27">
        <f t="shared" si="2"/>
        <v>1908.33</v>
      </c>
      <c r="K128" s="27">
        <f t="shared" si="2"/>
        <v>2226.46</v>
      </c>
      <c r="L128" s="27">
        <v>0</v>
      </c>
      <c r="M128" s="34">
        <v>368.42</v>
      </c>
      <c r="N128" s="18"/>
      <c r="O128" s="19"/>
      <c r="P128" s="12"/>
      <c r="Q128" s="12"/>
    </row>
    <row r="129" spans="1:17" s="13" customFormat="1" ht="14.25" customHeight="1">
      <c r="A129" s="35">
        <v>42680</v>
      </c>
      <c r="B129" s="14">
        <v>0</v>
      </c>
      <c r="C129" s="15">
        <v>1059.05</v>
      </c>
      <c r="D129" s="15">
        <v>0</v>
      </c>
      <c r="E129" s="15">
        <v>160.21</v>
      </c>
      <c r="F129" s="15">
        <v>1085.05</v>
      </c>
      <c r="G129" s="26">
        <v>92.27</v>
      </c>
      <c r="H129" s="27">
        <f t="shared" si="2"/>
        <v>1222.83</v>
      </c>
      <c r="I129" s="27">
        <f t="shared" si="2"/>
        <v>1429.09</v>
      </c>
      <c r="J129" s="27">
        <f t="shared" si="2"/>
        <v>1653.35</v>
      </c>
      <c r="K129" s="27">
        <f t="shared" si="2"/>
        <v>1971.48</v>
      </c>
      <c r="L129" s="27">
        <v>0</v>
      </c>
      <c r="M129" s="34">
        <v>174.17</v>
      </c>
      <c r="N129" s="18"/>
      <c r="O129" s="19"/>
      <c r="P129" s="12"/>
      <c r="Q129" s="12"/>
    </row>
    <row r="130" spans="1:17" s="13" customFormat="1" ht="14.25" customHeight="1">
      <c r="A130" s="35">
        <v>42680</v>
      </c>
      <c r="B130" s="14">
        <v>1</v>
      </c>
      <c r="C130" s="15">
        <v>939.43</v>
      </c>
      <c r="D130" s="15">
        <v>0</v>
      </c>
      <c r="E130" s="15">
        <v>57.98</v>
      </c>
      <c r="F130" s="15">
        <v>965.43</v>
      </c>
      <c r="G130" s="26">
        <v>81.85</v>
      </c>
      <c r="H130" s="27">
        <f t="shared" si="2"/>
        <v>1092.79</v>
      </c>
      <c r="I130" s="27">
        <f t="shared" si="2"/>
        <v>1299.05</v>
      </c>
      <c r="J130" s="27">
        <f t="shared" si="2"/>
        <v>1523.31</v>
      </c>
      <c r="K130" s="27">
        <f t="shared" si="2"/>
        <v>1841.44</v>
      </c>
      <c r="L130" s="27">
        <v>0</v>
      </c>
      <c r="M130" s="34">
        <v>63.03</v>
      </c>
      <c r="N130" s="18"/>
      <c r="O130" s="19"/>
      <c r="P130" s="12"/>
      <c r="Q130" s="12"/>
    </row>
    <row r="131" spans="1:17" s="13" customFormat="1" ht="14.25" customHeight="1">
      <c r="A131" s="35">
        <v>42680</v>
      </c>
      <c r="B131" s="14">
        <v>2</v>
      </c>
      <c r="C131" s="15">
        <v>856.68</v>
      </c>
      <c r="D131" s="15">
        <v>0</v>
      </c>
      <c r="E131" s="15">
        <v>38.78</v>
      </c>
      <c r="F131" s="15">
        <v>882.68</v>
      </c>
      <c r="G131" s="26">
        <v>74.64</v>
      </c>
      <c r="H131" s="27">
        <f t="shared" si="2"/>
        <v>1002.8299999999999</v>
      </c>
      <c r="I131" s="27">
        <f t="shared" si="2"/>
        <v>1209.09</v>
      </c>
      <c r="J131" s="27">
        <f t="shared" si="2"/>
        <v>1433.35</v>
      </c>
      <c r="K131" s="27">
        <f t="shared" si="2"/>
        <v>1751.48</v>
      </c>
      <c r="L131" s="27">
        <v>0</v>
      </c>
      <c r="M131" s="34">
        <v>42.16</v>
      </c>
      <c r="N131" s="18"/>
      <c r="O131" s="19"/>
      <c r="P131" s="12"/>
      <c r="Q131" s="12"/>
    </row>
    <row r="132" spans="1:17" s="13" customFormat="1" ht="14.25" customHeight="1">
      <c r="A132" s="35">
        <v>42680</v>
      </c>
      <c r="B132" s="14">
        <v>3</v>
      </c>
      <c r="C132" s="15">
        <v>848.48</v>
      </c>
      <c r="D132" s="15">
        <v>0</v>
      </c>
      <c r="E132" s="15">
        <v>26.69</v>
      </c>
      <c r="F132" s="15">
        <v>874.48</v>
      </c>
      <c r="G132" s="26">
        <v>73.93</v>
      </c>
      <c r="H132" s="27">
        <f t="shared" si="2"/>
        <v>993.9200000000001</v>
      </c>
      <c r="I132" s="27">
        <f t="shared" si="2"/>
        <v>1200.18</v>
      </c>
      <c r="J132" s="27">
        <f t="shared" si="2"/>
        <v>1424.44</v>
      </c>
      <c r="K132" s="27">
        <f t="shared" si="2"/>
        <v>1742.5700000000002</v>
      </c>
      <c r="L132" s="27">
        <v>0</v>
      </c>
      <c r="M132" s="34">
        <v>29.02</v>
      </c>
      <c r="N132" s="18"/>
      <c r="O132" s="19"/>
      <c r="P132" s="12"/>
      <c r="Q132" s="12"/>
    </row>
    <row r="133" spans="1:17" s="13" customFormat="1" ht="14.25" customHeight="1">
      <c r="A133" s="35">
        <v>42680</v>
      </c>
      <c r="B133" s="14">
        <v>4</v>
      </c>
      <c r="C133" s="15">
        <v>850.5</v>
      </c>
      <c r="D133" s="15">
        <v>28.57</v>
      </c>
      <c r="E133" s="15">
        <v>0</v>
      </c>
      <c r="F133" s="15">
        <v>876.5</v>
      </c>
      <c r="G133" s="26">
        <v>74.1</v>
      </c>
      <c r="H133" s="27">
        <f t="shared" si="2"/>
        <v>996.11</v>
      </c>
      <c r="I133" s="27">
        <f t="shared" si="2"/>
        <v>1202.37</v>
      </c>
      <c r="J133" s="27">
        <f t="shared" si="2"/>
        <v>1426.6299999999999</v>
      </c>
      <c r="K133" s="27">
        <f t="shared" si="2"/>
        <v>1744.76</v>
      </c>
      <c r="L133" s="27">
        <v>31.06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42680</v>
      </c>
      <c r="B134" s="14">
        <v>5</v>
      </c>
      <c r="C134" s="15">
        <v>925.54</v>
      </c>
      <c r="D134" s="15">
        <v>63.28</v>
      </c>
      <c r="E134" s="15">
        <v>0</v>
      </c>
      <c r="F134" s="15">
        <v>951.54</v>
      </c>
      <c r="G134" s="26">
        <v>80.64</v>
      </c>
      <c r="H134" s="27">
        <f t="shared" si="2"/>
        <v>1077.6899999999998</v>
      </c>
      <c r="I134" s="27">
        <f t="shared" si="2"/>
        <v>1283.9499999999998</v>
      </c>
      <c r="J134" s="27">
        <f t="shared" si="2"/>
        <v>1508.2099999999998</v>
      </c>
      <c r="K134" s="27">
        <f t="shared" si="2"/>
        <v>1826.34</v>
      </c>
      <c r="L134" s="27">
        <v>68.79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42680</v>
      </c>
      <c r="B135" s="14">
        <v>6</v>
      </c>
      <c r="C135" s="15">
        <v>1050.33</v>
      </c>
      <c r="D135" s="15">
        <v>164.19</v>
      </c>
      <c r="E135" s="15">
        <v>0</v>
      </c>
      <c r="F135" s="15">
        <v>1076.33</v>
      </c>
      <c r="G135" s="26">
        <v>91.51</v>
      </c>
      <c r="H135" s="27">
        <f t="shared" si="2"/>
        <v>1213.35</v>
      </c>
      <c r="I135" s="27">
        <f t="shared" si="2"/>
        <v>1419.61</v>
      </c>
      <c r="J135" s="27">
        <f t="shared" si="2"/>
        <v>1643.87</v>
      </c>
      <c r="K135" s="27">
        <f t="shared" si="2"/>
        <v>1962</v>
      </c>
      <c r="L135" s="27">
        <v>178.5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42680</v>
      </c>
      <c r="B136" s="14">
        <v>7</v>
      </c>
      <c r="C136" s="15">
        <v>1343.98</v>
      </c>
      <c r="D136" s="15">
        <v>0</v>
      </c>
      <c r="E136" s="15">
        <v>65.01</v>
      </c>
      <c r="F136" s="15">
        <v>1369.98</v>
      </c>
      <c r="G136" s="26">
        <v>117.1</v>
      </c>
      <c r="H136" s="27">
        <f t="shared" si="2"/>
        <v>1532.59</v>
      </c>
      <c r="I136" s="27">
        <f t="shared" si="2"/>
        <v>1738.85</v>
      </c>
      <c r="J136" s="27">
        <f t="shared" si="2"/>
        <v>1963.11</v>
      </c>
      <c r="K136" s="27">
        <f t="shared" si="2"/>
        <v>2281.24</v>
      </c>
      <c r="L136" s="27">
        <v>0</v>
      </c>
      <c r="M136" s="34">
        <v>70.67</v>
      </c>
      <c r="N136" s="18"/>
      <c r="O136" s="19"/>
      <c r="P136" s="12"/>
      <c r="Q136" s="12"/>
    </row>
    <row r="137" spans="1:17" s="13" customFormat="1" ht="14.25" customHeight="1">
      <c r="A137" s="35">
        <v>42680</v>
      </c>
      <c r="B137" s="14">
        <v>8</v>
      </c>
      <c r="C137" s="15">
        <v>1509.13</v>
      </c>
      <c r="D137" s="15">
        <v>0</v>
      </c>
      <c r="E137" s="15">
        <v>32.76</v>
      </c>
      <c r="F137" s="15">
        <v>1535.13</v>
      </c>
      <c r="G137" s="26">
        <v>131.49</v>
      </c>
      <c r="H137" s="27">
        <f t="shared" si="2"/>
        <v>1712.13</v>
      </c>
      <c r="I137" s="27">
        <f t="shared" si="2"/>
        <v>1918.39</v>
      </c>
      <c r="J137" s="27">
        <f t="shared" si="2"/>
        <v>2142.65</v>
      </c>
      <c r="K137" s="27">
        <f aca="true" t="shared" si="3" ref="K137:K200">SUM($C137,$G137,U$4,U$6)</f>
        <v>2460.78</v>
      </c>
      <c r="L137" s="27">
        <v>0</v>
      </c>
      <c r="M137" s="34">
        <v>35.61</v>
      </c>
      <c r="N137" s="18"/>
      <c r="O137" s="19"/>
      <c r="P137" s="12"/>
      <c r="Q137" s="12"/>
    </row>
    <row r="138" spans="1:17" s="13" customFormat="1" ht="14.25" customHeight="1">
      <c r="A138" s="35">
        <v>42680</v>
      </c>
      <c r="B138" s="14">
        <v>9</v>
      </c>
      <c r="C138" s="15">
        <v>1552.63</v>
      </c>
      <c r="D138" s="15">
        <v>0</v>
      </c>
      <c r="E138" s="15">
        <v>38.98</v>
      </c>
      <c r="F138" s="15">
        <v>1578.63</v>
      </c>
      <c r="G138" s="26">
        <v>135.28</v>
      </c>
      <c r="H138" s="27">
        <f aca="true" t="shared" si="4" ref="H138:K201">SUM($C138,$G138,R$4,R$6)</f>
        <v>1759.42</v>
      </c>
      <c r="I138" s="27">
        <f t="shared" si="4"/>
        <v>1965.68</v>
      </c>
      <c r="J138" s="27">
        <f t="shared" si="4"/>
        <v>2189.94</v>
      </c>
      <c r="K138" s="27">
        <f t="shared" si="3"/>
        <v>2508.07</v>
      </c>
      <c r="L138" s="27">
        <v>0</v>
      </c>
      <c r="M138" s="34">
        <v>42.38</v>
      </c>
      <c r="N138" s="18"/>
      <c r="O138" s="19"/>
      <c r="P138" s="12"/>
      <c r="Q138" s="12"/>
    </row>
    <row r="139" spans="1:17" s="13" customFormat="1" ht="14.25" customHeight="1">
      <c r="A139" s="35">
        <v>42680</v>
      </c>
      <c r="B139" s="14">
        <v>10</v>
      </c>
      <c r="C139" s="15">
        <v>1595.43</v>
      </c>
      <c r="D139" s="15">
        <v>0</v>
      </c>
      <c r="E139" s="15">
        <v>120.58</v>
      </c>
      <c r="F139" s="15">
        <v>1621.43</v>
      </c>
      <c r="G139" s="26">
        <v>139.01</v>
      </c>
      <c r="H139" s="27">
        <f t="shared" si="4"/>
        <v>1805.95</v>
      </c>
      <c r="I139" s="27">
        <f t="shared" si="4"/>
        <v>2012.21</v>
      </c>
      <c r="J139" s="27">
        <f t="shared" si="4"/>
        <v>2236.47</v>
      </c>
      <c r="K139" s="27">
        <f t="shared" si="3"/>
        <v>2554.6</v>
      </c>
      <c r="L139" s="27">
        <v>0</v>
      </c>
      <c r="M139" s="34">
        <v>131.09</v>
      </c>
      <c r="N139" s="18"/>
      <c r="O139" s="19"/>
      <c r="P139" s="12"/>
      <c r="Q139" s="12"/>
    </row>
    <row r="140" spans="1:17" s="13" customFormat="1" ht="14.25" customHeight="1">
      <c r="A140" s="35">
        <v>42680</v>
      </c>
      <c r="B140" s="14">
        <v>11</v>
      </c>
      <c r="C140" s="15">
        <v>1598.57</v>
      </c>
      <c r="D140" s="15">
        <v>0</v>
      </c>
      <c r="E140" s="15">
        <v>127.21</v>
      </c>
      <c r="F140" s="15">
        <v>1624.57</v>
      </c>
      <c r="G140" s="26">
        <v>139.28</v>
      </c>
      <c r="H140" s="27">
        <f t="shared" si="4"/>
        <v>1809.36</v>
      </c>
      <c r="I140" s="27">
        <f t="shared" si="4"/>
        <v>2015.62</v>
      </c>
      <c r="J140" s="27">
        <f t="shared" si="4"/>
        <v>2239.8799999999997</v>
      </c>
      <c r="K140" s="27">
        <f t="shared" si="3"/>
        <v>2558.0099999999998</v>
      </c>
      <c r="L140" s="27">
        <v>0</v>
      </c>
      <c r="M140" s="34">
        <v>138.29</v>
      </c>
      <c r="N140" s="18"/>
      <c r="O140" s="19"/>
      <c r="P140" s="12"/>
      <c r="Q140" s="12"/>
    </row>
    <row r="141" spans="1:17" s="13" customFormat="1" ht="14.25" customHeight="1">
      <c r="A141" s="35">
        <v>42680</v>
      </c>
      <c r="B141" s="14">
        <v>12</v>
      </c>
      <c r="C141" s="15">
        <v>1593.31</v>
      </c>
      <c r="D141" s="15">
        <v>0</v>
      </c>
      <c r="E141" s="15">
        <v>124.76</v>
      </c>
      <c r="F141" s="15">
        <v>1619.31</v>
      </c>
      <c r="G141" s="26">
        <v>138.82</v>
      </c>
      <c r="H141" s="27">
        <f t="shared" si="4"/>
        <v>1803.6399999999999</v>
      </c>
      <c r="I141" s="27">
        <f t="shared" si="4"/>
        <v>2009.8999999999999</v>
      </c>
      <c r="J141" s="27">
        <f t="shared" si="4"/>
        <v>2234.16</v>
      </c>
      <c r="K141" s="27">
        <f t="shared" si="3"/>
        <v>2552.29</v>
      </c>
      <c r="L141" s="27">
        <v>0</v>
      </c>
      <c r="M141" s="34">
        <v>135.63</v>
      </c>
      <c r="N141" s="18"/>
      <c r="O141" s="19"/>
      <c r="P141" s="12"/>
      <c r="Q141" s="12"/>
    </row>
    <row r="142" spans="1:17" s="13" customFormat="1" ht="14.25" customHeight="1">
      <c r="A142" s="35">
        <v>42680</v>
      </c>
      <c r="B142" s="14">
        <v>13</v>
      </c>
      <c r="C142" s="15">
        <v>1596.91</v>
      </c>
      <c r="D142" s="15">
        <v>0</v>
      </c>
      <c r="E142" s="15">
        <v>89.84</v>
      </c>
      <c r="F142" s="15">
        <v>1622.91</v>
      </c>
      <c r="G142" s="26">
        <v>139.13</v>
      </c>
      <c r="H142" s="27">
        <f t="shared" si="4"/>
        <v>1807.55</v>
      </c>
      <c r="I142" s="27">
        <f t="shared" si="4"/>
        <v>2013.81</v>
      </c>
      <c r="J142" s="27">
        <f t="shared" si="4"/>
        <v>2238.0699999999997</v>
      </c>
      <c r="K142" s="27">
        <f t="shared" si="3"/>
        <v>2556.2</v>
      </c>
      <c r="L142" s="27">
        <v>0</v>
      </c>
      <c r="M142" s="34">
        <v>97.67</v>
      </c>
      <c r="N142" s="18"/>
      <c r="O142" s="19"/>
      <c r="P142" s="12"/>
      <c r="Q142" s="12"/>
    </row>
    <row r="143" spans="1:17" s="13" customFormat="1" ht="14.25" customHeight="1">
      <c r="A143" s="35">
        <v>42680</v>
      </c>
      <c r="B143" s="14">
        <v>14</v>
      </c>
      <c r="C143" s="15">
        <v>1596.42</v>
      </c>
      <c r="D143" s="15">
        <v>0</v>
      </c>
      <c r="E143" s="15">
        <v>128.59</v>
      </c>
      <c r="F143" s="15">
        <v>1622.42</v>
      </c>
      <c r="G143" s="26">
        <v>139.09</v>
      </c>
      <c r="H143" s="27">
        <f t="shared" si="4"/>
        <v>1807.02</v>
      </c>
      <c r="I143" s="27">
        <f t="shared" si="4"/>
        <v>2013.28</v>
      </c>
      <c r="J143" s="27">
        <f t="shared" si="4"/>
        <v>2237.54</v>
      </c>
      <c r="K143" s="27">
        <f t="shared" si="3"/>
        <v>2555.67</v>
      </c>
      <c r="L143" s="27">
        <v>0</v>
      </c>
      <c r="M143" s="34">
        <v>139.79</v>
      </c>
      <c r="N143" s="18"/>
      <c r="O143" s="19"/>
      <c r="P143" s="12"/>
      <c r="Q143" s="12"/>
    </row>
    <row r="144" spans="1:17" s="13" customFormat="1" ht="14.25" customHeight="1">
      <c r="A144" s="35">
        <v>42680</v>
      </c>
      <c r="B144" s="14">
        <v>15</v>
      </c>
      <c r="C144" s="15">
        <v>1592.23</v>
      </c>
      <c r="D144" s="15">
        <v>0</v>
      </c>
      <c r="E144" s="15">
        <v>82.96</v>
      </c>
      <c r="F144" s="15">
        <v>1618.23</v>
      </c>
      <c r="G144" s="26">
        <v>138.73</v>
      </c>
      <c r="H144" s="27">
        <f t="shared" si="4"/>
        <v>1802.47</v>
      </c>
      <c r="I144" s="27">
        <f t="shared" si="4"/>
        <v>2008.73</v>
      </c>
      <c r="J144" s="27">
        <f t="shared" si="4"/>
        <v>2232.99</v>
      </c>
      <c r="K144" s="27">
        <f t="shared" si="3"/>
        <v>2551.12</v>
      </c>
      <c r="L144" s="27">
        <v>0</v>
      </c>
      <c r="M144" s="34">
        <v>90.19</v>
      </c>
      <c r="N144" s="18"/>
      <c r="O144" s="19"/>
      <c r="P144" s="12"/>
      <c r="Q144" s="12"/>
    </row>
    <row r="145" spans="1:17" s="13" customFormat="1" ht="14.25" customHeight="1">
      <c r="A145" s="35">
        <v>42680</v>
      </c>
      <c r="B145" s="14">
        <v>16</v>
      </c>
      <c r="C145" s="15">
        <v>1585.43</v>
      </c>
      <c r="D145" s="15">
        <v>0</v>
      </c>
      <c r="E145" s="15">
        <v>225.81</v>
      </c>
      <c r="F145" s="15">
        <v>1611.43</v>
      </c>
      <c r="G145" s="26">
        <v>138.13</v>
      </c>
      <c r="H145" s="27">
        <f t="shared" si="4"/>
        <v>1795.07</v>
      </c>
      <c r="I145" s="27">
        <f t="shared" si="4"/>
        <v>2001.33</v>
      </c>
      <c r="J145" s="27">
        <f t="shared" si="4"/>
        <v>2225.5899999999997</v>
      </c>
      <c r="K145" s="27">
        <f t="shared" si="3"/>
        <v>2543.72</v>
      </c>
      <c r="L145" s="27">
        <v>0</v>
      </c>
      <c r="M145" s="34">
        <v>245.48</v>
      </c>
      <c r="N145" s="18"/>
      <c r="O145" s="19"/>
      <c r="P145" s="12"/>
      <c r="Q145" s="12"/>
    </row>
    <row r="146" spans="1:17" s="13" customFormat="1" ht="14.25" customHeight="1">
      <c r="A146" s="35">
        <v>42680</v>
      </c>
      <c r="B146" s="14">
        <v>17</v>
      </c>
      <c r="C146" s="15">
        <v>1527.52</v>
      </c>
      <c r="D146" s="15">
        <v>0</v>
      </c>
      <c r="E146" s="15">
        <v>233.17</v>
      </c>
      <c r="F146" s="15">
        <v>1553.52</v>
      </c>
      <c r="G146" s="26">
        <v>133.09</v>
      </c>
      <c r="H146" s="27">
        <f t="shared" si="4"/>
        <v>1732.12</v>
      </c>
      <c r="I146" s="27">
        <f t="shared" si="4"/>
        <v>1938.3799999999999</v>
      </c>
      <c r="J146" s="27">
        <f t="shared" si="4"/>
        <v>2162.64</v>
      </c>
      <c r="K146" s="27">
        <f t="shared" si="3"/>
        <v>2480.77</v>
      </c>
      <c r="L146" s="27">
        <v>0</v>
      </c>
      <c r="M146" s="34">
        <v>253.49</v>
      </c>
      <c r="N146" s="18"/>
      <c r="O146" s="19"/>
      <c r="P146" s="12"/>
      <c r="Q146" s="12"/>
    </row>
    <row r="147" spans="1:17" s="13" customFormat="1" ht="14.25" customHeight="1">
      <c r="A147" s="35">
        <v>42680</v>
      </c>
      <c r="B147" s="14">
        <v>18</v>
      </c>
      <c r="C147" s="15">
        <v>1560.73</v>
      </c>
      <c r="D147" s="15">
        <v>0</v>
      </c>
      <c r="E147" s="15">
        <v>79.91</v>
      </c>
      <c r="F147" s="15">
        <v>1586.73</v>
      </c>
      <c r="G147" s="26">
        <v>135.98</v>
      </c>
      <c r="H147" s="27">
        <f t="shared" si="4"/>
        <v>1768.22</v>
      </c>
      <c r="I147" s="27">
        <f t="shared" si="4"/>
        <v>1974.48</v>
      </c>
      <c r="J147" s="27">
        <f t="shared" si="4"/>
        <v>2198.74</v>
      </c>
      <c r="K147" s="27">
        <f t="shared" si="3"/>
        <v>2516.87</v>
      </c>
      <c r="L147" s="27">
        <v>0</v>
      </c>
      <c r="M147" s="34">
        <v>86.87</v>
      </c>
      <c r="N147" s="18"/>
      <c r="O147" s="19"/>
      <c r="P147" s="12"/>
      <c r="Q147" s="12"/>
    </row>
    <row r="148" spans="1:17" s="13" customFormat="1" ht="14.25" customHeight="1">
      <c r="A148" s="35">
        <v>42680</v>
      </c>
      <c r="B148" s="14">
        <v>19</v>
      </c>
      <c r="C148" s="15">
        <v>1595.79</v>
      </c>
      <c r="D148" s="15">
        <v>0</v>
      </c>
      <c r="E148" s="15">
        <v>24.26</v>
      </c>
      <c r="F148" s="15">
        <v>1621.79</v>
      </c>
      <c r="G148" s="26">
        <v>139.04</v>
      </c>
      <c r="H148" s="27">
        <f t="shared" si="4"/>
        <v>1806.34</v>
      </c>
      <c r="I148" s="27">
        <f t="shared" si="4"/>
        <v>2012.6</v>
      </c>
      <c r="J148" s="27">
        <f t="shared" si="4"/>
        <v>2236.8599999999997</v>
      </c>
      <c r="K148" s="27">
        <f t="shared" si="3"/>
        <v>2554.99</v>
      </c>
      <c r="L148" s="27">
        <v>0</v>
      </c>
      <c r="M148" s="34">
        <v>26.37</v>
      </c>
      <c r="N148" s="18"/>
      <c r="O148" s="19"/>
      <c r="P148" s="12"/>
      <c r="Q148" s="12"/>
    </row>
    <row r="149" spans="1:17" s="13" customFormat="1" ht="14.25" customHeight="1">
      <c r="A149" s="35">
        <v>42680</v>
      </c>
      <c r="B149" s="14">
        <v>20</v>
      </c>
      <c r="C149" s="15">
        <v>1595.79</v>
      </c>
      <c r="D149" s="15">
        <v>0</v>
      </c>
      <c r="E149" s="15">
        <v>32.46</v>
      </c>
      <c r="F149" s="15">
        <v>1621.79</v>
      </c>
      <c r="G149" s="26">
        <v>139.04</v>
      </c>
      <c r="H149" s="27">
        <f t="shared" si="4"/>
        <v>1806.34</v>
      </c>
      <c r="I149" s="27">
        <f t="shared" si="4"/>
        <v>2012.6</v>
      </c>
      <c r="J149" s="27">
        <f t="shared" si="4"/>
        <v>2236.8599999999997</v>
      </c>
      <c r="K149" s="27">
        <f t="shared" si="3"/>
        <v>2554.99</v>
      </c>
      <c r="L149" s="27">
        <v>0</v>
      </c>
      <c r="M149" s="34">
        <v>35.29</v>
      </c>
      <c r="N149" s="18"/>
      <c r="O149" s="19"/>
      <c r="P149" s="12"/>
      <c r="Q149" s="12"/>
    </row>
    <row r="150" spans="1:17" s="13" customFormat="1" ht="14.25" customHeight="1">
      <c r="A150" s="35">
        <v>42680</v>
      </c>
      <c r="B150" s="14">
        <v>21</v>
      </c>
      <c r="C150" s="15">
        <v>1584.47</v>
      </c>
      <c r="D150" s="15">
        <v>0</v>
      </c>
      <c r="E150" s="15">
        <v>237.04</v>
      </c>
      <c r="F150" s="15">
        <v>1610.47</v>
      </c>
      <c r="G150" s="26">
        <v>138.05</v>
      </c>
      <c r="H150" s="27">
        <f t="shared" si="4"/>
        <v>1794.03</v>
      </c>
      <c r="I150" s="27">
        <f t="shared" si="4"/>
        <v>2000.29</v>
      </c>
      <c r="J150" s="27">
        <f t="shared" si="4"/>
        <v>2224.5499999999997</v>
      </c>
      <c r="K150" s="27">
        <f t="shared" si="3"/>
        <v>2542.68</v>
      </c>
      <c r="L150" s="27">
        <v>0</v>
      </c>
      <c r="M150" s="34">
        <v>257.69</v>
      </c>
      <c r="N150" s="18"/>
      <c r="O150" s="19"/>
      <c r="P150" s="12"/>
      <c r="Q150" s="12"/>
    </row>
    <row r="151" spans="1:17" s="13" customFormat="1" ht="14.25" customHeight="1">
      <c r="A151" s="35">
        <v>42680</v>
      </c>
      <c r="B151" s="14">
        <v>22</v>
      </c>
      <c r="C151" s="15">
        <v>1512.21</v>
      </c>
      <c r="D151" s="15">
        <v>0</v>
      </c>
      <c r="E151" s="15">
        <v>415.75</v>
      </c>
      <c r="F151" s="15">
        <v>1538.21</v>
      </c>
      <c r="G151" s="26">
        <v>131.75</v>
      </c>
      <c r="H151" s="27">
        <f t="shared" si="4"/>
        <v>1715.47</v>
      </c>
      <c r="I151" s="27">
        <f t="shared" si="4"/>
        <v>1921.73</v>
      </c>
      <c r="J151" s="27">
        <f t="shared" si="4"/>
        <v>2145.99</v>
      </c>
      <c r="K151" s="27">
        <f t="shared" si="3"/>
        <v>2464.12</v>
      </c>
      <c r="L151" s="27">
        <v>0</v>
      </c>
      <c r="M151" s="34">
        <v>451.97</v>
      </c>
      <c r="N151" s="18"/>
      <c r="O151" s="19"/>
      <c r="P151" s="12"/>
      <c r="Q151" s="12"/>
    </row>
    <row r="152" spans="1:17" s="13" customFormat="1" ht="14.25" customHeight="1">
      <c r="A152" s="35">
        <v>42680</v>
      </c>
      <c r="B152" s="14">
        <v>23</v>
      </c>
      <c r="C152" s="15">
        <v>1159.36</v>
      </c>
      <c r="D152" s="15">
        <v>0</v>
      </c>
      <c r="E152" s="15">
        <v>210.29</v>
      </c>
      <c r="F152" s="15">
        <v>1185.36</v>
      </c>
      <c r="G152" s="26">
        <v>101.01</v>
      </c>
      <c r="H152" s="27">
        <f t="shared" si="4"/>
        <v>1331.8799999999999</v>
      </c>
      <c r="I152" s="27">
        <f t="shared" si="4"/>
        <v>1538.1399999999999</v>
      </c>
      <c r="J152" s="27">
        <f t="shared" si="4"/>
        <v>1762.3999999999999</v>
      </c>
      <c r="K152" s="27">
        <f t="shared" si="3"/>
        <v>2080.5299999999997</v>
      </c>
      <c r="L152" s="27">
        <v>0</v>
      </c>
      <c r="M152" s="34">
        <v>228.61</v>
      </c>
      <c r="N152" s="18"/>
      <c r="O152" s="19"/>
      <c r="P152" s="12"/>
      <c r="Q152" s="12"/>
    </row>
    <row r="153" spans="1:17" s="13" customFormat="1" ht="14.25" customHeight="1">
      <c r="A153" s="35">
        <v>42681</v>
      </c>
      <c r="B153" s="14">
        <v>0</v>
      </c>
      <c r="C153" s="15">
        <v>1041.23</v>
      </c>
      <c r="D153" s="15">
        <v>0</v>
      </c>
      <c r="E153" s="15">
        <v>83.25</v>
      </c>
      <c r="F153" s="15">
        <v>1067.23</v>
      </c>
      <c r="G153" s="26">
        <v>90.72</v>
      </c>
      <c r="H153" s="27">
        <f t="shared" si="4"/>
        <v>1203.46</v>
      </c>
      <c r="I153" s="27">
        <f t="shared" si="4"/>
        <v>1409.72</v>
      </c>
      <c r="J153" s="27">
        <f t="shared" si="4"/>
        <v>1633.98</v>
      </c>
      <c r="K153" s="27">
        <f t="shared" si="3"/>
        <v>1952.1100000000001</v>
      </c>
      <c r="L153" s="27">
        <v>0</v>
      </c>
      <c r="M153" s="34">
        <v>90.5</v>
      </c>
      <c r="N153" s="18"/>
      <c r="O153" s="19"/>
      <c r="P153" s="12"/>
      <c r="Q153" s="12"/>
    </row>
    <row r="154" spans="1:17" s="13" customFormat="1" ht="14.25" customHeight="1">
      <c r="A154" s="35">
        <v>42681</v>
      </c>
      <c r="B154" s="14">
        <v>1</v>
      </c>
      <c r="C154" s="15">
        <v>935.11</v>
      </c>
      <c r="D154" s="15">
        <v>0</v>
      </c>
      <c r="E154" s="15">
        <v>36.31</v>
      </c>
      <c r="F154" s="15">
        <v>961.11</v>
      </c>
      <c r="G154" s="26">
        <v>81.47</v>
      </c>
      <c r="H154" s="27">
        <f t="shared" si="4"/>
        <v>1088.09</v>
      </c>
      <c r="I154" s="27">
        <f t="shared" si="4"/>
        <v>1294.35</v>
      </c>
      <c r="J154" s="27">
        <f t="shared" si="4"/>
        <v>1518.61</v>
      </c>
      <c r="K154" s="27">
        <f t="shared" si="3"/>
        <v>1836.74</v>
      </c>
      <c r="L154" s="27">
        <v>0</v>
      </c>
      <c r="M154" s="34">
        <v>39.47</v>
      </c>
      <c r="N154" s="18"/>
      <c r="O154" s="19"/>
      <c r="P154" s="12"/>
      <c r="Q154" s="12"/>
    </row>
    <row r="155" spans="1:17" s="13" customFormat="1" ht="14.25" customHeight="1">
      <c r="A155" s="35">
        <v>42681</v>
      </c>
      <c r="B155" s="14">
        <v>2</v>
      </c>
      <c r="C155" s="15">
        <v>846.18</v>
      </c>
      <c r="D155" s="15">
        <v>14.41</v>
      </c>
      <c r="E155" s="15">
        <v>0</v>
      </c>
      <c r="F155" s="15">
        <v>872.18</v>
      </c>
      <c r="G155" s="26">
        <v>73.73</v>
      </c>
      <c r="H155" s="27">
        <f t="shared" si="4"/>
        <v>991.42</v>
      </c>
      <c r="I155" s="27">
        <f t="shared" si="4"/>
        <v>1197.6799999999998</v>
      </c>
      <c r="J155" s="27">
        <f t="shared" si="4"/>
        <v>1421.9399999999998</v>
      </c>
      <c r="K155" s="27">
        <f t="shared" si="3"/>
        <v>1740.07</v>
      </c>
      <c r="L155" s="27">
        <v>15.67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42681</v>
      </c>
      <c r="B156" s="14">
        <v>3</v>
      </c>
      <c r="C156" s="15">
        <v>829.06</v>
      </c>
      <c r="D156" s="15">
        <v>36.03</v>
      </c>
      <c r="E156" s="15">
        <v>0</v>
      </c>
      <c r="F156" s="15">
        <v>855.06</v>
      </c>
      <c r="G156" s="26">
        <v>72.23</v>
      </c>
      <c r="H156" s="27">
        <f t="shared" si="4"/>
        <v>972.8</v>
      </c>
      <c r="I156" s="27">
        <f t="shared" si="4"/>
        <v>1179.06</v>
      </c>
      <c r="J156" s="27">
        <f t="shared" si="4"/>
        <v>1403.32</v>
      </c>
      <c r="K156" s="27">
        <f t="shared" si="3"/>
        <v>1721.4499999999998</v>
      </c>
      <c r="L156" s="27">
        <v>39.17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42681</v>
      </c>
      <c r="B157" s="14">
        <v>4</v>
      </c>
      <c r="C157" s="15">
        <v>838.09</v>
      </c>
      <c r="D157" s="15">
        <v>71.59</v>
      </c>
      <c r="E157" s="15">
        <v>0</v>
      </c>
      <c r="F157" s="15">
        <v>864.09</v>
      </c>
      <c r="G157" s="26">
        <v>73.02</v>
      </c>
      <c r="H157" s="27">
        <f t="shared" si="4"/>
        <v>982.62</v>
      </c>
      <c r="I157" s="27">
        <f t="shared" si="4"/>
        <v>1188.8799999999999</v>
      </c>
      <c r="J157" s="27">
        <f t="shared" si="4"/>
        <v>1413.1399999999999</v>
      </c>
      <c r="K157" s="27">
        <f t="shared" si="3"/>
        <v>1731.27</v>
      </c>
      <c r="L157" s="27">
        <v>77.83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42681</v>
      </c>
      <c r="B158" s="14">
        <v>5</v>
      </c>
      <c r="C158" s="15">
        <v>949.52</v>
      </c>
      <c r="D158" s="15">
        <v>56.25</v>
      </c>
      <c r="E158" s="15">
        <v>0</v>
      </c>
      <c r="F158" s="15">
        <v>975.52</v>
      </c>
      <c r="G158" s="26">
        <v>82.73</v>
      </c>
      <c r="H158" s="27">
        <f t="shared" si="4"/>
        <v>1103.76</v>
      </c>
      <c r="I158" s="27">
        <f t="shared" si="4"/>
        <v>1310.02</v>
      </c>
      <c r="J158" s="27">
        <f t="shared" si="4"/>
        <v>1534.28</v>
      </c>
      <c r="K158" s="27">
        <f t="shared" si="3"/>
        <v>1852.4099999999999</v>
      </c>
      <c r="L158" s="27">
        <v>61.15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42681</v>
      </c>
      <c r="B159" s="14">
        <v>6</v>
      </c>
      <c r="C159" s="15">
        <v>1174.68</v>
      </c>
      <c r="D159" s="15">
        <v>91.41</v>
      </c>
      <c r="E159" s="15">
        <v>0</v>
      </c>
      <c r="F159" s="15">
        <v>1200.68</v>
      </c>
      <c r="G159" s="26">
        <v>102.35</v>
      </c>
      <c r="H159" s="27">
        <f t="shared" si="4"/>
        <v>1348.54</v>
      </c>
      <c r="I159" s="27">
        <f t="shared" si="4"/>
        <v>1554.8</v>
      </c>
      <c r="J159" s="27">
        <f t="shared" si="4"/>
        <v>1779.06</v>
      </c>
      <c r="K159" s="27">
        <f t="shared" si="3"/>
        <v>2097.19</v>
      </c>
      <c r="L159" s="27">
        <v>99.37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42681</v>
      </c>
      <c r="B160" s="14">
        <v>7</v>
      </c>
      <c r="C160" s="15">
        <v>1394.07</v>
      </c>
      <c r="D160" s="15">
        <v>0</v>
      </c>
      <c r="E160" s="15">
        <v>37.2</v>
      </c>
      <c r="F160" s="15">
        <v>1420.07</v>
      </c>
      <c r="G160" s="26">
        <v>121.46</v>
      </c>
      <c r="H160" s="27">
        <f t="shared" si="4"/>
        <v>1587.04</v>
      </c>
      <c r="I160" s="27">
        <f t="shared" si="4"/>
        <v>1793.3</v>
      </c>
      <c r="J160" s="27">
        <f t="shared" si="4"/>
        <v>2017.56</v>
      </c>
      <c r="K160" s="27">
        <f t="shared" si="3"/>
        <v>2335.69</v>
      </c>
      <c r="L160" s="27">
        <v>0</v>
      </c>
      <c r="M160" s="34">
        <v>40.44</v>
      </c>
      <c r="N160" s="18"/>
      <c r="O160" s="19"/>
      <c r="P160" s="12"/>
      <c r="Q160" s="12"/>
    </row>
    <row r="161" spans="1:17" s="13" customFormat="1" ht="14.25" customHeight="1">
      <c r="A161" s="35">
        <v>42681</v>
      </c>
      <c r="B161" s="14">
        <v>8</v>
      </c>
      <c r="C161" s="15">
        <v>1512.36</v>
      </c>
      <c r="D161" s="15">
        <v>0</v>
      </c>
      <c r="E161" s="15">
        <v>38.52</v>
      </c>
      <c r="F161" s="15">
        <v>1538.36</v>
      </c>
      <c r="G161" s="26">
        <v>131.77</v>
      </c>
      <c r="H161" s="27">
        <f t="shared" si="4"/>
        <v>1715.6399999999999</v>
      </c>
      <c r="I161" s="27">
        <f t="shared" si="4"/>
        <v>1921.8999999999999</v>
      </c>
      <c r="J161" s="27">
        <f t="shared" si="4"/>
        <v>2146.16</v>
      </c>
      <c r="K161" s="27">
        <f t="shared" si="3"/>
        <v>2464.29</v>
      </c>
      <c r="L161" s="27">
        <v>0</v>
      </c>
      <c r="M161" s="34">
        <v>41.88</v>
      </c>
      <c r="N161" s="18"/>
      <c r="O161" s="19"/>
      <c r="P161" s="12"/>
      <c r="Q161" s="12"/>
    </row>
    <row r="162" spans="1:17" s="13" customFormat="1" ht="14.25" customHeight="1">
      <c r="A162" s="35">
        <v>42681</v>
      </c>
      <c r="B162" s="14">
        <v>9</v>
      </c>
      <c r="C162" s="15">
        <v>1586.37</v>
      </c>
      <c r="D162" s="15">
        <v>0</v>
      </c>
      <c r="E162" s="15">
        <v>18.29</v>
      </c>
      <c r="F162" s="15">
        <v>1612.37</v>
      </c>
      <c r="G162" s="26">
        <v>138.22</v>
      </c>
      <c r="H162" s="27">
        <f t="shared" si="4"/>
        <v>1796.1</v>
      </c>
      <c r="I162" s="27">
        <f t="shared" si="4"/>
        <v>2002.36</v>
      </c>
      <c r="J162" s="27">
        <f t="shared" si="4"/>
        <v>2226.62</v>
      </c>
      <c r="K162" s="27">
        <f t="shared" si="3"/>
        <v>2544.75</v>
      </c>
      <c r="L162" s="27">
        <v>0</v>
      </c>
      <c r="M162" s="34">
        <v>19.88</v>
      </c>
      <c r="N162" s="18"/>
      <c r="O162" s="19"/>
      <c r="P162" s="12"/>
      <c r="Q162" s="12"/>
    </row>
    <row r="163" spans="1:17" s="13" customFormat="1" ht="14.25" customHeight="1">
      <c r="A163" s="35">
        <v>42681</v>
      </c>
      <c r="B163" s="14">
        <v>10</v>
      </c>
      <c r="C163" s="15">
        <v>1592.31</v>
      </c>
      <c r="D163" s="15">
        <v>0</v>
      </c>
      <c r="E163" s="15">
        <v>122.72</v>
      </c>
      <c r="F163" s="15">
        <v>1618.31</v>
      </c>
      <c r="G163" s="26">
        <v>138.73</v>
      </c>
      <c r="H163" s="27">
        <f t="shared" si="4"/>
        <v>1802.55</v>
      </c>
      <c r="I163" s="27">
        <f t="shared" si="4"/>
        <v>2008.81</v>
      </c>
      <c r="J163" s="27">
        <f t="shared" si="4"/>
        <v>2233.0699999999997</v>
      </c>
      <c r="K163" s="27">
        <f t="shared" si="3"/>
        <v>2551.2</v>
      </c>
      <c r="L163" s="27">
        <v>0</v>
      </c>
      <c r="M163" s="34">
        <v>133.41</v>
      </c>
      <c r="N163" s="18"/>
      <c r="O163" s="19"/>
      <c r="P163" s="12"/>
      <c r="Q163" s="12"/>
    </row>
    <row r="164" spans="1:17" s="13" customFormat="1" ht="14.25" customHeight="1">
      <c r="A164" s="35">
        <v>42681</v>
      </c>
      <c r="B164" s="14">
        <v>11</v>
      </c>
      <c r="C164" s="15">
        <v>1592.68</v>
      </c>
      <c r="D164" s="15">
        <v>0</v>
      </c>
      <c r="E164" s="15">
        <v>137.59</v>
      </c>
      <c r="F164" s="15">
        <v>1618.68</v>
      </c>
      <c r="G164" s="26">
        <v>138.77</v>
      </c>
      <c r="H164" s="27">
        <f t="shared" si="4"/>
        <v>1802.96</v>
      </c>
      <c r="I164" s="27">
        <f t="shared" si="4"/>
        <v>2009.22</v>
      </c>
      <c r="J164" s="27">
        <f t="shared" si="4"/>
        <v>2233.48</v>
      </c>
      <c r="K164" s="27">
        <f t="shared" si="3"/>
        <v>2551.61</v>
      </c>
      <c r="L164" s="27">
        <v>0</v>
      </c>
      <c r="M164" s="34">
        <v>149.58</v>
      </c>
      <c r="N164" s="18"/>
      <c r="O164" s="19"/>
      <c r="P164" s="12"/>
      <c r="Q164" s="12"/>
    </row>
    <row r="165" spans="1:17" s="13" customFormat="1" ht="14.25" customHeight="1">
      <c r="A165" s="35">
        <v>42681</v>
      </c>
      <c r="B165" s="14">
        <v>12</v>
      </c>
      <c r="C165" s="15">
        <v>1592.15</v>
      </c>
      <c r="D165" s="15">
        <v>0</v>
      </c>
      <c r="E165" s="15">
        <v>55.83</v>
      </c>
      <c r="F165" s="15">
        <v>1618.15</v>
      </c>
      <c r="G165" s="26">
        <v>138.72</v>
      </c>
      <c r="H165" s="27">
        <f t="shared" si="4"/>
        <v>1802.38</v>
      </c>
      <c r="I165" s="27">
        <f t="shared" si="4"/>
        <v>2008.64</v>
      </c>
      <c r="J165" s="27">
        <f t="shared" si="4"/>
        <v>2232.9</v>
      </c>
      <c r="K165" s="27">
        <f t="shared" si="3"/>
        <v>2551.03</v>
      </c>
      <c r="L165" s="27">
        <v>0</v>
      </c>
      <c r="M165" s="34">
        <v>60.69</v>
      </c>
      <c r="N165" s="18"/>
      <c r="O165" s="19"/>
      <c r="P165" s="12"/>
      <c r="Q165" s="12"/>
    </row>
    <row r="166" spans="1:17" s="13" customFormat="1" ht="14.25" customHeight="1">
      <c r="A166" s="35">
        <v>42681</v>
      </c>
      <c r="B166" s="14">
        <v>13</v>
      </c>
      <c r="C166" s="15">
        <v>1593.83</v>
      </c>
      <c r="D166" s="15">
        <v>0</v>
      </c>
      <c r="E166" s="15">
        <v>15.62</v>
      </c>
      <c r="F166" s="15">
        <v>1619.83</v>
      </c>
      <c r="G166" s="26">
        <v>138.87</v>
      </c>
      <c r="H166" s="27">
        <f t="shared" si="4"/>
        <v>1804.2099999999998</v>
      </c>
      <c r="I166" s="27">
        <f t="shared" si="4"/>
        <v>2010.4699999999998</v>
      </c>
      <c r="J166" s="27">
        <f t="shared" si="4"/>
        <v>2234.7299999999996</v>
      </c>
      <c r="K166" s="27">
        <f t="shared" si="3"/>
        <v>2552.8599999999997</v>
      </c>
      <c r="L166" s="27">
        <v>0</v>
      </c>
      <c r="M166" s="34">
        <v>16.98</v>
      </c>
      <c r="N166" s="18"/>
      <c r="O166" s="19"/>
      <c r="P166" s="12"/>
      <c r="Q166" s="12"/>
    </row>
    <row r="167" spans="1:17" s="13" customFormat="1" ht="14.25" customHeight="1">
      <c r="A167" s="35">
        <v>42681</v>
      </c>
      <c r="B167" s="14">
        <v>14</v>
      </c>
      <c r="C167" s="15">
        <v>1599.59</v>
      </c>
      <c r="D167" s="15">
        <v>27.85</v>
      </c>
      <c r="E167" s="15">
        <v>0</v>
      </c>
      <c r="F167" s="15">
        <v>1625.59</v>
      </c>
      <c r="G167" s="26">
        <v>139.37</v>
      </c>
      <c r="H167" s="27">
        <f t="shared" si="4"/>
        <v>1810.47</v>
      </c>
      <c r="I167" s="27">
        <f t="shared" si="4"/>
        <v>2016.73</v>
      </c>
      <c r="J167" s="27">
        <f t="shared" si="4"/>
        <v>2240.99</v>
      </c>
      <c r="K167" s="27">
        <f t="shared" si="3"/>
        <v>2559.12</v>
      </c>
      <c r="L167" s="27">
        <v>30.28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42681</v>
      </c>
      <c r="B168" s="14">
        <v>15</v>
      </c>
      <c r="C168" s="15">
        <v>1594.85</v>
      </c>
      <c r="D168" s="15">
        <v>16.92</v>
      </c>
      <c r="E168" s="15">
        <v>0</v>
      </c>
      <c r="F168" s="15">
        <v>1620.85</v>
      </c>
      <c r="G168" s="26">
        <v>138.95</v>
      </c>
      <c r="H168" s="27">
        <f t="shared" si="4"/>
        <v>1805.31</v>
      </c>
      <c r="I168" s="27">
        <f t="shared" si="4"/>
        <v>2011.57</v>
      </c>
      <c r="J168" s="27">
        <f t="shared" si="4"/>
        <v>2235.83</v>
      </c>
      <c r="K168" s="27">
        <f t="shared" si="3"/>
        <v>2553.96</v>
      </c>
      <c r="L168" s="27">
        <v>18.39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42681</v>
      </c>
      <c r="B169" s="14">
        <v>16</v>
      </c>
      <c r="C169" s="15">
        <v>1588.37</v>
      </c>
      <c r="D169" s="15">
        <v>42450</v>
      </c>
      <c r="E169" s="15">
        <v>0</v>
      </c>
      <c r="F169" s="15">
        <v>1614.37</v>
      </c>
      <c r="G169" s="26">
        <v>138.39</v>
      </c>
      <c r="H169" s="27">
        <f t="shared" si="4"/>
        <v>1798.2699999999998</v>
      </c>
      <c r="I169" s="27">
        <f t="shared" si="4"/>
        <v>2004.5299999999997</v>
      </c>
      <c r="J169" s="27">
        <f t="shared" si="4"/>
        <v>2228.7899999999995</v>
      </c>
      <c r="K169" s="27">
        <f t="shared" si="3"/>
        <v>2546.9199999999996</v>
      </c>
      <c r="L169" s="27">
        <v>46148.54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42681</v>
      </c>
      <c r="B170" s="14">
        <v>17</v>
      </c>
      <c r="C170" s="15">
        <v>1562.09</v>
      </c>
      <c r="D170" s="15">
        <v>0</v>
      </c>
      <c r="E170" s="15">
        <v>90.78</v>
      </c>
      <c r="F170" s="15">
        <v>1588.09</v>
      </c>
      <c r="G170" s="26">
        <v>136.1</v>
      </c>
      <c r="H170" s="27">
        <f t="shared" si="4"/>
        <v>1769.6999999999998</v>
      </c>
      <c r="I170" s="27">
        <f t="shared" si="4"/>
        <v>1975.9599999999998</v>
      </c>
      <c r="J170" s="27">
        <f t="shared" si="4"/>
        <v>2200.22</v>
      </c>
      <c r="K170" s="27">
        <f t="shared" si="3"/>
        <v>2518.35</v>
      </c>
      <c r="L170" s="27">
        <v>0</v>
      </c>
      <c r="M170" s="34">
        <v>98.69</v>
      </c>
      <c r="N170" s="18"/>
      <c r="O170" s="19"/>
      <c r="P170" s="12"/>
      <c r="Q170" s="12"/>
    </row>
    <row r="171" spans="1:17" s="13" customFormat="1" ht="14.25" customHeight="1">
      <c r="A171" s="35">
        <v>42681</v>
      </c>
      <c r="B171" s="14">
        <v>18</v>
      </c>
      <c r="C171" s="15">
        <v>1589.55</v>
      </c>
      <c r="D171" s="15">
        <v>112.27</v>
      </c>
      <c r="E171" s="15">
        <v>0</v>
      </c>
      <c r="F171" s="15">
        <v>1615.55</v>
      </c>
      <c r="G171" s="26">
        <v>138.49</v>
      </c>
      <c r="H171" s="27">
        <f t="shared" si="4"/>
        <v>1799.55</v>
      </c>
      <c r="I171" s="27">
        <f t="shared" si="4"/>
        <v>2005.81</v>
      </c>
      <c r="J171" s="27">
        <f t="shared" si="4"/>
        <v>2230.0699999999997</v>
      </c>
      <c r="K171" s="27">
        <f t="shared" si="3"/>
        <v>2548.2</v>
      </c>
      <c r="L171" s="27">
        <v>122.05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42681</v>
      </c>
      <c r="B172" s="14">
        <v>19</v>
      </c>
      <c r="C172" s="15">
        <v>1591.13</v>
      </c>
      <c r="D172" s="15">
        <v>121.61</v>
      </c>
      <c r="E172" s="15">
        <v>0</v>
      </c>
      <c r="F172" s="15">
        <v>1617.13</v>
      </c>
      <c r="G172" s="26">
        <v>138.63</v>
      </c>
      <c r="H172" s="27">
        <f t="shared" si="4"/>
        <v>1801.2700000000002</v>
      </c>
      <c r="I172" s="27">
        <f t="shared" si="4"/>
        <v>2007.5300000000002</v>
      </c>
      <c r="J172" s="27">
        <f t="shared" si="4"/>
        <v>2231.79</v>
      </c>
      <c r="K172" s="27">
        <f t="shared" si="3"/>
        <v>2549.92</v>
      </c>
      <c r="L172" s="27">
        <v>132.21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42681</v>
      </c>
      <c r="B173" s="14">
        <v>20</v>
      </c>
      <c r="C173" s="15">
        <v>1585.39</v>
      </c>
      <c r="D173" s="15">
        <v>29.79</v>
      </c>
      <c r="E173" s="15">
        <v>0</v>
      </c>
      <c r="F173" s="15">
        <v>1611.39</v>
      </c>
      <c r="G173" s="26">
        <v>138.13</v>
      </c>
      <c r="H173" s="27">
        <f t="shared" si="4"/>
        <v>1795.03</v>
      </c>
      <c r="I173" s="27">
        <f t="shared" si="4"/>
        <v>2001.29</v>
      </c>
      <c r="J173" s="27">
        <f t="shared" si="4"/>
        <v>2225.5499999999997</v>
      </c>
      <c r="K173" s="27">
        <f t="shared" si="3"/>
        <v>2543.68</v>
      </c>
      <c r="L173" s="27">
        <v>32.39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42681</v>
      </c>
      <c r="B174" s="14">
        <v>21</v>
      </c>
      <c r="C174" s="15">
        <v>1582.74</v>
      </c>
      <c r="D174" s="15">
        <v>0</v>
      </c>
      <c r="E174" s="15">
        <v>119.03</v>
      </c>
      <c r="F174" s="15">
        <v>1608.74</v>
      </c>
      <c r="G174" s="26">
        <v>137.9</v>
      </c>
      <c r="H174" s="27">
        <f t="shared" si="4"/>
        <v>1792.15</v>
      </c>
      <c r="I174" s="27">
        <f t="shared" si="4"/>
        <v>1998.41</v>
      </c>
      <c r="J174" s="27">
        <f t="shared" si="4"/>
        <v>2222.67</v>
      </c>
      <c r="K174" s="27">
        <f t="shared" si="3"/>
        <v>2540.8</v>
      </c>
      <c r="L174" s="27">
        <v>0</v>
      </c>
      <c r="M174" s="34">
        <v>129.4</v>
      </c>
      <c r="N174" s="18"/>
      <c r="O174" s="19"/>
      <c r="P174" s="12"/>
      <c r="Q174" s="12"/>
    </row>
    <row r="175" spans="1:17" s="13" customFormat="1" ht="14.25" customHeight="1">
      <c r="A175" s="35">
        <v>42681</v>
      </c>
      <c r="B175" s="14">
        <v>22</v>
      </c>
      <c r="C175" s="15">
        <v>1514.46</v>
      </c>
      <c r="D175" s="15">
        <v>0</v>
      </c>
      <c r="E175" s="15">
        <v>208.63</v>
      </c>
      <c r="F175" s="15">
        <v>1540.46</v>
      </c>
      <c r="G175" s="26">
        <v>131.95</v>
      </c>
      <c r="H175" s="27">
        <f t="shared" si="4"/>
        <v>1717.92</v>
      </c>
      <c r="I175" s="27">
        <f t="shared" si="4"/>
        <v>1924.18</v>
      </c>
      <c r="J175" s="27">
        <f t="shared" si="4"/>
        <v>2148.44</v>
      </c>
      <c r="K175" s="27">
        <f t="shared" si="3"/>
        <v>2466.57</v>
      </c>
      <c r="L175" s="27">
        <v>0</v>
      </c>
      <c r="M175" s="34">
        <v>226.81</v>
      </c>
      <c r="N175" s="18"/>
      <c r="O175" s="19"/>
      <c r="P175" s="12"/>
      <c r="Q175" s="12"/>
    </row>
    <row r="176" spans="1:17" s="13" customFormat="1" ht="14.25" customHeight="1">
      <c r="A176" s="35">
        <v>42681</v>
      </c>
      <c r="B176" s="14">
        <v>23</v>
      </c>
      <c r="C176" s="15">
        <v>1292.66</v>
      </c>
      <c r="D176" s="15">
        <v>0</v>
      </c>
      <c r="E176" s="15">
        <v>169.21</v>
      </c>
      <c r="F176" s="15">
        <v>1318.66</v>
      </c>
      <c r="G176" s="26">
        <v>112.63</v>
      </c>
      <c r="H176" s="27">
        <f t="shared" si="4"/>
        <v>1476.8</v>
      </c>
      <c r="I176" s="27">
        <f t="shared" si="4"/>
        <v>1683.06</v>
      </c>
      <c r="J176" s="27">
        <f t="shared" si="4"/>
        <v>1907.32</v>
      </c>
      <c r="K176" s="27">
        <f t="shared" si="3"/>
        <v>2225.45</v>
      </c>
      <c r="L176" s="27">
        <v>0</v>
      </c>
      <c r="M176" s="34">
        <v>183.95</v>
      </c>
      <c r="N176" s="18"/>
      <c r="O176" s="19"/>
      <c r="P176" s="12"/>
      <c r="Q176" s="12"/>
    </row>
    <row r="177" spans="1:17" s="13" customFormat="1" ht="14.25" customHeight="1">
      <c r="A177" s="35">
        <v>42682</v>
      </c>
      <c r="B177" s="14">
        <v>0</v>
      </c>
      <c r="C177" s="15">
        <v>1036.22</v>
      </c>
      <c r="D177" s="15">
        <v>0</v>
      </c>
      <c r="E177" s="15">
        <v>110.77</v>
      </c>
      <c r="F177" s="15">
        <v>1062.22</v>
      </c>
      <c r="G177" s="26">
        <v>90.28</v>
      </c>
      <c r="H177" s="27">
        <f t="shared" si="4"/>
        <v>1198.01</v>
      </c>
      <c r="I177" s="27">
        <f t="shared" si="4"/>
        <v>1404.27</v>
      </c>
      <c r="J177" s="27">
        <f t="shared" si="4"/>
        <v>1628.53</v>
      </c>
      <c r="K177" s="27">
        <f t="shared" si="3"/>
        <v>1946.6599999999999</v>
      </c>
      <c r="L177" s="27">
        <v>0</v>
      </c>
      <c r="M177" s="34">
        <v>120.42</v>
      </c>
      <c r="N177" s="18"/>
      <c r="O177" s="19"/>
      <c r="P177" s="12"/>
      <c r="Q177" s="12"/>
    </row>
    <row r="178" spans="1:17" s="13" customFormat="1" ht="14.25" customHeight="1">
      <c r="A178" s="35">
        <v>42682</v>
      </c>
      <c r="B178" s="14">
        <v>1</v>
      </c>
      <c r="C178" s="15">
        <v>972.32</v>
      </c>
      <c r="D178" s="15">
        <v>0</v>
      </c>
      <c r="E178" s="15">
        <v>54.14</v>
      </c>
      <c r="F178" s="15">
        <v>998.32</v>
      </c>
      <c r="G178" s="26">
        <v>84.72</v>
      </c>
      <c r="H178" s="27">
        <f t="shared" si="4"/>
        <v>1128.55</v>
      </c>
      <c r="I178" s="27">
        <f t="shared" si="4"/>
        <v>1334.81</v>
      </c>
      <c r="J178" s="27">
        <f t="shared" si="4"/>
        <v>1559.07</v>
      </c>
      <c r="K178" s="27">
        <f t="shared" si="3"/>
        <v>1877.1999999999998</v>
      </c>
      <c r="L178" s="27">
        <v>0</v>
      </c>
      <c r="M178" s="34">
        <v>58.86</v>
      </c>
      <c r="N178" s="18"/>
      <c r="O178" s="19"/>
      <c r="P178" s="12"/>
      <c r="Q178" s="12"/>
    </row>
    <row r="179" spans="1:17" s="13" customFormat="1" ht="14.25" customHeight="1">
      <c r="A179" s="35">
        <v>42682</v>
      </c>
      <c r="B179" s="14">
        <v>2</v>
      </c>
      <c r="C179" s="15">
        <v>921.06</v>
      </c>
      <c r="D179" s="15">
        <v>0</v>
      </c>
      <c r="E179" s="15">
        <v>38.97</v>
      </c>
      <c r="F179" s="15">
        <v>947.06</v>
      </c>
      <c r="G179" s="26">
        <v>80.25</v>
      </c>
      <c r="H179" s="27">
        <f t="shared" si="4"/>
        <v>1072.82</v>
      </c>
      <c r="I179" s="27">
        <f t="shared" si="4"/>
        <v>1279.08</v>
      </c>
      <c r="J179" s="27">
        <f t="shared" si="4"/>
        <v>1503.34</v>
      </c>
      <c r="K179" s="27">
        <f t="shared" si="3"/>
        <v>1821.4699999999998</v>
      </c>
      <c r="L179" s="27">
        <v>0</v>
      </c>
      <c r="M179" s="34">
        <v>42.37</v>
      </c>
      <c r="N179" s="18"/>
      <c r="O179" s="19"/>
      <c r="P179" s="12"/>
      <c r="Q179" s="12"/>
    </row>
    <row r="180" spans="1:17" s="13" customFormat="1" ht="14.25" customHeight="1">
      <c r="A180" s="35">
        <v>42682</v>
      </c>
      <c r="B180" s="14">
        <v>3</v>
      </c>
      <c r="C180" s="15">
        <v>905.36</v>
      </c>
      <c r="D180" s="15">
        <v>0</v>
      </c>
      <c r="E180" s="15">
        <v>23.18</v>
      </c>
      <c r="F180" s="15">
        <v>931.36</v>
      </c>
      <c r="G180" s="26">
        <v>78.88</v>
      </c>
      <c r="H180" s="27">
        <f t="shared" si="4"/>
        <v>1055.75</v>
      </c>
      <c r="I180" s="27">
        <f t="shared" si="4"/>
        <v>1262.01</v>
      </c>
      <c r="J180" s="27">
        <f t="shared" si="4"/>
        <v>1486.27</v>
      </c>
      <c r="K180" s="27">
        <f t="shared" si="3"/>
        <v>1804.4</v>
      </c>
      <c r="L180" s="27">
        <v>0</v>
      </c>
      <c r="M180" s="34">
        <v>25.2</v>
      </c>
      <c r="N180" s="18"/>
      <c r="O180" s="19"/>
      <c r="P180" s="12"/>
      <c r="Q180" s="12"/>
    </row>
    <row r="181" spans="1:17" s="13" customFormat="1" ht="14.25" customHeight="1">
      <c r="A181" s="35">
        <v>42682</v>
      </c>
      <c r="B181" s="14">
        <v>4</v>
      </c>
      <c r="C181" s="15">
        <v>910.78</v>
      </c>
      <c r="D181" s="15">
        <v>57.63</v>
      </c>
      <c r="E181" s="15">
        <v>0</v>
      </c>
      <c r="F181" s="15">
        <v>936.78</v>
      </c>
      <c r="G181" s="26">
        <v>79.35</v>
      </c>
      <c r="H181" s="27">
        <f t="shared" si="4"/>
        <v>1061.6399999999999</v>
      </c>
      <c r="I181" s="27">
        <f t="shared" si="4"/>
        <v>1267.8999999999999</v>
      </c>
      <c r="J181" s="27">
        <f t="shared" si="4"/>
        <v>1492.1599999999999</v>
      </c>
      <c r="K181" s="27">
        <f t="shared" si="3"/>
        <v>1810.29</v>
      </c>
      <c r="L181" s="27">
        <v>62.65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42682</v>
      </c>
      <c r="B182" s="14">
        <v>5</v>
      </c>
      <c r="C182" s="15">
        <v>987.79</v>
      </c>
      <c r="D182" s="15">
        <v>42400</v>
      </c>
      <c r="E182" s="15">
        <v>0</v>
      </c>
      <c r="F182" s="15">
        <v>1013.79</v>
      </c>
      <c r="G182" s="26">
        <v>86.06</v>
      </c>
      <c r="H182" s="27">
        <f t="shared" si="4"/>
        <v>1145.36</v>
      </c>
      <c r="I182" s="27">
        <f t="shared" si="4"/>
        <v>1351.62</v>
      </c>
      <c r="J182" s="27">
        <f t="shared" si="4"/>
        <v>1575.8799999999999</v>
      </c>
      <c r="K182" s="27">
        <f t="shared" si="3"/>
        <v>1894.0099999999998</v>
      </c>
      <c r="L182" s="27">
        <v>46094.19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42682</v>
      </c>
      <c r="B183" s="14">
        <v>6</v>
      </c>
      <c r="C183" s="15">
        <v>1189.06</v>
      </c>
      <c r="D183" s="15">
        <v>169.04</v>
      </c>
      <c r="E183" s="15">
        <v>0</v>
      </c>
      <c r="F183" s="15">
        <v>1215.06</v>
      </c>
      <c r="G183" s="26">
        <v>103.6</v>
      </c>
      <c r="H183" s="27">
        <f t="shared" si="4"/>
        <v>1364.1699999999998</v>
      </c>
      <c r="I183" s="27">
        <f t="shared" si="4"/>
        <v>1570.4299999999998</v>
      </c>
      <c r="J183" s="27">
        <f t="shared" si="4"/>
        <v>1794.6899999999998</v>
      </c>
      <c r="K183" s="27">
        <f t="shared" si="3"/>
        <v>2112.8199999999997</v>
      </c>
      <c r="L183" s="27">
        <v>183.77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42682</v>
      </c>
      <c r="B184" s="14">
        <v>7</v>
      </c>
      <c r="C184" s="15">
        <v>1358.67</v>
      </c>
      <c r="D184" s="15">
        <v>49.98</v>
      </c>
      <c r="E184" s="15">
        <v>0</v>
      </c>
      <c r="F184" s="15">
        <v>1384.67</v>
      </c>
      <c r="G184" s="26">
        <v>118.38</v>
      </c>
      <c r="H184" s="27">
        <f t="shared" si="4"/>
        <v>1548.5600000000002</v>
      </c>
      <c r="I184" s="27">
        <f t="shared" si="4"/>
        <v>1754.8200000000002</v>
      </c>
      <c r="J184" s="27">
        <f t="shared" si="4"/>
        <v>1979.0800000000002</v>
      </c>
      <c r="K184" s="27">
        <f t="shared" si="3"/>
        <v>2297.21</v>
      </c>
      <c r="L184" s="27">
        <v>54.33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42682</v>
      </c>
      <c r="B185" s="14">
        <v>8</v>
      </c>
      <c r="C185" s="15">
        <v>1519.03</v>
      </c>
      <c r="D185" s="15">
        <v>0</v>
      </c>
      <c r="E185" s="15">
        <v>91.29</v>
      </c>
      <c r="F185" s="15">
        <v>1545.03</v>
      </c>
      <c r="G185" s="26">
        <v>132.35</v>
      </c>
      <c r="H185" s="27">
        <f t="shared" si="4"/>
        <v>1722.8899999999999</v>
      </c>
      <c r="I185" s="27">
        <f t="shared" si="4"/>
        <v>1929.1499999999999</v>
      </c>
      <c r="J185" s="27">
        <f t="shared" si="4"/>
        <v>2153.41</v>
      </c>
      <c r="K185" s="27">
        <f t="shared" si="3"/>
        <v>2471.54</v>
      </c>
      <c r="L185" s="27">
        <v>0</v>
      </c>
      <c r="M185" s="34">
        <v>99.24</v>
      </c>
      <c r="N185" s="18"/>
      <c r="O185" s="19"/>
      <c r="P185" s="12"/>
      <c r="Q185" s="12"/>
    </row>
    <row r="186" spans="1:17" s="13" customFormat="1" ht="14.25" customHeight="1">
      <c r="A186" s="35">
        <v>42682</v>
      </c>
      <c r="B186" s="14">
        <v>9</v>
      </c>
      <c r="C186" s="15">
        <v>1566.81</v>
      </c>
      <c r="D186" s="15">
        <v>0</v>
      </c>
      <c r="E186" s="15">
        <v>55.76</v>
      </c>
      <c r="F186" s="15">
        <v>1592.81</v>
      </c>
      <c r="G186" s="26">
        <v>136.51</v>
      </c>
      <c r="H186" s="27">
        <f t="shared" si="4"/>
        <v>1774.83</v>
      </c>
      <c r="I186" s="27">
        <f t="shared" si="4"/>
        <v>1981.09</v>
      </c>
      <c r="J186" s="27">
        <f t="shared" si="4"/>
        <v>2205.35</v>
      </c>
      <c r="K186" s="27">
        <f t="shared" si="3"/>
        <v>2523.48</v>
      </c>
      <c r="L186" s="27">
        <v>0</v>
      </c>
      <c r="M186" s="34">
        <v>60.62</v>
      </c>
      <c r="N186" s="18"/>
      <c r="O186" s="19"/>
      <c r="P186" s="12"/>
      <c r="Q186" s="12"/>
    </row>
    <row r="187" spans="1:17" s="13" customFormat="1" ht="14.25" customHeight="1">
      <c r="A187" s="35">
        <v>42682</v>
      </c>
      <c r="B187" s="14">
        <v>10</v>
      </c>
      <c r="C187" s="15">
        <v>1572.94</v>
      </c>
      <c r="D187" s="15">
        <v>0</v>
      </c>
      <c r="E187" s="15">
        <v>126.34</v>
      </c>
      <c r="F187" s="15">
        <v>1598.94</v>
      </c>
      <c r="G187" s="26">
        <v>137.05</v>
      </c>
      <c r="H187" s="27">
        <f t="shared" si="4"/>
        <v>1781.5</v>
      </c>
      <c r="I187" s="27">
        <f t="shared" si="4"/>
        <v>1987.76</v>
      </c>
      <c r="J187" s="27">
        <f t="shared" si="4"/>
        <v>2212.02</v>
      </c>
      <c r="K187" s="27">
        <f t="shared" si="3"/>
        <v>2530.15</v>
      </c>
      <c r="L187" s="27">
        <v>0</v>
      </c>
      <c r="M187" s="34">
        <v>137.35</v>
      </c>
      <c r="N187" s="18"/>
      <c r="O187" s="19"/>
      <c r="P187" s="12"/>
      <c r="Q187" s="12"/>
    </row>
    <row r="188" spans="1:17" s="13" customFormat="1" ht="14.25" customHeight="1">
      <c r="A188" s="35">
        <v>42682</v>
      </c>
      <c r="B188" s="14">
        <v>11</v>
      </c>
      <c r="C188" s="15">
        <v>1595.65</v>
      </c>
      <c r="D188" s="15">
        <v>0</v>
      </c>
      <c r="E188" s="15">
        <v>170.36</v>
      </c>
      <c r="F188" s="15">
        <v>1621.65</v>
      </c>
      <c r="G188" s="26">
        <v>139.02</v>
      </c>
      <c r="H188" s="27">
        <f t="shared" si="4"/>
        <v>1806.18</v>
      </c>
      <c r="I188" s="27">
        <f t="shared" si="4"/>
        <v>2012.44</v>
      </c>
      <c r="J188" s="27">
        <f t="shared" si="4"/>
        <v>2236.7</v>
      </c>
      <c r="K188" s="27">
        <f t="shared" si="3"/>
        <v>2554.83</v>
      </c>
      <c r="L188" s="27">
        <v>0</v>
      </c>
      <c r="M188" s="34">
        <v>185.2</v>
      </c>
      <c r="N188" s="18"/>
      <c r="O188" s="19"/>
      <c r="P188" s="12"/>
      <c r="Q188" s="12"/>
    </row>
    <row r="189" spans="1:17" s="13" customFormat="1" ht="14.25" customHeight="1">
      <c r="A189" s="35">
        <v>42682</v>
      </c>
      <c r="B189" s="14">
        <v>12</v>
      </c>
      <c r="C189" s="15">
        <v>1590.84</v>
      </c>
      <c r="D189" s="15">
        <v>0</v>
      </c>
      <c r="E189" s="15">
        <v>138.27</v>
      </c>
      <c r="F189" s="15">
        <v>1616.84</v>
      </c>
      <c r="G189" s="26">
        <v>138.61</v>
      </c>
      <c r="H189" s="27">
        <f t="shared" si="4"/>
        <v>1800.9599999999998</v>
      </c>
      <c r="I189" s="27">
        <f t="shared" si="4"/>
        <v>2007.2199999999998</v>
      </c>
      <c r="J189" s="27">
        <f t="shared" si="4"/>
        <v>2231.4799999999996</v>
      </c>
      <c r="K189" s="27">
        <f t="shared" si="3"/>
        <v>2549.6099999999997</v>
      </c>
      <c r="L189" s="27">
        <v>0</v>
      </c>
      <c r="M189" s="34">
        <v>150.32</v>
      </c>
      <c r="N189" s="18"/>
      <c r="O189" s="19"/>
      <c r="P189" s="12"/>
      <c r="Q189" s="12"/>
    </row>
    <row r="190" spans="1:17" s="13" customFormat="1" ht="14.25" customHeight="1">
      <c r="A190" s="35">
        <v>42682</v>
      </c>
      <c r="B190" s="14">
        <v>13</v>
      </c>
      <c r="C190" s="15">
        <v>1595.91</v>
      </c>
      <c r="D190" s="15">
        <v>0</v>
      </c>
      <c r="E190" s="15">
        <v>116.38</v>
      </c>
      <c r="F190" s="15">
        <v>1621.91</v>
      </c>
      <c r="G190" s="26">
        <v>139.05</v>
      </c>
      <c r="H190" s="27">
        <f t="shared" si="4"/>
        <v>1806.47</v>
      </c>
      <c r="I190" s="27">
        <f t="shared" si="4"/>
        <v>2012.73</v>
      </c>
      <c r="J190" s="27">
        <f t="shared" si="4"/>
        <v>2236.99</v>
      </c>
      <c r="K190" s="27">
        <f t="shared" si="3"/>
        <v>2555.12</v>
      </c>
      <c r="L190" s="27">
        <v>0</v>
      </c>
      <c r="M190" s="34">
        <v>126.52</v>
      </c>
      <c r="N190" s="18"/>
      <c r="O190" s="19"/>
      <c r="P190" s="12"/>
      <c r="Q190" s="12"/>
    </row>
    <row r="191" spans="1:17" s="13" customFormat="1" ht="14.25" customHeight="1">
      <c r="A191" s="35">
        <v>42682</v>
      </c>
      <c r="B191" s="14">
        <v>14</v>
      </c>
      <c r="C191" s="15">
        <v>1597.99</v>
      </c>
      <c r="D191" s="15">
        <v>0</v>
      </c>
      <c r="E191" s="15">
        <v>114.12</v>
      </c>
      <c r="F191" s="15">
        <v>1623.99</v>
      </c>
      <c r="G191" s="26">
        <v>139.23</v>
      </c>
      <c r="H191" s="27">
        <f t="shared" si="4"/>
        <v>1808.73</v>
      </c>
      <c r="I191" s="27">
        <f t="shared" si="4"/>
        <v>2014.99</v>
      </c>
      <c r="J191" s="27">
        <f t="shared" si="4"/>
        <v>2239.25</v>
      </c>
      <c r="K191" s="27">
        <f t="shared" si="3"/>
        <v>2557.38</v>
      </c>
      <c r="L191" s="27">
        <v>0</v>
      </c>
      <c r="M191" s="34">
        <v>124.06</v>
      </c>
      <c r="N191" s="18"/>
      <c r="O191" s="19"/>
      <c r="P191" s="12"/>
      <c r="Q191" s="12"/>
    </row>
    <row r="192" spans="1:17" s="13" customFormat="1" ht="14.25" customHeight="1">
      <c r="A192" s="35">
        <v>42682</v>
      </c>
      <c r="B192" s="14">
        <v>15</v>
      </c>
      <c r="C192" s="15">
        <v>1595.06</v>
      </c>
      <c r="D192" s="15">
        <v>0</v>
      </c>
      <c r="E192" s="15">
        <v>80.16</v>
      </c>
      <c r="F192" s="15">
        <v>1621.06</v>
      </c>
      <c r="G192" s="26">
        <v>138.97</v>
      </c>
      <c r="H192" s="27">
        <f t="shared" si="4"/>
        <v>1805.54</v>
      </c>
      <c r="I192" s="27">
        <f t="shared" si="4"/>
        <v>2011.8</v>
      </c>
      <c r="J192" s="27">
        <f t="shared" si="4"/>
        <v>2236.06</v>
      </c>
      <c r="K192" s="27">
        <f t="shared" si="3"/>
        <v>2554.19</v>
      </c>
      <c r="L192" s="27">
        <v>0</v>
      </c>
      <c r="M192" s="34">
        <v>87.14</v>
      </c>
      <c r="N192" s="18"/>
      <c r="O192" s="19"/>
      <c r="P192" s="12"/>
      <c r="Q192" s="12"/>
    </row>
    <row r="193" spans="1:17" s="13" customFormat="1" ht="14.25" customHeight="1">
      <c r="A193" s="35">
        <v>42682</v>
      </c>
      <c r="B193" s="14">
        <v>16</v>
      </c>
      <c r="C193" s="15">
        <v>1592.19</v>
      </c>
      <c r="D193" s="15">
        <v>0</v>
      </c>
      <c r="E193" s="15">
        <v>146.11</v>
      </c>
      <c r="F193" s="15">
        <v>1618.19</v>
      </c>
      <c r="G193" s="26">
        <v>138.72</v>
      </c>
      <c r="H193" s="27">
        <f t="shared" si="4"/>
        <v>1802.42</v>
      </c>
      <c r="I193" s="27">
        <f t="shared" si="4"/>
        <v>2008.68</v>
      </c>
      <c r="J193" s="27">
        <f t="shared" si="4"/>
        <v>2232.94</v>
      </c>
      <c r="K193" s="27">
        <f t="shared" si="3"/>
        <v>2551.07</v>
      </c>
      <c r="L193" s="27">
        <v>0</v>
      </c>
      <c r="M193" s="34">
        <v>158.84</v>
      </c>
      <c r="N193" s="18"/>
      <c r="O193" s="19"/>
      <c r="P193" s="12"/>
      <c r="Q193" s="12"/>
    </row>
    <row r="194" spans="1:17" s="13" customFormat="1" ht="14.25" customHeight="1">
      <c r="A194" s="35">
        <v>42682</v>
      </c>
      <c r="B194" s="14">
        <v>17</v>
      </c>
      <c r="C194" s="15">
        <v>1551.15</v>
      </c>
      <c r="D194" s="15">
        <v>0</v>
      </c>
      <c r="E194" s="15">
        <v>120.43</v>
      </c>
      <c r="F194" s="15">
        <v>1577.15</v>
      </c>
      <c r="G194" s="26">
        <v>135.15</v>
      </c>
      <c r="H194" s="27">
        <f t="shared" si="4"/>
        <v>1757.8100000000002</v>
      </c>
      <c r="I194" s="27">
        <f t="shared" si="4"/>
        <v>1964.0700000000002</v>
      </c>
      <c r="J194" s="27">
        <f t="shared" si="4"/>
        <v>2188.33</v>
      </c>
      <c r="K194" s="27">
        <f t="shared" si="3"/>
        <v>2506.46</v>
      </c>
      <c r="L194" s="27">
        <v>0</v>
      </c>
      <c r="M194" s="34">
        <v>130.92</v>
      </c>
      <c r="N194" s="18"/>
      <c r="O194" s="19"/>
      <c r="P194" s="12"/>
      <c r="Q194" s="12"/>
    </row>
    <row r="195" spans="1:17" s="13" customFormat="1" ht="14.25" customHeight="1">
      <c r="A195" s="35">
        <v>42682</v>
      </c>
      <c r="B195" s="14">
        <v>18</v>
      </c>
      <c r="C195" s="15">
        <v>1590.65</v>
      </c>
      <c r="D195" s="15">
        <v>93.99</v>
      </c>
      <c r="E195" s="15">
        <v>0</v>
      </c>
      <c r="F195" s="15">
        <v>1616.65</v>
      </c>
      <c r="G195" s="26">
        <v>138.59</v>
      </c>
      <c r="H195" s="27">
        <f t="shared" si="4"/>
        <v>1800.75</v>
      </c>
      <c r="I195" s="27">
        <f t="shared" si="4"/>
        <v>2007.01</v>
      </c>
      <c r="J195" s="27">
        <f t="shared" si="4"/>
        <v>2231.27</v>
      </c>
      <c r="K195" s="27">
        <f t="shared" si="3"/>
        <v>2549.4</v>
      </c>
      <c r="L195" s="27">
        <v>102.18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42682</v>
      </c>
      <c r="B196" s="14">
        <v>19</v>
      </c>
      <c r="C196" s="15">
        <v>1597.3</v>
      </c>
      <c r="D196" s="15">
        <v>29.42</v>
      </c>
      <c r="E196" s="15">
        <v>0</v>
      </c>
      <c r="F196" s="15">
        <v>1623.3</v>
      </c>
      <c r="G196" s="26">
        <v>139.17</v>
      </c>
      <c r="H196" s="27">
        <f t="shared" si="4"/>
        <v>1807.98</v>
      </c>
      <c r="I196" s="27">
        <f t="shared" si="4"/>
        <v>2014.24</v>
      </c>
      <c r="J196" s="27">
        <f t="shared" si="4"/>
        <v>2238.5</v>
      </c>
      <c r="K196" s="27">
        <f t="shared" si="3"/>
        <v>2556.63</v>
      </c>
      <c r="L196" s="27">
        <v>31.98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42682</v>
      </c>
      <c r="B197" s="14">
        <v>20</v>
      </c>
      <c r="C197" s="15">
        <v>1602.55</v>
      </c>
      <c r="D197" s="15">
        <v>46935</v>
      </c>
      <c r="E197" s="15">
        <v>0</v>
      </c>
      <c r="F197" s="15">
        <v>1628.55</v>
      </c>
      <c r="G197" s="26">
        <v>139.63</v>
      </c>
      <c r="H197" s="27">
        <f t="shared" si="4"/>
        <v>1813.6899999999998</v>
      </c>
      <c r="I197" s="27">
        <f t="shared" si="4"/>
        <v>2019.9499999999998</v>
      </c>
      <c r="J197" s="27">
        <f t="shared" si="4"/>
        <v>2244.2099999999996</v>
      </c>
      <c r="K197" s="27">
        <f t="shared" si="3"/>
        <v>2562.3399999999997</v>
      </c>
      <c r="L197" s="27">
        <v>51024.31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42682</v>
      </c>
      <c r="B198" s="14">
        <v>21</v>
      </c>
      <c r="C198" s="15">
        <v>1587.33</v>
      </c>
      <c r="D198" s="15">
        <v>0</v>
      </c>
      <c r="E198" s="15">
        <v>133.45</v>
      </c>
      <c r="F198" s="15">
        <v>1613.33</v>
      </c>
      <c r="G198" s="26">
        <v>138.3</v>
      </c>
      <c r="H198" s="27">
        <f t="shared" si="4"/>
        <v>1797.1399999999999</v>
      </c>
      <c r="I198" s="27">
        <f t="shared" si="4"/>
        <v>2003.3999999999999</v>
      </c>
      <c r="J198" s="27">
        <f t="shared" si="4"/>
        <v>2227.66</v>
      </c>
      <c r="K198" s="27">
        <f t="shared" si="3"/>
        <v>2545.79</v>
      </c>
      <c r="L198" s="27">
        <v>0</v>
      </c>
      <c r="M198" s="34">
        <v>145.08</v>
      </c>
      <c r="N198" s="18"/>
      <c r="O198" s="19"/>
      <c r="P198" s="12"/>
      <c r="Q198" s="12"/>
    </row>
    <row r="199" spans="1:17" s="13" customFormat="1" ht="14.25" customHeight="1">
      <c r="A199" s="35">
        <v>42682</v>
      </c>
      <c r="B199" s="14">
        <v>22</v>
      </c>
      <c r="C199" s="15">
        <v>1535.81</v>
      </c>
      <c r="D199" s="15">
        <v>0</v>
      </c>
      <c r="E199" s="15">
        <v>359.16</v>
      </c>
      <c r="F199" s="15">
        <v>1561.81</v>
      </c>
      <c r="G199" s="26">
        <v>133.81</v>
      </c>
      <c r="H199" s="27">
        <f t="shared" si="4"/>
        <v>1741.1299999999999</v>
      </c>
      <c r="I199" s="27">
        <f t="shared" si="4"/>
        <v>1947.3899999999999</v>
      </c>
      <c r="J199" s="27">
        <f t="shared" si="4"/>
        <v>2171.6499999999996</v>
      </c>
      <c r="K199" s="27">
        <f t="shared" si="3"/>
        <v>2489.7799999999997</v>
      </c>
      <c r="L199" s="27">
        <v>0</v>
      </c>
      <c r="M199" s="34">
        <v>390.45</v>
      </c>
      <c r="N199" s="18"/>
      <c r="O199" s="19"/>
      <c r="P199" s="12"/>
      <c r="Q199" s="12"/>
    </row>
    <row r="200" spans="1:17" s="13" customFormat="1" ht="14.25" customHeight="1">
      <c r="A200" s="35">
        <v>42682</v>
      </c>
      <c r="B200" s="14">
        <v>23</v>
      </c>
      <c r="C200" s="15">
        <v>1373.74</v>
      </c>
      <c r="D200" s="15">
        <v>0</v>
      </c>
      <c r="E200" s="15">
        <v>274.58</v>
      </c>
      <c r="F200" s="15">
        <v>1399.74</v>
      </c>
      <c r="G200" s="26">
        <v>119.69</v>
      </c>
      <c r="H200" s="27">
        <f t="shared" si="4"/>
        <v>1564.94</v>
      </c>
      <c r="I200" s="27">
        <f t="shared" si="4"/>
        <v>1771.2</v>
      </c>
      <c r="J200" s="27">
        <f t="shared" si="4"/>
        <v>1995.46</v>
      </c>
      <c r="K200" s="27">
        <f t="shared" si="3"/>
        <v>2313.59</v>
      </c>
      <c r="L200" s="27">
        <v>0</v>
      </c>
      <c r="M200" s="34">
        <v>298.5</v>
      </c>
      <c r="N200" s="18"/>
      <c r="O200" s="19"/>
      <c r="P200" s="12"/>
      <c r="Q200" s="12"/>
    </row>
    <row r="201" spans="1:17" s="13" customFormat="1" ht="14.25" customHeight="1">
      <c r="A201" s="35">
        <v>42683</v>
      </c>
      <c r="B201" s="14">
        <v>0</v>
      </c>
      <c r="C201" s="15">
        <v>1081.98</v>
      </c>
      <c r="D201" s="15">
        <v>0</v>
      </c>
      <c r="E201" s="15">
        <v>152.21</v>
      </c>
      <c r="F201" s="15">
        <v>1107.98</v>
      </c>
      <c r="G201" s="26">
        <v>94.27</v>
      </c>
      <c r="H201" s="27">
        <f t="shared" si="4"/>
        <v>1247.76</v>
      </c>
      <c r="I201" s="27">
        <f t="shared" si="4"/>
        <v>1454.02</v>
      </c>
      <c r="J201" s="27">
        <f t="shared" si="4"/>
        <v>1678.28</v>
      </c>
      <c r="K201" s="27">
        <f t="shared" si="4"/>
        <v>1996.4099999999999</v>
      </c>
      <c r="L201" s="27">
        <v>0</v>
      </c>
      <c r="M201" s="34">
        <v>165.47</v>
      </c>
      <c r="N201" s="18"/>
      <c r="O201" s="19"/>
      <c r="P201" s="12"/>
      <c r="Q201" s="12"/>
    </row>
    <row r="202" spans="1:17" s="13" customFormat="1" ht="14.25" customHeight="1">
      <c r="A202" s="35">
        <v>42683</v>
      </c>
      <c r="B202" s="14">
        <v>1</v>
      </c>
      <c r="C202" s="15">
        <v>996.63</v>
      </c>
      <c r="D202" s="15">
        <v>0</v>
      </c>
      <c r="E202" s="15">
        <v>136.59</v>
      </c>
      <c r="F202" s="15">
        <v>1022.63</v>
      </c>
      <c r="G202" s="26">
        <v>86.83</v>
      </c>
      <c r="H202" s="27">
        <f aca="true" t="shared" si="5" ref="H202:K265">SUM($C202,$G202,R$4,R$6)</f>
        <v>1154.97</v>
      </c>
      <c r="I202" s="27">
        <f t="shared" si="5"/>
        <v>1361.23</v>
      </c>
      <c r="J202" s="27">
        <f t="shared" si="5"/>
        <v>1585.49</v>
      </c>
      <c r="K202" s="27">
        <f t="shared" si="5"/>
        <v>1903.62</v>
      </c>
      <c r="L202" s="27">
        <v>0</v>
      </c>
      <c r="M202" s="34">
        <v>148.49</v>
      </c>
      <c r="N202" s="18"/>
      <c r="O202" s="19"/>
      <c r="P202" s="12"/>
      <c r="Q202" s="12"/>
    </row>
    <row r="203" spans="1:17" s="13" customFormat="1" ht="14.25" customHeight="1">
      <c r="A203" s="35">
        <v>42683</v>
      </c>
      <c r="B203" s="14">
        <v>2</v>
      </c>
      <c r="C203" s="15">
        <v>986.77</v>
      </c>
      <c r="D203" s="15">
        <v>0</v>
      </c>
      <c r="E203" s="15">
        <v>45.48</v>
      </c>
      <c r="F203" s="15">
        <v>1012.77</v>
      </c>
      <c r="G203" s="26">
        <v>85.97</v>
      </c>
      <c r="H203" s="27">
        <f t="shared" si="5"/>
        <v>1144.25</v>
      </c>
      <c r="I203" s="27">
        <f t="shared" si="5"/>
        <v>1350.51</v>
      </c>
      <c r="J203" s="27">
        <f t="shared" si="5"/>
        <v>1574.77</v>
      </c>
      <c r="K203" s="27">
        <f t="shared" si="5"/>
        <v>1892.9</v>
      </c>
      <c r="L203" s="27">
        <v>0</v>
      </c>
      <c r="M203" s="34">
        <v>49.44</v>
      </c>
      <c r="N203" s="18"/>
      <c r="O203" s="19"/>
      <c r="P203" s="12"/>
      <c r="Q203" s="12"/>
    </row>
    <row r="204" spans="1:17" s="13" customFormat="1" ht="14.25" customHeight="1">
      <c r="A204" s="35">
        <v>42683</v>
      </c>
      <c r="B204" s="14">
        <v>3</v>
      </c>
      <c r="C204" s="15">
        <v>985.48</v>
      </c>
      <c r="D204" s="15">
        <v>0</v>
      </c>
      <c r="E204" s="15">
        <v>56.04</v>
      </c>
      <c r="F204" s="15">
        <v>1011.48</v>
      </c>
      <c r="G204" s="26">
        <v>85.86</v>
      </c>
      <c r="H204" s="27">
        <f t="shared" si="5"/>
        <v>1142.85</v>
      </c>
      <c r="I204" s="27">
        <f t="shared" si="5"/>
        <v>1349.11</v>
      </c>
      <c r="J204" s="27">
        <f t="shared" si="5"/>
        <v>1573.37</v>
      </c>
      <c r="K204" s="27">
        <f t="shared" si="5"/>
        <v>1891.5</v>
      </c>
      <c r="L204" s="27">
        <v>0</v>
      </c>
      <c r="M204" s="34">
        <v>60.92</v>
      </c>
      <c r="N204" s="18"/>
      <c r="O204" s="19"/>
      <c r="P204" s="12"/>
      <c r="Q204" s="12"/>
    </row>
    <row r="205" spans="1:17" s="13" customFormat="1" ht="14.25" customHeight="1">
      <c r="A205" s="35">
        <v>42683</v>
      </c>
      <c r="B205" s="14">
        <v>4</v>
      </c>
      <c r="C205" s="15">
        <v>987.63</v>
      </c>
      <c r="D205" s="15">
        <v>0</v>
      </c>
      <c r="E205" s="15">
        <v>28672</v>
      </c>
      <c r="F205" s="15">
        <v>1013.63</v>
      </c>
      <c r="G205" s="26">
        <v>86.05</v>
      </c>
      <c r="H205" s="27">
        <f t="shared" si="5"/>
        <v>1145.19</v>
      </c>
      <c r="I205" s="27">
        <f t="shared" si="5"/>
        <v>1351.45</v>
      </c>
      <c r="J205" s="27">
        <f t="shared" si="5"/>
        <v>1575.71</v>
      </c>
      <c r="K205" s="27">
        <f t="shared" si="5"/>
        <v>1893.8400000000001</v>
      </c>
      <c r="L205" s="27">
        <v>0</v>
      </c>
      <c r="M205" s="34">
        <v>31170.11</v>
      </c>
      <c r="N205" s="18"/>
      <c r="O205" s="19"/>
      <c r="P205" s="12"/>
      <c r="Q205" s="12"/>
    </row>
    <row r="206" spans="1:17" s="13" customFormat="1" ht="14.25" customHeight="1">
      <c r="A206" s="35">
        <v>42683</v>
      </c>
      <c r="B206" s="14">
        <v>5</v>
      </c>
      <c r="C206" s="15">
        <v>1001.92</v>
      </c>
      <c r="D206" s="15">
        <v>0</v>
      </c>
      <c r="E206" s="15">
        <v>14.22</v>
      </c>
      <c r="F206" s="15">
        <v>1027.92</v>
      </c>
      <c r="G206" s="26">
        <v>87.29</v>
      </c>
      <c r="H206" s="27">
        <f t="shared" si="5"/>
        <v>1160.72</v>
      </c>
      <c r="I206" s="27">
        <f t="shared" si="5"/>
        <v>1366.98</v>
      </c>
      <c r="J206" s="27">
        <f t="shared" si="5"/>
        <v>1591.24</v>
      </c>
      <c r="K206" s="27">
        <f t="shared" si="5"/>
        <v>1909.37</v>
      </c>
      <c r="L206" s="27">
        <v>0</v>
      </c>
      <c r="M206" s="34">
        <v>15.46</v>
      </c>
      <c r="N206" s="18"/>
      <c r="O206" s="19"/>
      <c r="P206" s="12"/>
      <c r="Q206" s="12"/>
    </row>
    <row r="207" spans="1:17" s="13" customFormat="1" ht="14.25" customHeight="1">
      <c r="A207" s="35">
        <v>42683</v>
      </c>
      <c r="B207" s="14">
        <v>6</v>
      </c>
      <c r="C207" s="15">
        <v>1174.85</v>
      </c>
      <c r="D207" s="15">
        <v>77.47</v>
      </c>
      <c r="E207" s="15">
        <v>0</v>
      </c>
      <c r="F207" s="15">
        <v>1200.85</v>
      </c>
      <c r="G207" s="26">
        <v>102.36</v>
      </c>
      <c r="H207" s="27">
        <f t="shared" si="5"/>
        <v>1348.7199999999998</v>
      </c>
      <c r="I207" s="27">
        <f t="shared" si="5"/>
        <v>1554.9799999999998</v>
      </c>
      <c r="J207" s="27">
        <f t="shared" si="5"/>
        <v>1779.2399999999998</v>
      </c>
      <c r="K207" s="27">
        <f t="shared" si="5"/>
        <v>2097.37</v>
      </c>
      <c r="L207" s="27">
        <v>84.22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42683</v>
      </c>
      <c r="B208" s="14">
        <v>7</v>
      </c>
      <c r="C208" s="15">
        <v>1330.42</v>
      </c>
      <c r="D208" s="15">
        <v>0</v>
      </c>
      <c r="E208" s="15">
        <v>40.48</v>
      </c>
      <c r="F208" s="15">
        <v>1356.42</v>
      </c>
      <c r="G208" s="26">
        <v>115.92</v>
      </c>
      <c r="H208" s="27">
        <f t="shared" si="5"/>
        <v>1517.8500000000001</v>
      </c>
      <c r="I208" s="27">
        <f t="shared" si="5"/>
        <v>1724.1100000000001</v>
      </c>
      <c r="J208" s="27">
        <f t="shared" si="5"/>
        <v>1948.3700000000001</v>
      </c>
      <c r="K208" s="27">
        <f t="shared" si="5"/>
        <v>2266.5</v>
      </c>
      <c r="L208" s="27">
        <v>0</v>
      </c>
      <c r="M208" s="34">
        <v>44.01</v>
      </c>
      <c r="N208" s="18"/>
      <c r="O208" s="19"/>
      <c r="P208" s="12"/>
      <c r="Q208" s="12"/>
    </row>
    <row r="209" spans="1:17" s="13" customFormat="1" ht="14.25" customHeight="1">
      <c r="A209" s="35">
        <v>42683</v>
      </c>
      <c r="B209" s="14">
        <v>8</v>
      </c>
      <c r="C209" s="15">
        <v>1518.88</v>
      </c>
      <c r="D209" s="15">
        <v>0</v>
      </c>
      <c r="E209" s="15">
        <v>45.6</v>
      </c>
      <c r="F209" s="15">
        <v>1544.88</v>
      </c>
      <c r="G209" s="26">
        <v>132.34</v>
      </c>
      <c r="H209" s="27">
        <f t="shared" si="5"/>
        <v>1722.73</v>
      </c>
      <c r="I209" s="27">
        <f t="shared" si="5"/>
        <v>1928.99</v>
      </c>
      <c r="J209" s="27">
        <f t="shared" si="5"/>
        <v>2153.25</v>
      </c>
      <c r="K209" s="27">
        <f t="shared" si="5"/>
        <v>2471.38</v>
      </c>
      <c r="L209" s="27">
        <v>0</v>
      </c>
      <c r="M209" s="34">
        <v>49.57</v>
      </c>
      <c r="N209" s="18"/>
      <c r="O209" s="19"/>
      <c r="P209" s="12"/>
      <c r="Q209" s="12"/>
    </row>
    <row r="210" spans="1:17" s="13" customFormat="1" ht="14.25" customHeight="1">
      <c r="A210" s="35">
        <v>42683</v>
      </c>
      <c r="B210" s="14">
        <v>9</v>
      </c>
      <c r="C210" s="15">
        <v>1565.06</v>
      </c>
      <c r="D210" s="15">
        <v>0</v>
      </c>
      <c r="E210" s="15">
        <v>80.21</v>
      </c>
      <c r="F210" s="15">
        <v>1591.06</v>
      </c>
      <c r="G210" s="26">
        <v>136.36</v>
      </c>
      <c r="H210" s="27">
        <f t="shared" si="5"/>
        <v>1772.93</v>
      </c>
      <c r="I210" s="27">
        <f t="shared" si="5"/>
        <v>1979.19</v>
      </c>
      <c r="J210" s="27">
        <f t="shared" si="5"/>
        <v>2203.45</v>
      </c>
      <c r="K210" s="27">
        <f t="shared" si="5"/>
        <v>2521.58</v>
      </c>
      <c r="L210" s="27">
        <v>0</v>
      </c>
      <c r="M210" s="34">
        <v>87.2</v>
      </c>
      <c r="N210" s="18"/>
      <c r="O210" s="19"/>
      <c r="P210" s="12"/>
      <c r="Q210" s="12"/>
    </row>
    <row r="211" spans="1:17" s="13" customFormat="1" ht="14.25" customHeight="1">
      <c r="A211" s="35">
        <v>42683</v>
      </c>
      <c r="B211" s="14">
        <v>10</v>
      </c>
      <c r="C211" s="15">
        <v>1584.93</v>
      </c>
      <c r="D211" s="15">
        <v>0</v>
      </c>
      <c r="E211" s="15">
        <v>121.91</v>
      </c>
      <c r="F211" s="15">
        <v>1610.93</v>
      </c>
      <c r="G211" s="26">
        <v>138.09</v>
      </c>
      <c r="H211" s="27">
        <f t="shared" si="5"/>
        <v>1794.53</v>
      </c>
      <c r="I211" s="27">
        <f t="shared" si="5"/>
        <v>2000.79</v>
      </c>
      <c r="J211" s="27">
        <f t="shared" si="5"/>
        <v>2225.0499999999997</v>
      </c>
      <c r="K211" s="27">
        <f t="shared" si="5"/>
        <v>2543.18</v>
      </c>
      <c r="L211" s="27">
        <v>0</v>
      </c>
      <c r="M211" s="34">
        <v>132.53</v>
      </c>
      <c r="N211" s="18"/>
      <c r="O211" s="19"/>
      <c r="P211" s="12"/>
      <c r="Q211" s="12"/>
    </row>
    <row r="212" spans="1:17" s="13" customFormat="1" ht="14.25" customHeight="1">
      <c r="A212" s="35">
        <v>42683</v>
      </c>
      <c r="B212" s="14">
        <v>11</v>
      </c>
      <c r="C212" s="15">
        <v>1589.43</v>
      </c>
      <c r="D212" s="15">
        <v>0</v>
      </c>
      <c r="E212" s="15">
        <v>141.31</v>
      </c>
      <c r="F212" s="15">
        <v>1615.43</v>
      </c>
      <c r="G212" s="26">
        <v>138.48</v>
      </c>
      <c r="H212" s="27">
        <f t="shared" si="5"/>
        <v>1799.42</v>
      </c>
      <c r="I212" s="27">
        <f t="shared" si="5"/>
        <v>2005.68</v>
      </c>
      <c r="J212" s="27">
        <f t="shared" si="5"/>
        <v>2229.94</v>
      </c>
      <c r="K212" s="27">
        <f t="shared" si="5"/>
        <v>2548.07</v>
      </c>
      <c r="L212" s="27">
        <v>0</v>
      </c>
      <c r="M212" s="34">
        <v>153.62</v>
      </c>
      <c r="N212" s="18"/>
      <c r="O212" s="19"/>
      <c r="P212" s="12"/>
      <c r="Q212" s="12"/>
    </row>
    <row r="213" spans="1:17" s="13" customFormat="1" ht="14.25" customHeight="1">
      <c r="A213" s="35">
        <v>42683</v>
      </c>
      <c r="B213" s="14">
        <v>12</v>
      </c>
      <c r="C213" s="15">
        <v>1579.87</v>
      </c>
      <c r="D213" s="15">
        <v>0</v>
      </c>
      <c r="E213" s="15">
        <v>79.11</v>
      </c>
      <c r="F213" s="15">
        <v>1605.87</v>
      </c>
      <c r="G213" s="26">
        <v>137.65</v>
      </c>
      <c r="H213" s="27">
        <f t="shared" si="5"/>
        <v>1789.03</v>
      </c>
      <c r="I213" s="27">
        <f t="shared" si="5"/>
        <v>1995.29</v>
      </c>
      <c r="J213" s="27">
        <f t="shared" si="5"/>
        <v>2219.5499999999997</v>
      </c>
      <c r="K213" s="27">
        <f t="shared" si="5"/>
        <v>2537.68</v>
      </c>
      <c r="L213" s="27">
        <v>0</v>
      </c>
      <c r="M213" s="34">
        <v>86</v>
      </c>
      <c r="N213" s="18"/>
      <c r="O213" s="19"/>
      <c r="P213" s="12"/>
      <c r="Q213" s="12"/>
    </row>
    <row r="214" spans="1:17" s="13" customFormat="1" ht="14.25" customHeight="1">
      <c r="A214" s="35">
        <v>42683</v>
      </c>
      <c r="B214" s="14">
        <v>13</v>
      </c>
      <c r="C214" s="15">
        <v>1590.03</v>
      </c>
      <c r="D214" s="15">
        <v>0</v>
      </c>
      <c r="E214" s="15">
        <v>30.51</v>
      </c>
      <c r="F214" s="15">
        <v>1616.03</v>
      </c>
      <c r="G214" s="26">
        <v>138.53</v>
      </c>
      <c r="H214" s="27">
        <f t="shared" si="5"/>
        <v>1800.07</v>
      </c>
      <c r="I214" s="27">
        <f t="shared" si="5"/>
        <v>2006.33</v>
      </c>
      <c r="J214" s="27">
        <f t="shared" si="5"/>
        <v>2230.5899999999997</v>
      </c>
      <c r="K214" s="27">
        <f t="shared" si="5"/>
        <v>2548.72</v>
      </c>
      <c r="L214" s="27">
        <v>0</v>
      </c>
      <c r="M214" s="34">
        <v>33.17</v>
      </c>
      <c r="N214" s="18"/>
      <c r="O214" s="19"/>
      <c r="P214" s="12"/>
      <c r="Q214" s="12"/>
    </row>
    <row r="215" spans="1:17" s="13" customFormat="1" ht="14.25" customHeight="1">
      <c r="A215" s="35">
        <v>42683</v>
      </c>
      <c r="B215" s="14">
        <v>14</v>
      </c>
      <c r="C215" s="15">
        <v>1590.18</v>
      </c>
      <c r="D215" s="15">
        <v>0</v>
      </c>
      <c r="E215" s="15">
        <v>48.63</v>
      </c>
      <c r="F215" s="15">
        <v>1616.18</v>
      </c>
      <c r="G215" s="26">
        <v>138.55</v>
      </c>
      <c r="H215" s="27">
        <f t="shared" si="5"/>
        <v>1800.24</v>
      </c>
      <c r="I215" s="27">
        <f t="shared" si="5"/>
        <v>2006.5</v>
      </c>
      <c r="J215" s="27">
        <f t="shared" si="5"/>
        <v>2230.7599999999998</v>
      </c>
      <c r="K215" s="27">
        <f t="shared" si="5"/>
        <v>2548.89</v>
      </c>
      <c r="L215" s="27">
        <v>0</v>
      </c>
      <c r="M215" s="34">
        <v>52.87</v>
      </c>
      <c r="N215" s="18"/>
      <c r="O215" s="19"/>
      <c r="P215" s="12"/>
      <c r="Q215" s="12"/>
    </row>
    <row r="216" spans="1:17" s="13" customFormat="1" ht="14.25" customHeight="1">
      <c r="A216" s="35">
        <v>42683</v>
      </c>
      <c r="B216" s="14">
        <v>15</v>
      </c>
      <c r="C216" s="15">
        <v>1588.53</v>
      </c>
      <c r="D216" s="15">
        <v>0</v>
      </c>
      <c r="E216" s="15">
        <v>62.37</v>
      </c>
      <c r="F216" s="15">
        <v>1614.53</v>
      </c>
      <c r="G216" s="26">
        <v>138.4</v>
      </c>
      <c r="H216" s="27">
        <f t="shared" si="5"/>
        <v>1798.44</v>
      </c>
      <c r="I216" s="27">
        <f t="shared" si="5"/>
        <v>2004.7</v>
      </c>
      <c r="J216" s="27">
        <f t="shared" si="5"/>
        <v>2228.96</v>
      </c>
      <c r="K216" s="27">
        <f t="shared" si="5"/>
        <v>2547.09</v>
      </c>
      <c r="L216" s="27">
        <v>0</v>
      </c>
      <c r="M216" s="34">
        <v>67.8</v>
      </c>
      <c r="N216" s="18"/>
      <c r="O216" s="19"/>
      <c r="P216" s="12"/>
      <c r="Q216" s="12"/>
    </row>
    <row r="217" spans="1:17" s="13" customFormat="1" ht="14.25" customHeight="1">
      <c r="A217" s="35">
        <v>42683</v>
      </c>
      <c r="B217" s="14">
        <v>16</v>
      </c>
      <c r="C217" s="15">
        <v>1586.02</v>
      </c>
      <c r="D217" s="15">
        <v>0</v>
      </c>
      <c r="E217" s="15">
        <v>118.53</v>
      </c>
      <c r="F217" s="15">
        <v>1612.02</v>
      </c>
      <c r="G217" s="26">
        <v>138.19</v>
      </c>
      <c r="H217" s="27">
        <f t="shared" si="5"/>
        <v>1795.72</v>
      </c>
      <c r="I217" s="27">
        <f t="shared" si="5"/>
        <v>2001.98</v>
      </c>
      <c r="J217" s="27">
        <f t="shared" si="5"/>
        <v>2226.24</v>
      </c>
      <c r="K217" s="27">
        <f t="shared" si="5"/>
        <v>2544.37</v>
      </c>
      <c r="L217" s="27">
        <v>0</v>
      </c>
      <c r="M217" s="34">
        <v>128.86</v>
      </c>
      <c r="N217" s="18"/>
      <c r="O217" s="19"/>
      <c r="P217" s="12"/>
      <c r="Q217" s="12"/>
    </row>
    <row r="218" spans="1:17" s="13" customFormat="1" ht="14.25" customHeight="1">
      <c r="A218" s="35">
        <v>42683</v>
      </c>
      <c r="B218" s="14">
        <v>17</v>
      </c>
      <c r="C218" s="15">
        <v>1546.48</v>
      </c>
      <c r="D218" s="15">
        <v>0</v>
      </c>
      <c r="E218" s="15">
        <v>122.59</v>
      </c>
      <c r="F218" s="15">
        <v>1572.48</v>
      </c>
      <c r="G218" s="26">
        <v>134.74</v>
      </c>
      <c r="H218" s="27">
        <f t="shared" si="5"/>
        <v>1752.73</v>
      </c>
      <c r="I218" s="27">
        <f t="shared" si="5"/>
        <v>1958.99</v>
      </c>
      <c r="J218" s="27">
        <f t="shared" si="5"/>
        <v>2183.25</v>
      </c>
      <c r="K218" s="27">
        <f t="shared" si="5"/>
        <v>2501.38</v>
      </c>
      <c r="L218" s="27">
        <v>0</v>
      </c>
      <c r="M218" s="34">
        <v>133.27</v>
      </c>
      <c r="N218" s="18"/>
      <c r="O218" s="19"/>
      <c r="P218" s="12"/>
      <c r="Q218" s="12"/>
    </row>
    <row r="219" spans="1:17" s="13" customFormat="1" ht="14.25" customHeight="1">
      <c r="A219" s="35">
        <v>42683</v>
      </c>
      <c r="B219" s="14">
        <v>18</v>
      </c>
      <c r="C219" s="15">
        <v>1573.48</v>
      </c>
      <c r="D219" s="15">
        <v>0</v>
      </c>
      <c r="E219" s="15">
        <v>36.25</v>
      </c>
      <c r="F219" s="15">
        <v>1599.48</v>
      </c>
      <c r="G219" s="26">
        <v>137.09</v>
      </c>
      <c r="H219" s="27">
        <f t="shared" si="5"/>
        <v>1782.08</v>
      </c>
      <c r="I219" s="27">
        <f t="shared" si="5"/>
        <v>1988.34</v>
      </c>
      <c r="J219" s="27">
        <f t="shared" si="5"/>
        <v>2212.6</v>
      </c>
      <c r="K219" s="27">
        <f t="shared" si="5"/>
        <v>2530.73</v>
      </c>
      <c r="L219" s="27">
        <v>0</v>
      </c>
      <c r="M219" s="34">
        <v>39.41</v>
      </c>
      <c r="N219" s="18"/>
      <c r="O219" s="19"/>
      <c r="P219" s="12"/>
      <c r="Q219" s="12"/>
    </row>
    <row r="220" spans="1:17" s="13" customFormat="1" ht="14.25" customHeight="1">
      <c r="A220" s="35">
        <v>42683</v>
      </c>
      <c r="B220" s="14">
        <v>19</v>
      </c>
      <c r="C220" s="15">
        <v>1593.56</v>
      </c>
      <c r="D220" s="15">
        <v>0</v>
      </c>
      <c r="E220" s="15">
        <v>43.61</v>
      </c>
      <c r="F220" s="15">
        <v>1619.56</v>
      </c>
      <c r="G220" s="26">
        <v>138.84</v>
      </c>
      <c r="H220" s="27">
        <f t="shared" si="5"/>
        <v>1803.9099999999999</v>
      </c>
      <c r="I220" s="27">
        <f t="shared" si="5"/>
        <v>2010.1699999999998</v>
      </c>
      <c r="J220" s="27">
        <f t="shared" si="5"/>
        <v>2234.43</v>
      </c>
      <c r="K220" s="27">
        <f t="shared" si="5"/>
        <v>2552.56</v>
      </c>
      <c r="L220" s="27">
        <v>0</v>
      </c>
      <c r="M220" s="34">
        <v>47.41</v>
      </c>
      <c r="N220" s="18"/>
      <c r="O220" s="19"/>
      <c r="P220" s="12"/>
      <c r="Q220" s="12"/>
    </row>
    <row r="221" spans="1:17" s="13" customFormat="1" ht="14.25" customHeight="1">
      <c r="A221" s="35">
        <v>42683</v>
      </c>
      <c r="B221" s="14">
        <v>20</v>
      </c>
      <c r="C221" s="15">
        <v>1595.07</v>
      </c>
      <c r="D221" s="15">
        <v>0</v>
      </c>
      <c r="E221" s="15">
        <v>86.81</v>
      </c>
      <c r="F221" s="15">
        <v>1621.07</v>
      </c>
      <c r="G221" s="26">
        <v>138.97</v>
      </c>
      <c r="H221" s="27">
        <f t="shared" si="5"/>
        <v>1805.55</v>
      </c>
      <c r="I221" s="27">
        <f t="shared" si="5"/>
        <v>2011.81</v>
      </c>
      <c r="J221" s="27">
        <f t="shared" si="5"/>
        <v>2236.0699999999997</v>
      </c>
      <c r="K221" s="27">
        <f t="shared" si="5"/>
        <v>2554.2</v>
      </c>
      <c r="L221" s="27">
        <v>0</v>
      </c>
      <c r="M221" s="34">
        <v>94.37</v>
      </c>
      <c r="N221" s="18"/>
      <c r="O221" s="19"/>
      <c r="P221" s="12"/>
      <c r="Q221" s="12"/>
    </row>
    <row r="222" spans="1:17" s="13" customFormat="1" ht="14.25" customHeight="1">
      <c r="A222" s="35">
        <v>42683</v>
      </c>
      <c r="B222" s="14">
        <v>21</v>
      </c>
      <c r="C222" s="15">
        <v>1572.74</v>
      </c>
      <c r="D222" s="15">
        <v>0</v>
      </c>
      <c r="E222" s="15">
        <v>170.76</v>
      </c>
      <c r="F222" s="15">
        <v>1598.74</v>
      </c>
      <c r="G222" s="26">
        <v>137.03</v>
      </c>
      <c r="H222" s="27">
        <f t="shared" si="5"/>
        <v>1781.28</v>
      </c>
      <c r="I222" s="27">
        <f t="shared" si="5"/>
        <v>1987.54</v>
      </c>
      <c r="J222" s="27">
        <f t="shared" si="5"/>
        <v>2211.7999999999997</v>
      </c>
      <c r="K222" s="27">
        <f t="shared" si="5"/>
        <v>2529.93</v>
      </c>
      <c r="L222" s="27">
        <v>0</v>
      </c>
      <c r="M222" s="34">
        <v>185.64</v>
      </c>
      <c r="N222" s="18"/>
      <c r="O222" s="19"/>
      <c r="P222" s="12"/>
      <c r="Q222" s="12"/>
    </row>
    <row r="223" spans="1:17" s="13" customFormat="1" ht="14.25" customHeight="1">
      <c r="A223" s="35">
        <v>42683</v>
      </c>
      <c r="B223" s="14">
        <v>22</v>
      </c>
      <c r="C223" s="15">
        <v>1522.59</v>
      </c>
      <c r="D223" s="15">
        <v>0</v>
      </c>
      <c r="E223" s="15">
        <v>283.69</v>
      </c>
      <c r="F223" s="15">
        <v>1548.59</v>
      </c>
      <c r="G223" s="26">
        <v>132.66</v>
      </c>
      <c r="H223" s="27">
        <f t="shared" si="5"/>
        <v>1726.76</v>
      </c>
      <c r="I223" s="27">
        <f t="shared" si="5"/>
        <v>1933.02</v>
      </c>
      <c r="J223" s="27">
        <f t="shared" si="5"/>
        <v>2157.2799999999997</v>
      </c>
      <c r="K223" s="27">
        <f t="shared" si="5"/>
        <v>2475.41</v>
      </c>
      <c r="L223" s="27">
        <v>0</v>
      </c>
      <c r="M223" s="34">
        <v>308.41</v>
      </c>
      <c r="N223" s="18"/>
      <c r="O223" s="19"/>
      <c r="P223" s="12"/>
      <c r="Q223" s="12"/>
    </row>
    <row r="224" spans="1:17" s="13" customFormat="1" ht="14.25" customHeight="1">
      <c r="A224" s="35">
        <v>42683</v>
      </c>
      <c r="B224" s="14">
        <v>23</v>
      </c>
      <c r="C224" s="15">
        <v>1264.52</v>
      </c>
      <c r="D224" s="15">
        <v>0</v>
      </c>
      <c r="E224" s="15">
        <v>176.97</v>
      </c>
      <c r="F224" s="15">
        <v>1290.52</v>
      </c>
      <c r="G224" s="26">
        <v>110.17</v>
      </c>
      <c r="H224" s="27">
        <f t="shared" si="5"/>
        <v>1446.2</v>
      </c>
      <c r="I224" s="27">
        <f t="shared" si="5"/>
        <v>1652.46</v>
      </c>
      <c r="J224" s="27">
        <f t="shared" si="5"/>
        <v>1876.72</v>
      </c>
      <c r="K224" s="27">
        <f t="shared" si="5"/>
        <v>2194.85</v>
      </c>
      <c r="L224" s="27">
        <v>0</v>
      </c>
      <c r="M224" s="34">
        <v>192.39</v>
      </c>
      <c r="N224" s="18"/>
      <c r="O224" s="19"/>
      <c r="P224" s="12"/>
      <c r="Q224" s="12"/>
    </row>
    <row r="225" spans="1:17" s="13" customFormat="1" ht="14.25" customHeight="1">
      <c r="A225" s="35">
        <v>42684</v>
      </c>
      <c r="B225" s="14">
        <v>0</v>
      </c>
      <c r="C225" s="15">
        <v>1211.38</v>
      </c>
      <c r="D225" s="15">
        <v>0</v>
      </c>
      <c r="E225" s="15">
        <v>144.67</v>
      </c>
      <c r="F225" s="15">
        <v>1237.38</v>
      </c>
      <c r="G225" s="26">
        <v>105.54</v>
      </c>
      <c r="H225" s="27">
        <f t="shared" si="5"/>
        <v>1388.43</v>
      </c>
      <c r="I225" s="27">
        <f t="shared" si="5"/>
        <v>1594.69</v>
      </c>
      <c r="J225" s="27">
        <f t="shared" si="5"/>
        <v>1818.95</v>
      </c>
      <c r="K225" s="27">
        <f t="shared" si="5"/>
        <v>2137.08</v>
      </c>
      <c r="L225" s="27">
        <v>0</v>
      </c>
      <c r="M225" s="34">
        <v>157.27</v>
      </c>
      <c r="N225" s="18"/>
      <c r="O225" s="19"/>
      <c r="P225" s="12"/>
      <c r="Q225" s="12"/>
    </row>
    <row r="226" spans="1:17" s="13" customFormat="1" ht="14.25" customHeight="1">
      <c r="A226" s="35">
        <v>42684</v>
      </c>
      <c r="B226" s="14">
        <v>1</v>
      </c>
      <c r="C226" s="15">
        <v>988.74</v>
      </c>
      <c r="D226" s="15">
        <v>0</v>
      </c>
      <c r="E226" s="15">
        <v>105.4</v>
      </c>
      <c r="F226" s="15">
        <v>1014.74</v>
      </c>
      <c r="G226" s="26">
        <v>86.15</v>
      </c>
      <c r="H226" s="27">
        <f t="shared" si="5"/>
        <v>1146.4</v>
      </c>
      <c r="I226" s="27">
        <f t="shared" si="5"/>
        <v>1352.66</v>
      </c>
      <c r="J226" s="27">
        <f t="shared" si="5"/>
        <v>1576.92</v>
      </c>
      <c r="K226" s="27">
        <f t="shared" si="5"/>
        <v>1895.0500000000002</v>
      </c>
      <c r="L226" s="27">
        <v>0</v>
      </c>
      <c r="M226" s="34">
        <v>114.58</v>
      </c>
      <c r="N226" s="18"/>
      <c r="O226" s="19"/>
      <c r="P226" s="12"/>
      <c r="Q226" s="12"/>
    </row>
    <row r="227" spans="1:17" s="13" customFormat="1" ht="14.25" customHeight="1">
      <c r="A227" s="35">
        <v>42684</v>
      </c>
      <c r="B227" s="14">
        <v>2</v>
      </c>
      <c r="C227" s="15">
        <v>987.8</v>
      </c>
      <c r="D227" s="15">
        <v>0</v>
      </c>
      <c r="E227" s="15">
        <v>30.25</v>
      </c>
      <c r="F227" s="15">
        <v>1013.8</v>
      </c>
      <c r="G227" s="26">
        <v>86.06</v>
      </c>
      <c r="H227" s="27">
        <f t="shared" si="5"/>
        <v>1145.37</v>
      </c>
      <c r="I227" s="27">
        <f t="shared" si="5"/>
        <v>1351.6299999999999</v>
      </c>
      <c r="J227" s="27">
        <f t="shared" si="5"/>
        <v>1575.8899999999999</v>
      </c>
      <c r="K227" s="27">
        <f t="shared" si="5"/>
        <v>1894.02</v>
      </c>
      <c r="L227" s="27">
        <v>0</v>
      </c>
      <c r="M227" s="34">
        <v>32.89</v>
      </c>
      <c r="N227" s="18"/>
      <c r="O227" s="19"/>
      <c r="P227" s="12"/>
      <c r="Q227" s="12"/>
    </row>
    <row r="228" spans="1:17" s="13" customFormat="1" ht="14.25" customHeight="1">
      <c r="A228" s="35">
        <v>42684</v>
      </c>
      <c r="B228" s="14">
        <v>3</v>
      </c>
      <c r="C228" s="15">
        <v>986.71</v>
      </c>
      <c r="D228" s="15">
        <v>0</v>
      </c>
      <c r="E228" s="15">
        <v>53.86</v>
      </c>
      <c r="F228" s="15">
        <v>1012.71</v>
      </c>
      <c r="G228" s="26">
        <v>85.97</v>
      </c>
      <c r="H228" s="27">
        <f t="shared" si="5"/>
        <v>1144.19</v>
      </c>
      <c r="I228" s="27">
        <f t="shared" si="5"/>
        <v>1350.45</v>
      </c>
      <c r="J228" s="27">
        <f t="shared" si="5"/>
        <v>1574.71</v>
      </c>
      <c r="K228" s="27">
        <f t="shared" si="5"/>
        <v>1892.8400000000001</v>
      </c>
      <c r="L228" s="27">
        <v>0</v>
      </c>
      <c r="M228" s="34">
        <v>58.55</v>
      </c>
      <c r="N228" s="18"/>
      <c r="O228" s="19"/>
      <c r="P228" s="12"/>
      <c r="Q228" s="12"/>
    </row>
    <row r="229" spans="1:17" s="13" customFormat="1" ht="14.25" customHeight="1">
      <c r="A229" s="35">
        <v>42684</v>
      </c>
      <c r="B229" s="14">
        <v>4</v>
      </c>
      <c r="C229" s="15">
        <v>987.32</v>
      </c>
      <c r="D229" s="15">
        <v>0</v>
      </c>
      <c r="E229" s="15">
        <v>20.65</v>
      </c>
      <c r="F229" s="15">
        <v>1013.32</v>
      </c>
      <c r="G229" s="26">
        <v>86.02</v>
      </c>
      <c r="H229" s="27">
        <f t="shared" si="5"/>
        <v>1144.8500000000001</v>
      </c>
      <c r="I229" s="27">
        <f t="shared" si="5"/>
        <v>1351.1100000000001</v>
      </c>
      <c r="J229" s="27">
        <f t="shared" si="5"/>
        <v>1575.3700000000001</v>
      </c>
      <c r="K229" s="27">
        <f t="shared" si="5"/>
        <v>1893.5</v>
      </c>
      <c r="L229" s="27">
        <v>0</v>
      </c>
      <c r="M229" s="34">
        <v>22.45</v>
      </c>
      <c r="N229" s="18"/>
      <c r="O229" s="19"/>
      <c r="P229" s="12"/>
      <c r="Q229" s="12"/>
    </row>
    <row r="230" spans="1:17" s="13" customFormat="1" ht="14.25" customHeight="1">
      <c r="A230" s="35">
        <v>42684</v>
      </c>
      <c r="B230" s="14">
        <v>5</v>
      </c>
      <c r="C230" s="15">
        <v>982.27</v>
      </c>
      <c r="D230" s="15">
        <v>42404</v>
      </c>
      <c r="E230" s="15">
        <v>0</v>
      </c>
      <c r="F230" s="15">
        <v>1008.27</v>
      </c>
      <c r="G230" s="26">
        <v>85.58</v>
      </c>
      <c r="H230" s="27">
        <f t="shared" si="5"/>
        <v>1139.36</v>
      </c>
      <c r="I230" s="27">
        <f t="shared" si="5"/>
        <v>1345.62</v>
      </c>
      <c r="J230" s="27">
        <f t="shared" si="5"/>
        <v>1569.8799999999999</v>
      </c>
      <c r="K230" s="27">
        <f t="shared" si="5"/>
        <v>1888.0099999999998</v>
      </c>
      <c r="L230" s="27">
        <v>46098.54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42684</v>
      </c>
      <c r="B231" s="14">
        <v>6</v>
      </c>
      <c r="C231" s="15">
        <v>990.14</v>
      </c>
      <c r="D231" s="15">
        <v>153.99</v>
      </c>
      <c r="E231" s="15">
        <v>0</v>
      </c>
      <c r="F231" s="15">
        <v>1016.14</v>
      </c>
      <c r="G231" s="26">
        <v>86.27</v>
      </c>
      <c r="H231" s="27">
        <f t="shared" si="5"/>
        <v>1147.92</v>
      </c>
      <c r="I231" s="27">
        <f t="shared" si="5"/>
        <v>1354.18</v>
      </c>
      <c r="J231" s="27">
        <f t="shared" si="5"/>
        <v>1578.44</v>
      </c>
      <c r="K231" s="27">
        <f t="shared" si="5"/>
        <v>1896.5700000000002</v>
      </c>
      <c r="L231" s="27">
        <v>167.41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42684</v>
      </c>
      <c r="B232" s="14">
        <v>7</v>
      </c>
      <c r="C232" s="15">
        <v>1232.85</v>
      </c>
      <c r="D232" s="15">
        <v>0</v>
      </c>
      <c r="E232" s="15">
        <v>43.13</v>
      </c>
      <c r="F232" s="15">
        <v>1258.85</v>
      </c>
      <c r="G232" s="26">
        <v>107.41</v>
      </c>
      <c r="H232" s="27">
        <f t="shared" si="5"/>
        <v>1411.77</v>
      </c>
      <c r="I232" s="27">
        <f t="shared" si="5"/>
        <v>1618.03</v>
      </c>
      <c r="J232" s="27">
        <f t="shared" si="5"/>
        <v>1842.29</v>
      </c>
      <c r="K232" s="27">
        <f t="shared" si="5"/>
        <v>2160.42</v>
      </c>
      <c r="L232" s="27">
        <v>0</v>
      </c>
      <c r="M232" s="34">
        <v>46.89</v>
      </c>
      <c r="N232" s="18"/>
      <c r="O232" s="19"/>
      <c r="P232" s="12"/>
      <c r="Q232" s="12"/>
    </row>
    <row r="233" spans="1:17" s="13" customFormat="1" ht="14.25" customHeight="1">
      <c r="A233" s="35">
        <v>42684</v>
      </c>
      <c r="B233" s="14">
        <v>8</v>
      </c>
      <c r="C233" s="15">
        <v>1407.58</v>
      </c>
      <c r="D233" s="15">
        <v>0</v>
      </c>
      <c r="E233" s="15">
        <v>44.11</v>
      </c>
      <c r="F233" s="15">
        <v>1433.58</v>
      </c>
      <c r="G233" s="26">
        <v>122.64</v>
      </c>
      <c r="H233" s="27">
        <f t="shared" si="5"/>
        <v>1601.73</v>
      </c>
      <c r="I233" s="27">
        <f t="shared" si="5"/>
        <v>1807.99</v>
      </c>
      <c r="J233" s="27">
        <f t="shared" si="5"/>
        <v>2032.25</v>
      </c>
      <c r="K233" s="27">
        <f t="shared" si="5"/>
        <v>2350.38</v>
      </c>
      <c r="L233" s="27">
        <v>0</v>
      </c>
      <c r="M233" s="34">
        <v>47.95</v>
      </c>
      <c r="N233" s="18"/>
      <c r="O233" s="19"/>
      <c r="P233" s="12"/>
      <c r="Q233" s="12"/>
    </row>
    <row r="234" spans="1:17" s="13" customFormat="1" ht="14.25" customHeight="1">
      <c r="A234" s="35">
        <v>42684</v>
      </c>
      <c r="B234" s="14">
        <v>9</v>
      </c>
      <c r="C234" s="15">
        <v>1514.71</v>
      </c>
      <c r="D234" s="15">
        <v>0</v>
      </c>
      <c r="E234" s="15">
        <v>113.32</v>
      </c>
      <c r="F234" s="15">
        <v>1540.71</v>
      </c>
      <c r="G234" s="26">
        <v>131.97</v>
      </c>
      <c r="H234" s="27">
        <f t="shared" si="5"/>
        <v>1718.19</v>
      </c>
      <c r="I234" s="27">
        <f t="shared" si="5"/>
        <v>1924.45</v>
      </c>
      <c r="J234" s="27">
        <f t="shared" si="5"/>
        <v>2148.71</v>
      </c>
      <c r="K234" s="27">
        <f t="shared" si="5"/>
        <v>2466.84</v>
      </c>
      <c r="L234" s="27">
        <v>0</v>
      </c>
      <c r="M234" s="34">
        <v>123.19</v>
      </c>
      <c r="N234" s="18"/>
      <c r="O234" s="19"/>
      <c r="P234" s="12"/>
      <c r="Q234" s="12"/>
    </row>
    <row r="235" spans="1:17" s="13" customFormat="1" ht="14.25" customHeight="1">
      <c r="A235" s="35">
        <v>42684</v>
      </c>
      <c r="B235" s="14">
        <v>10</v>
      </c>
      <c r="C235" s="15">
        <v>1518.91</v>
      </c>
      <c r="D235" s="15">
        <v>0</v>
      </c>
      <c r="E235" s="15">
        <v>99.63</v>
      </c>
      <c r="F235" s="15">
        <v>1544.91</v>
      </c>
      <c r="G235" s="26">
        <v>132.34</v>
      </c>
      <c r="H235" s="27">
        <f t="shared" si="5"/>
        <v>1722.76</v>
      </c>
      <c r="I235" s="27">
        <f t="shared" si="5"/>
        <v>1929.02</v>
      </c>
      <c r="J235" s="27">
        <f t="shared" si="5"/>
        <v>2153.2799999999997</v>
      </c>
      <c r="K235" s="27">
        <f t="shared" si="5"/>
        <v>2471.41</v>
      </c>
      <c r="L235" s="27">
        <v>0</v>
      </c>
      <c r="M235" s="34">
        <v>108.31</v>
      </c>
      <c r="N235" s="18"/>
      <c r="O235" s="19"/>
      <c r="P235" s="12"/>
      <c r="Q235" s="12"/>
    </row>
    <row r="236" spans="1:17" s="13" customFormat="1" ht="14.25" customHeight="1">
      <c r="A236" s="35">
        <v>42684</v>
      </c>
      <c r="B236" s="14">
        <v>11</v>
      </c>
      <c r="C236" s="15">
        <v>1519.16</v>
      </c>
      <c r="D236" s="15">
        <v>0</v>
      </c>
      <c r="E236" s="15">
        <v>95.57</v>
      </c>
      <c r="F236" s="15">
        <v>1545.16</v>
      </c>
      <c r="G236" s="26">
        <v>132.36</v>
      </c>
      <c r="H236" s="27">
        <f t="shared" si="5"/>
        <v>1723.03</v>
      </c>
      <c r="I236" s="27">
        <f t="shared" si="5"/>
        <v>1929.29</v>
      </c>
      <c r="J236" s="27">
        <f t="shared" si="5"/>
        <v>2153.5499999999997</v>
      </c>
      <c r="K236" s="27">
        <f t="shared" si="5"/>
        <v>2471.68</v>
      </c>
      <c r="L236" s="27">
        <v>0</v>
      </c>
      <c r="M236" s="34">
        <v>103.9</v>
      </c>
      <c r="N236" s="18"/>
      <c r="O236" s="19"/>
      <c r="P236" s="12"/>
      <c r="Q236" s="12"/>
    </row>
    <row r="237" spans="1:17" s="13" customFormat="1" ht="14.25" customHeight="1">
      <c r="A237" s="35">
        <v>42684</v>
      </c>
      <c r="B237" s="14">
        <v>12</v>
      </c>
      <c r="C237" s="15">
        <v>1516.6</v>
      </c>
      <c r="D237" s="15">
        <v>0</v>
      </c>
      <c r="E237" s="15">
        <v>73.08</v>
      </c>
      <c r="F237" s="15">
        <v>1542.6</v>
      </c>
      <c r="G237" s="26">
        <v>132.14</v>
      </c>
      <c r="H237" s="27">
        <f t="shared" si="5"/>
        <v>1720.2499999999998</v>
      </c>
      <c r="I237" s="27">
        <f t="shared" si="5"/>
        <v>1926.5099999999998</v>
      </c>
      <c r="J237" s="27">
        <f t="shared" si="5"/>
        <v>2150.7699999999995</v>
      </c>
      <c r="K237" s="27">
        <f t="shared" si="5"/>
        <v>2468.8999999999996</v>
      </c>
      <c r="L237" s="27">
        <v>0</v>
      </c>
      <c r="M237" s="34">
        <v>79.45</v>
      </c>
      <c r="N237" s="18"/>
      <c r="O237" s="19"/>
      <c r="P237" s="12"/>
      <c r="Q237" s="12"/>
    </row>
    <row r="238" spans="1:17" s="13" customFormat="1" ht="14.25" customHeight="1">
      <c r="A238" s="35">
        <v>42684</v>
      </c>
      <c r="B238" s="14">
        <v>13</v>
      </c>
      <c r="C238" s="15">
        <v>1524.17</v>
      </c>
      <c r="D238" s="15">
        <v>0</v>
      </c>
      <c r="E238" s="15">
        <v>75.15</v>
      </c>
      <c r="F238" s="15">
        <v>1550.17</v>
      </c>
      <c r="G238" s="26">
        <v>132.8</v>
      </c>
      <c r="H238" s="27">
        <f t="shared" si="5"/>
        <v>1728.48</v>
      </c>
      <c r="I238" s="27">
        <f t="shared" si="5"/>
        <v>1934.74</v>
      </c>
      <c r="J238" s="27">
        <f t="shared" si="5"/>
        <v>2159</v>
      </c>
      <c r="K238" s="27">
        <f t="shared" si="5"/>
        <v>2477.13</v>
      </c>
      <c r="L238" s="27">
        <v>0</v>
      </c>
      <c r="M238" s="34">
        <v>81.7</v>
      </c>
      <c r="N238" s="18"/>
      <c r="O238" s="19"/>
      <c r="P238" s="12"/>
      <c r="Q238" s="12"/>
    </row>
    <row r="239" spans="1:17" s="13" customFormat="1" ht="14.25" customHeight="1">
      <c r="A239" s="35">
        <v>42684</v>
      </c>
      <c r="B239" s="14">
        <v>14</v>
      </c>
      <c r="C239" s="15">
        <v>1526.86</v>
      </c>
      <c r="D239" s="15">
        <v>0</v>
      </c>
      <c r="E239" s="15">
        <v>130.05</v>
      </c>
      <c r="F239" s="15">
        <v>1552.86</v>
      </c>
      <c r="G239" s="26">
        <v>133.03</v>
      </c>
      <c r="H239" s="27">
        <f t="shared" si="5"/>
        <v>1731.3999999999999</v>
      </c>
      <c r="I239" s="27">
        <f t="shared" si="5"/>
        <v>1937.6599999999999</v>
      </c>
      <c r="J239" s="27">
        <f t="shared" si="5"/>
        <v>2161.9199999999996</v>
      </c>
      <c r="K239" s="27">
        <f t="shared" si="5"/>
        <v>2480.0499999999997</v>
      </c>
      <c r="L239" s="27">
        <v>0</v>
      </c>
      <c r="M239" s="34">
        <v>141.38</v>
      </c>
      <c r="N239" s="18"/>
      <c r="O239" s="19"/>
      <c r="P239" s="12"/>
      <c r="Q239" s="12"/>
    </row>
    <row r="240" spans="1:17" s="13" customFormat="1" ht="14.25" customHeight="1">
      <c r="A240" s="35">
        <v>42684</v>
      </c>
      <c r="B240" s="14">
        <v>15</v>
      </c>
      <c r="C240" s="15">
        <v>1528.54</v>
      </c>
      <c r="D240" s="15">
        <v>0</v>
      </c>
      <c r="E240" s="15">
        <v>134.85</v>
      </c>
      <c r="F240" s="15">
        <v>1554.54</v>
      </c>
      <c r="G240" s="26">
        <v>133.18</v>
      </c>
      <c r="H240" s="27">
        <f t="shared" si="5"/>
        <v>1733.23</v>
      </c>
      <c r="I240" s="27">
        <f t="shared" si="5"/>
        <v>1939.49</v>
      </c>
      <c r="J240" s="27">
        <f t="shared" si="5"/>
        <v>2163.75</v>
      </c>
      <c r="K240" s="27">
        <f t="shared" si="5"/>
        <v>2481.88</v>
      </c>
      <c r="L240" s="27">
        <v>0</v>
      </c>
      <c r="M240" s="34">
        <v>146.6</v>
      </c>
      <c r="N240" s="18"/>
      <c r="O240" s="19"/>
      <c r="P240" s="12"/>
      <c r="Q240" s="12"/>
    </row>
    <row r="241" spans="1:17" s="13" customFormat="1" ht="14.25" customHeight="1">
      <c r="A241" s="35">
        <v>42684</v>
      </c>
      <c r="B241" s="14">
        <v>16</v>
      </c>
      <c r="C241" s="15">
        <v>1511.2</v>
      </c>
      <c r="D241" s="15">
        <v>0</v>
      </c>
      <c r="E241" s="15">
        <v>299.43</v>
      </c>
      <c r="F241" s="15">
        <v>1537.2</v>
      </c>
      <c r="G241" s="26">
        <v>131.67</v>
      </c>
      <c r="H241" s="27">
        <f t="shared" si="5"/>
        <v>1714.38</v>
      </c>
      <c r="I241" s="27">
        <f t="shared" si="5"/>
        <v>1920.64</v>
      </c>
      <c r="J241" s="27">
        <f t="shared" si="5"/>
        <v>2144.9</v>
      </c>
      <c r="K241" s="27">
        <f t="shared" si="5"/>
        <v>2463.03</v>
      </c>
      <c r="L241" s="27">
        <v>0</v>
      </c>
      <c r="M241" s="34">
        <v>325.52</v>
      </c>
      <c r="N241" s="18"/>
      <c r="O241" s="19"/>
      <c r="P241" s="12"/>
      <c r="Q241" s="12"/>
    </row>
    <row r="242" spans="1:17" s="13" customFormat="1" ht="14.25" customHeight="1">
      <c r="A242" s="35">
        <v>42684</v>
      </c>
      <c r="B242" s="14">
        <v>17</v>
      </c>
      <c r="C242" s="15">
        <v>1508.05</v>
      </c>
      <c r="D242" s="15">
        <v>0</v>
      </c>
      <c r="E242" s="15">
        <v>296.13</v>
      </c>
      <c r="F242" s="15">
        <v>1534.05</v>
      </c>
      <c r="G242" s="26">
        <v>131.39</v>
      </c>
      <c r="H242" s="27">
        <f t="shared" si="5"/>
        <v>1710.95</v>
      </c>
      <c r="I242" s="27">
        <f t="shared" si="5"/>
        <v>1917.21</v>
      </c>
      <c r="J242" s="27">
        <f t="shared" si="5"/>
        <v>2141.47</v>
      </c>
      <c r="K242" s="27">
        <f t="shared" si="5"/>
        <v>2459.6</v>
      </c>
      <c r="L242" s="27">
        <v>0</v>
      </c>
      <c r="M242" s="34">
        <v>321.93</v>
      </c>
      <c r="N242" s="18"/>
      <c r="O242" s="19"/>
      <c r="P242" s="12"/>
      <c r="Q242" s="12"/>
    </row>
    <row r="243" spans="1:17" s="13" customFormat="1" ht="14.25" customHeight="1">
      <c r="A243" s="35">
        <v>42684</v>
      </c>
      <c r="B243" s="14">
        <v>18</v>
      </c>
      <c r="C243" s="15">
        <v>1511.38</v>
      </c>
      <c r="D243" s="15">
        <v>0</v>
      </c>
      <c r="E243" s="15">
        <v>56.94</v>
      </c>
      <c r="F243" s="15">
        <v>1537.38</v>
      </c>
      <c r="G243" s="26">
        <v>131.68</v>
      </c>
      <c r="H243" s="27">
        <f t="shared" si="5"/>
        <v>1714.5700000000002</v>
      </c>
      <c r="I243" s="27">
        <f t="shared" si="5"/>
        <v>1920.8300000000002</v>
      </c>
      <c r="J243" s="27">
        <f t="shared" si="5"/>
        <v>2145.09</v>
      </c>
      <c r="K243" s="27">
        <f t="shared" si="5"/>
        <v>2463.2200000000003</v>
      </c>
      <c r="L243" s="27">
        <v>0</v>
      </c>
      <c r="M243" s="34">
        <v>61.9</v>
      </c>
      <c r="N243" s="18"/>
      <c r="O243" s="19"/>
      <c r="P243" s="12"/>
      <c r="Q243" s="12"/>
    </row>
    <row r="244" spans="1:17" s="13" customFormat="1" ht="14.25" customHeight="1">
      <c r="A244" s="35">
        <v>42684</v>
      </c>
      <c r="B244" s="14">
        <v>19</v>
      </c>
      <c r="C244" s="15">
        <v>1591.32</v>
      </c>
      <c r="D244" s="15">
        <v>0</v>
      </c>
      <c r="E244" s="15">
        <v>84.63</v>
      </c>
      <c r="F244" s="15">
        <v>1617.32</v>
      </c>
      <c r="G244" s="26">
        <v>138.65</v>
      </c>
      <c r="H244" s="27">
        <f t="shared" si="5"/>
        <v>1801.48</v>
      </c>
      <c r="I244" s="27">
        <f t="shared" si="5"/>
        <v>2007.74</v>
      </c>
      <c r="J244" s="27">
        <f t="shared" si="5"/>
        <v>2232</v>
      </c>
      <c r="K244" s="27">
        <f t="shared" si="5"/>
        <v>2550.13</v>
      </c>
      <c r="L244" s="27">
        <v>0</v>
      </c>
      <c r="M244" s="34">
        <v>92</v>
      </c>
      <c r="N244" s="18"/>
      <c r="O244" s="19"/>
      <c r="P244" s="12"/>
      <c r="Q244" s="12"/>
    </row>
    <row r="245" spans="1:17" s="13" customFormat="1" ht="14.25" customHeight="1">
      <c r="A245" s="35">
        <v>42684</v>
      </c>
      <c r="B245" s="14">
        <v>20</v>
      </c>
      <c r="C245" s="15">
        <v>1562.2</v>
      </c>
      <c r="D245" s="15">
        <v>0</v>
      </c>
      <c r="E245" s="15">
        <v>115.46</v>
      </c>
      <c r="F245" s="15">
        <v>1588.2</v>
      </c>
      <c r="G245" s="26">
        <v>136.11</v>
      </c>
      <c r="H245" s="27">
        <f t="shared" si="5"/>
        <v>1769.82</v>
      </c>
      <c r="I245" s="27">
        <f t="shared" si="5"/>
        <v>1976.08</v>
      </c>
      <c r="J245" s="27">
        <f t="shared" si="5"/>
        <v>2200.3399999999997</v>
      </c>
      <c r="K245" s="27">
        <f t="shared" si="5"/>
        <v>2518.47</v>
      </c>
      <c r="L245" s="27">
        <v>0</v>
      </c>
      <c r="M245" s="34">
        <v>125.52</v>
      </c>
      <c r="N245" s="18"/>
      <c r="O245" s="19"/>
      <c r="P245" s="12"/>
      <c r="Q245" s="12"/>
    </row>
    <row r="246" spans="1:17" s="13" customFormat="1" ht="14.25" customHeight="1">
      <c r="A246" s="35">
        <v>42684</v>
      </c>
      <c r="B246" s="14">
        <v>21</v>
      </c>
      <c r="C246" s="15">
        <v>1531.07</v>
      </c>
      <c r="D246" s="15">
        <v>0</v>
      </c>
      <c r="E246" s="15">
        <v>190.07</v>
      </c>
      <c r="F246" s="15">
        <v>1557.07</v>
      </c>
      <c r="G246" s="26">
        <v>133.4</v>
      </c>
      <c r="H246" s="27">
        <f t="shared" si="5"/>
        <v>1735.98</v>
      </c>
      <c r="I246" s="27">
        <f t="shared" si="5"/>
        <v>1942.24</v>
      </c>
      <c r="J246" s="27">
        <f t="shared" si="5"/>
        <v>2166.5</v>
      </c>
      <c r="K246" s="27">
        <f t="shared" si="5"/>
        <v>2484.63</v>
      </c>
      <c r="L246" s="27">
        <v>0</v>
      </c>
      <c r="M246" s="34">
        <v>206.63</v>
      </c>
      <c r="N246" s="18"/>
      <c r="O246" s="19"/>
      <c r="P246" s="12"/>
      <c r="Q246" s="12"/>
    </row>
    <row r="247" spans="1:17" s="13" customFormat="1" ht="14.25" customHeight="1">
      <c r="A247" s="35">
        <v>42684</v>
      </c>
      <c r="B247" s="14">
        <v>22</v>
      </c>
      <c r="C247" s="15">
        <v>1515.74</v>
      </c>
      <c r="D247" s="15">
        <v>0</v>
      </c>
      <c r="E247" s="15">
        <v>184.16</v>
      </c>
      <c r="F247" s="15">
        <v>1541.74</v>
      </c>
      <c r="G247" s="26">
        <v>132.06</v>
      </c>
      <c r="H247" s="27">
        <f t="shared" si="5"/>
        <v>1719.31</v>
      </c>
      <c r="I247" s="27">
        <f t="shared" si="5"/>
        <v>1925.57</v>
      </c>
      <c r="J247" s="27">
        <f t="shared" si="5"/>
        <v>2149.83</v>
      </c>
      <c r="K247" s="27">
        <f t="shared" si="5"/>
        <v>2467.96</v>
      </c>
      <c r="L247" s="27">
        <v>0</v>
      </c>
      <c r="M247" s="34">
        <v>200.21</v>
      </c>
      <c r="N247" s="18"/>
      <c r="O247" s="19"/>
      <c r="P247" s="12"/>
      <c r="Q247" s="12"/>
    </row>
    <row r="248" spans="1:17" s="13" customFormat="1" ht="14.25" customHeight="1">
      <c r="A248" s="35">
        <v>42684</v>
      </c>
      <c r="B248" s="14">
        <v>23</v>
      </c>
      <c r="C248" s="15">
        <v>1308.76</v>
      </c>
      <c r="D248" s="15">
        <v>0</v>
      </c>
      <c r="E248" s="15">
        <v>163.67</v>
      </c>
      <c r="F248" s="15">
        <v>1334.76</v>
      </c>
      <c r="G248" s="26">
        <v>114.03</v>
      </c>
      <c r="H248" s="27">
        <f t="shared" si="5"/>
        <v>1494.3</v>
      </c>
      <c r="I248" s="27">
        <f t="shared" si="5"/>
        <v>1700.56</v>
      </c>
      <c r="J248" s="27">
        <f t="shared" si="5"/>
        <v>1924.82</v>
      </c>
      <c r="K248" s="27">
        <f t="shared" si="5"/>
        <v>2242.95</v>
      </c>
      <c r="L248" s="27">
        <v>0</v>
      </c>
      <c r="M248" s="34">
        <v>177.93</v>
      </c>
      <c r="N248" s="18"/>
      <c r="O248" s="19"/>
      <c r="P248" s="12"/>
      <c r="Q248" s="12"/>
    </row>
    <row r="249" spans="1:17" s="13" customFormat="1" ht="14.25" customHeight="1">
      <c r="A249" s="35">
        <v>42685</v>
      </c>
      <c r="B249" s="14">
        <v>0</v>
      </c>
      <c r="C249" s="15">
        <v>1228.74</v>
      </c>
      <c r="D249" s="15">
        <v>0</v>
      </c>
      <c r="E249" s="15">
        <v>30.78</v>
      </c>
      <c r="F249" s="15">
        <v>1254.74</v>
      </c>
      <c r="G249" s="26">
        <v>107.06</v>
      </c>
      <c r="H249" s="27">
        <f t="shared" si="5"/>
        <v>1407.31</v>
      </c>
      <c r="I249" s="27">
        <f t="shared" si="5"/>
        <v>1613.57</v>
      </c>
      <c r="J249" s="27">
        <f t="shared" si="5"/>
        <v>1837.83</v>
      </c>
      <c r="K249" s="27">
        <f t="shared" si="5"/>
        <v>2155.96</v>
      </c>
      <c r="L249" s="27">
        <v>0</v>
      </c>
      <c r="M249" s="34">
        <v>33.46</v>
      </c>
      <c r="N249" s="18"/>
      <c r="O249" s="19"/>
      <c r="P249" s="12"/>
      <c r="Q249" s="12"/>
    </row>
    <row r="250" spans="1:17" s="13" customFormat="1" ht="14.25" customHeight="1">
      <c r="A250" s="35">
        <v>42685</v>
      </c>
      <c r="B250" s="14">
        <v>1</v>
      </c>
      <c r="C250" s="15">
        <v>1157.16</v>
      </c>
      <c r="D250" s="15">
        <v>0</v>
      </c>
      <c r="E250" s="15">
        <v>104.49</v>
      </c>
      <c r="F250" s="15">
        <v>1183.16</v>
      </c>
      <c r="G250" s="26">
        <v>100.82</v>
      </c>
      <c r="H250" s="27">
        <f t="shared" si="5"/>
        <v>1329.49</v>
      </c>
      <c r="I250" s="27">
        <f t="shared" si="5"/>
        <v>1535.75</v>
      </c>
      <c r="J250" s="27">
        <f t="shared" si="5"/>
        <v>1760.01</v>
      </c>
      <c r="K250" s="27">
        <f t="shared" si="5"/>
        <v>2078.14</v>
      </c>
      <c r="L250" s="27">
        <v>0</v>
      </c>
      <c r="M250" s="34">
        <v>113.59</v>
      </c>
      <c r="N250" s="18"/>
      <c r="O250" s="19"/>
      <c r="P250" s="12"/>
      <c r="Q250" s="12"/>
    </row>
    <row r="251" spans="1:17" s="13" customFormat="1" ht="14.25" customHeight="1">
      <c r="A251" s="35">
        <v>42685</v>
      </c>
      <c r="B251" s="14">
        <v>2</v>
      </c>
      <c r="C251" s="15">
        <v>1032.93</v>
      </c>
      <c r="D251" s="15">
        <v>0</v>
      </c>
      <c r="E251" s="15">
        <v>18.72</v>
      </c>
      <c r="F251" s="15">
        <v>1058.93</v>
      </c>
      <c r="G251" s="26">
        <v>90</v>
      </c>
      <c r="H251" s="27">
        <f t="shared" si="5"/>
        <v>1194.44</v>
      </c>
      <c r="I251" s="27">
        <f t="shared" si="5"/>
        <v>1400.7</v>
      </c>
      <c r="J251" s="27">
        <f t="shared" si="5"/>
        <v>1624.96</v>
      </c>
      <c r="K251" s="27">
        <f t="shared" si="5"/>
        <v>1943.0900000000001</v>
      </c>
      <c r="L251" s="27">
        <v>0</v>
      </c>
      <c r="M251" s="34">
        <v>20.35</v>
      </c>
      <c r="N251" s="18"/>
      <c r="O251" s="19"/>
      <c r="P251" s="12"/>
      <c r="Q251" s="12"/>
    </row>
    <row r="252" spans="1:17" s="13" customFormat="1" ht="14.25" customHeight="1">
      <c r="A252" s="35">
        <v>42685</v>
      </c>
      <c r="B252" s="14">
        <v>3</v>
      </c>
      <c r="C252" s="15">
        <v>1011.53</v>
      </c>
      <c r="D252" s="15">
        <v>21367</v>
      </c>
      <c r="E252" s="15">
        <v>0</v>
      </c>
      <c r="F252" s="15">
        <v>1037.53</v>
      </c>
      <c r="G252" s="26">
        <v>88.13</v>
      </c>
      <c r="H252" s="27">
        <f t="shared" si="5"/>
        <v>1171.1699999999998</v>
      </c>
      <c r="I252" s="27">
        <f t="shared" si="5"/>
        <v>1377.4299999999998</v>
      </c>
      <c r="J252" s="27">
        <f t="shared" si="5"/>
        <v>1601.6899999999998</v>
      </c>
      <c r="K252" s="27">
        <f t="shared" si="5"/>
        <v>1919.8199999999997</v>
      </c>
      <c r="L252" s="27">
        <v>23228.64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42685</v>
      </c>
      <c r="B253" s="14">
        <v>4</v>
      </c>
      <c r="C253" s="15">
        <v>1012.53</v>
      </c>
      <c r="D253" s="15">
        <v>35339</v>
      </c>
      <c r="E253" s="15">
        <v>0</v>
      </c>
      <c r="F253" s="15">
        <v>1038.53</v>
      </c>
      <c r="G253" s="26">
        <v>88.22</v>
      </c>
      <c r="H253" s="27">
        <f t="shared" si="5"/>
        <v>1172.26</v>
      </c>
      <c r="I253" s="27">
        <f t="shared" si="5"/>
        <v>1378.52</v>
      </c>
      <c r="J253" s="27">
        <f t="shared" si="5"/>
        <v>1602.78</v>
      </c>
      <c r="K253" s="27">
        <f t="shared" si="5"/>
        <v>1920.9099999999999</v>
      </c>
      <c r="L253" s="27">
        <v>38417.98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42685</v>
      </c>
      <c r="B254" s="14">
        <v>5</v>
      </c>
      <c r="C254" s="15">
        <v>1030.7</v>
      </c>
      <c r="D254" s="15">
        <v>31625</v>
      </c>
      <c r="E254" s="15">
        <v>0</v>
      </c>
      <c r="F254" s="15">
        <v>1056.7</v>
      </c>
      <c r="G254" s="26">
        <v>89.8</v>
      </c>
      <c r="H254" s="27">
        <f t="shared" si="5"/>
        <v>1192.01</v>
      </c>
      <c r="I254" s="27">
        <f t="shared" si="5"/>
        <v>1398.27</v>
      </c>
      <c r="J254" s="27">
        <f t="shared" si="5"/>
        <v>1622.53</v>
      </c>
      <c r="K254" s="27">
        <f t="shared" si="5"/>
        <v>1940.6599999999999</v>
      </c>
      <c r="L254" s="27">
        <v>34380.39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42685</v>
      </c>
      <c r="B255" s="14">
        <v>6</v>
      </c>
      <c r="C255" s="15">
        <v>1016.84</v>
      </c>
      <c r="D255" s="15">
        <v>42507</v>
      </c>
      <c r="E255" s="15">
        <v>0</v>
      </c>
      <c r="F255" s="15">
        <v>1042.84</v>
      </c>
      <c r="G255" s="26">
        <v>88.59</v>
      </c>
      <c r="H255" s="27">
        <f t="shared" si="5"/>
        <v>1176.94</v>
      </c>
      <c r="I255" s="27">
        <f t="shared" si="5"/>
        <v>1383.2</v>
      </c>
      <c r="J255" s="27">
        <f t="shared" si="5"/>
        <v>1607.46</v>
      </c>
      <c r="K255" s="27">
        <f t="shared" si="5"/>
        <v>1925.5900000000001</v>
      </c>
      <c r="L255" s="27">
        <v>46210.51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42685</v>
      </c>
      <c r="B256" s="14">
        <v>7</v>
      </c>
      <c r="C256" s="15">
        <v>1141.35</v>
      </c>
      <c r="D256" s="15">
        <v>0</v>
      </c>
      <c r="E256" s="15">
        <v>120.75</v>
      </c>
      <c r="F256" s="15">
        <v>1167.35</v>
      </c>
      <c r="G256" s="26">
        <v>99.44</v>
      </c>
      <c r="H256" s="27">
        <f t="shared" si="5"/>
        <v>1312.3</v>
      </c>
      <c r="I256" s="27">
        <f t="shared" si="5"/>
        <v>1518.56</v>
      </c>
      <c r="J256" s="27">
        <f t="shared" si="5"/>
        <v>1742.82</v>
      </c>
      <c r="K256" s="27">
        <f t="shared" si="5"/>
        <v>2060.95</v>
      </c>
      <c r="L256" s="27">
        <v>0</v>
      </c>
      <c r="M256" s="34">
        <v>131.27</v>
      </c>
      <c r="N256" s="18"/>
      <c r="O256" s="19"/>
      <c r="P256" s="12"/>
      <c r="Q256" s="12"/>
    </row>
    <row r="257" spans="1:17" s="13" customFormat="1" ht="14.25" customHeight="1">
      <c r="A257" s="35">
        <v>42685</v>
      </c>
      <c r="B257" s="14">
        <v>8</v>
      </c>
      <c r="C257" s="15">
        <v>1391.41</v>
      </c>
      <c r="D257" s="15">
        <v>42767</v>
      </c>
      <c r="E257" s="15">
        <v>0</v>
      </c>
      <c r="F257" s="15">
        <v>1417.41</v>
      </c>
      <c r="G257" s="26">
        <v>121.23</v>
      </c>
      <c r="H257" s="27">
        <f t="shared" si="5"/>
        <v>1584.15</v>
      </c>
      <c r="I257" s="27">
        <f t="shared" si="5"/>
        <v>1790.41</v>
      </c>
      <c r="J257" s="27">
        <f t="shared" si="5"/>
        <v>2014.67</v>
      </c>
      <c r="K257" s="27">
        <f t="shared" si="5"/>
        <v>2332.8</v>
      </c>
      <c r="L257" s="27">
        <v>46493.16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42685</v>
      </c>
      <c r="B258" s="14">
        <v>9</v>
      </c>
      <c r="C258" s="15">
        <v>1463.46</v>
      </c>
      <c r="D258" s="15">
        <v>0</v>
      </c>
      <c r="E258" s="15">
        <v>38.35</v>
      </c>
      <c r="F258" s="15">
        <v>1489.46</v>
      </c>
      <c r="G258" s="26">
        <v>127.51</v>
      </c>
      <c r="H258" s="27">
        <f t="shared" si="5"/>
        <v>1662.48</v>
      </c>
      <c r="I258" s="27">
        <f t="shared" si="5"/>
        <v>1868.74</v>
      </c>
      <c r="J258" s="27">
        <f t="shared" si="5"/>
        <v>2093</v>
      </c>
      <c r="K258" s="27">
        <f t="shared" si="5"/>
        <v>2411.13</v>
      </c>
      <c r="L258" s="27">
        <v>0</v>
      </c>
      <c r="M258" s="34">
        <v>41.69</v>
      </c>
      <c r="N258" s="18"/>
      <c r="O258" s="19"/>
      <c r="P258" s="12"/>
      <c r="Q258" s="12"/>
    </row>
    <row r="259" spans="1:17" s="13" customFormat="1" ht="14.25" customHeight="1">
      <c r="A259" s="35">
        <v>42685</v>
      </c>
      <c r="B259" s="14">
        <v>10</v>
      </c>
      <c r="C259" s="15">
        <v>1483.95</v>
      </c>
      <c r="D259" s="15">
        <v>0</v>
      </c>
      <c r="E259" s="15">
        <v>188.63</v>
      </c>
      <c r="F259" s="15">
        <v>1509.95</v>
      </c>
      <c r="G259" s="26">
        <v>129.29</v>
      </c>
      <c r="H259" s="27">
        <f t="shared" si="5"/>
        <v>1684.75</v>
      </c>
      <c r="I259" s="27">
        <f t="shared" si="5"/>
        <v>1891.01</v>
      </c>
      <c r="J259" s="27">
        <f t="shared" si="5"/>
        <v>2115.27</v>
      </c>
      <c r="K259" s="27">
        <f t="shared" si="5"/>
        <v>2433.4</v>
      </c>
      <c r="L259" s="27">
        <v>0</v>
      </c>
      <c r="M259" s="34">
        <v>205.06</v>
      </c>
      <c r="N259" s="18"/>
      <c r="O259" s="19"/>
      <c r="P259" s="12"/>
      <c r="Q259" s="12"/>
    </row>
    <row r="260" spans="1:17" s="13" customFormat="1" ht="14.25" customHeight="1">
      <c r="A260" s="35">
        <v>42685</v>
      </c>
      <c r="B260" s="14">
        <v>11</v>
      </c>
      <c r="C260" s="15">
        <v>1499.87</v>
      </c>
      <c r="D260" s="15">
        <v>0</v>
      </c>
      <c r="E260" s="15">
        <v>207.39</v>
      </c>
      <c r="F260" s="15">
        <v>1525.87</v>
      </c>
      <c r="G260" s="26">
        <v>130.68</v>
      </c>
      <c r="H260" s="27">
        <f t="shared" si="5"/>
        <v>1702.06</v>
      </c>
      <c r="I260" s="27">
        <f t="shared" si="5"/>
        <v>1908.32</v>
      </c>
      <c r="J260" s="27">
        <f t="shared" si="5"/>
        <v>2132.58</v>
      </c>
      <c r="K260" s="27">
        <f t="shared" si="5"/>
        <v>2450.71</v>
      </c>
      <c r="L260" s="27">
        <v>0</v>
      </c>
      <c r="M260" s="34">
        <v>225.46</v>
      </c>
      <c r="N260" s="18"/>
      <c r="O260" s="19"/>
      <c r="P260" s="12"/>
      <c r="Q260" s="12"/>
    </row>
    <row r="261" spans="1:17" s="13" customFormat="1" ht="14.25" customHeight="1">
      <c r="A261" s="35">
        <v>42685</v>
      </c>
      <c r="B261" s="14">
        <v>12</v>
      </c>
      <c r="C261" s="15">
        <v>1506.15</v>
      </c>
      <c r="D261" s="15">
        <v>0</v>
      </c>
      <c r="E261" s="15">
        <v>124.61</v>
      </c>
      <c r="F261" s="15">
        <v>1532.15</v>
      </c>
      <c r="G261" s="26">
        <v>131.23</v>
      </c>
      <c r="H261" s="27">
        <f t="shared" si="5"/>
        <v>1708.89</v>
      </c>
      <c r="I261" s="27">
        <f t="shared" si="5"/>
        <v>1915.15</v>
      </c>
      <c r="J261" s="27">
        <f t="shared" si="5"/>
        <v>2139.41</v>
      </c>
      <c r="K261" s="27">
        <f t="shared" si="5"/>
        <v>2457.54</v>
      </c>
      <c r="L261" s="27">
        <v>0</v>
      </c>
      <c r="M261" s="34">
        <v>135.47</v>
      </c>
      <c r="N261" s="18"/>
      <c r="O261" s="19"/>
      <c r="P261" s="12"/>
      <c r="Q261" s="12"/>
    </row>
    <row r="262" spans="1:17" s="13" customFormat="1" ht="14.25" customHeight="1">
      <c r="A262" s="35">
        <v>42685</v>
      </c>
      <c r="B262" s="14">
        <v>13</v>
      </c>
      <c r="C262" s="15">
        <v>1508.97</v>
      </c>
      <c r="D262" s="15">
        <v>0</v>
      </c>
      <c r="E262" s="15">
        <v>121.18</v>
      </c>
      <c r="F262" s="15">
        <v>1534.97</v>
      </c>
      <c r="G262" s="26">
        <v>131.47</v>
      </c>
      <c r="H262" s="27">
        <f t="shared" si="5"/>
        <v>1711.95</v>
      </c>
      <c r="I262" s="27">
        <f t="shared" si="5"/>
        <v>1918.21</v>
      </c>
      <c r="J262" s="27">
        <f t="shared" si="5"/>
        <v>2142.47</v>
      </c>
      <c r="K262" s="27">
        <f t="shared" si="5"/>
        <v>2460.6</v>
      </c>
      <c r="L262" s="27">
        <v>0</v>
      </c>
      <c r="M262" s="34">
        <v>131.74</v>
      </c>
      <c r="N262" s="18"/>
      <c r="O262" s="19"/>
      <c r="P262" s="12"/>
      <c r="Q262" s="12"/>
    </row>
    <row r="263" spans="1:17" s="13" customFormat="1" ht="14.25" customHeight="1">
      <c r="A263" s="35">
        <v>42685</v>
      </c>
      <c r="B263" s="14">
        <v>14</v>
      </c>
      <c r="C263" s="15">
        <v>1501.33</v>
      </c>
      <c r="D263" s="15">
        <v>0</v>
      </c>
      <c r="E263" s="15">
        <v>126.93</v>
      </c>
      <c r="F263" s="15">
        <v>1527.33</v>
      </c>
      <c r="G263" s="26">
        <v>130.81</v>
      </c>
      <c r="H263" s="27">
        <f t="shared" si="5"/>
        <v>1703.6499999999999</v>
      </c>
      <c r="I263" s="27">
        <f t="shared" si="5"/>
        <v>1909.9099999999999</v>
      </c>
      <c r="J263" s="27">
        <f t="shared" si="5"/>
        <v>2134.1699999999996</v>
      </c>
      <c r="K263" s="27">
        <f t="shared" si="5"/>
        <v>2452.2999999999997</v>
      </c>
      <c r="L263" s="27">
        <v>0</v>
      </c>
      <c r="M263" s="34">
        <v>137.99</v>
      </c>
      <c r="N263" s="18"/>
      <c r="O263" s="19"/>
      <c r="P263" s="12"/>
      <c r="Q263" s="12"/>
    </row>
    <row r="264" spans="1:17" s="13" customFormat="1" ht="14.25" customHeight="1">
      <c r="A264" s="35">
        <v>42685</v>
      </c>
      <c r="B264" s="14">
        <v>15</v>
      </c>
      <c r="C264" s="15">
        <v>1500.95</v>
      </c>
      <c r="D264" s="15">
        <v>0</v>
      </c>
      <c r="E264" s="15">
        <v>165.67</v>
      </c>
      <c r="F264" s="15">
        <v>1526.95</v>
      </c>
      <c r="G264" s="26">
        <v>130.77</v>
      </c>
      <c r="H264" s="27">
        <f t="shared" si="5"/>
        <v>1703.23</v>
      </c>
      <c r="I264" s="27">
        <f t="shared" si="5"/>
        <v>1909.49</v>
      </c>
      <c r="J264" s="27">
        <f t="shared" si="5"/>
        <v>2133.75</v>
      </c>
      <c r="K264" s="27">
        <f t="shared" si="5"/>
        <v>2451.88</v>
      </c>
      <c r="L264" s="27">
        <v>0</v>
      </c>
      <c r="M264" s="34">
        <v>180.1</v>
      </c>
      <c r="N264" s="18"/>
      <c r="O264" s="19"/>
      <c r="P264" s="12"/>
      <c r="Q264" s="12"/>
    </row>
    <row r="265" spans="1:17" s="13" customFormat="1" ht="14.25" customHeight="1">
      <c r="A265" s="35">
        <v>42685</v>
      </c>
      <c r="B265" s="14">
        <v>16</v>
      </c>
      <c r="C265" s="15">
        <v>1491.71</v>
      </c>
      <c r="D265" s="15">
        <v>0</v>
      </c>
      <c r="E265" s="15">
        <v>249.21</v>
      </c>
      <c r="F265" s="15">
        <v>1517.71</v>
      </c>
      <c r="G265" s="26">
        <v>129.97</v>
      </c>
      <c r="H265" s="27">
        <f t="shared" si="5"/>
        <v>1693.19</v>
      </c>
      <c r="I265" s="27">
        <f t="shared" si="5"/>
        <v>1899.45</v>
      </c>
      <c r="J265" s="27">
        <f t="shared" si="5"/>
        <v>2123.71</v>
      </c>
      <c r="K265" s="27">
        <f aca="true" t="shared" si="6" ref="K265:K328">SUM($C265,$G265,U$4,U$6)</f>
        <v>2441.84</v>
      </c>
      <c r="L265" s="27">
        <v>0</v>
      </c>
      <c r="M265" s="34">
        <v>270.92</v>
      </c>
      <c r="N265" s="18"/>
      <c r="O265" s="19"/>
      <c r="P265" s="12"/>
      <c r="Q265" s="12"/>
    </row>
    <row r="266" spans="1:17" s="13" customFormat="1" ht="14.25" customHeight="1">
      <c r="A266" s="35">
        <v>42685</v>
      </c>
      <c r="B266" s="14">
        <v>17</v>
      </c>
      <c r="C266" s="15">
        <v>1493.14</v>
      </c>
      <c r="D266" s="15">
        <v>0</v>
      </c>
      <c r="E266" s="15">
        <v>212.01</v>
      </c>
      <c r="F266" s="15">
        <v>1519.14</v>
      </c>
      <c r="G266" s="26">
        <v>130.09</v>
      </c>
      <c r="H266" s="27">
        <f aca="true" t="shared" si="7" ref="H266:K329">SUM($C266,$G266,R$4,R$6)</f>
        <v>1694.74</v>
      </c>
      <c r="I266" s="27">
        <f t="shared" si="7"/>
        <v>1901</v>
      </c>
      <c r="J266" s="27">
        <f t="shared" si="7"/>
        <v>2125.2599999999998</v>
      </c>
      <c r="K266" s="27">
        <f t="shared" si="6"/>
        <v>2443.39</v>
      </c>
      <c r="L266" s="27">
        <v>0</v>
      </c>
      <c r="M266" s="34">
        <v>230.48</v>
      </c>
      <c r="N266" s="18"/>
      <c r="O266" s="19"/>
      <c r="P266" s="12"/>
      <c r="Q266" s="12"/>
    </row>
    <row r="267" spans="1:17" s="13" customFormat="1" ht="14.25" customHeight="1">
      <c r="A267" s="35">
        <v>42685</v>
      </c>
      <c r="B267" s="14">
        <v>18</v>
      </c>
      <c r="C267" s="15">
        <v>1491.41</v>
      </c>
      <c r="D267" s="15">
        <v>0</v>
      </c>
      <c r="E267" s="15">
        <v>80.26</v>
      </c>
      <c r="F267" s="15">
        <v>1517.41</v>
      </c>
      <c r="G267" s="26">
        <v>129.94</v>
      </c>
      <c r="H267" s="27">
        <f t="shared" si="7"/>
        <v>1692.8600000000001</v>
      </c>
      <c r="I267" s="27">
        <f t="shared" si="7"/>
        <v>1899.1200000000001</v>
      </c>
      <c r="J267" s="27">
        <f t="shared" si="7"/>
        <v>2123.38</v>
      </c>
      <c r="K267" s="27">
        <f t="shared" si="6"/>
        <v>2441.51</v>
      </c>
      <c r="L267" s="27">
        <v>0</v>
      </c>
      <c r="M267" s="34">
        <v>87.25</v>
      </c>
      <c r="N267" s="18"/>
      <c r="O267" s="19"/>
      <c r="P267" s="12"/>
      <c r="Q267" s="12"/>
    </row>
    <row r="268" spans="1:17" s="13" customFormat="1" ht="14.25" customHeight="1">
      <c r="A268" s="35">
        <v>42685</v>
      </c>
      <c r="B268" s="14">
        <v>19</v>
      </c>
      <c r="C268" s="15">
        <v>1582.31</v>
      </c>
      <c r="D268" s="15">
        <v>0</v>
      </c>
      <c r="E268" s="15">
        <v>60.89</v>
      </c>
      <c r="F268" s="15">
        <v>1608.31</v>
      </c>
      <c r="G268" s="26">
        <v>137.86</v>
      </c>
      <c r="H268" s="27">
        <f t="shared" si="7"/>
        <v>1791.68</v>
      </c>
      <c r="I268" s="27">
        <f t="shared" si="7"/>
        <v>1997.94</v>
      </c>
      <c r="J268" s="27">
        <f t="shared" si="7"/>
        <v>2222.2</v>
      </c>
      <c r="K268" s="27">
        <f t="shared" si="6"/>
        <v>2540.33</v>
      </c>
      <c r="L268" s="27">
        <v>0</v>
      </c>
      <c r="M268" s="34">
        <v>66.2</v>
      </c>
      <c r="N268" s="18"/>
      <c r="O268" s="19"/>
      <c r="P268" s="12"/>
      <c r="Q268" s="12"/>
    </row>
    <row r="269" spans="1:17" s="13" customFormat="1" ht="14.25" customHeight="1">
      <c r="A269" s="35">
        <v>42685</v>
      </c>
      <c r="B269" s="14">
        <v>20</v>
      </c>
      <c r="C269" s="15">
        <v>1579.85</v>
      </c>
      <c r="D269" s="15">
        <v>0</v>
      </c>
      <c r="E269" s="15">
        <v>182.77</v>
      </c>
      <c r="F269" s="15">
        <v>1605.85</v>
      </c>
      <c r="G269" s="26">
        <v>137.65</v>
      </c>
      <c r="H269" s="27">
        <f t="shared" si="7"/>
        <v>1789.01</v>
      </c>
      <c r="I269" s="27">
        <f t="shared" si="7"/>
        <v>1995.27</v>
      </c>
      <c r="J269" s="27">
        <f t="shared" si="7"/>
        <v>2219.5299999999997</v>
      </c>
      <c r="K269" s="27">
        <f t="shared" si="6"/>
        <v>2537.66</v>
      </c>
      <c r="L269" s="27">
        <v>0</v>
      </c>
      <c r="M269" s="34">
        <v>198.69</v>
      </c>
      <c r="N269" s="18"/>
      <c r="O269" s="19"/>
      <c r="P269" s="12"/>
      <c r="Q269" s="12"/>
    </row>
    <row r="270" spans="1:17" s="13" customFormat="1" ht="14.25" customHeight="1">
      <c r="A270" s="35">
        <v>42685</v>
      </c>
      <c r="B270" s="14">
        <v>21</v>
      </c>
      <c r="C270" s="15">
        <v>1555.56</v>
      </c>
      <c r="D270" s="15">
        <v>0</v>
      </c>
      <c r="E270" s="15">
        <v>250.56</v>
      </c>
      <c r="F270" s="15">
        <v>1581.56</v>
      </c>
      <c r="G270" s="26">
        <v>135.53</v>
      </c>
      <c r="H270" s="27">
        <f t="shared" si="7"/>
        <v>1762.6</v>
      </c>
      <c r="I270" s="27">
        <f t="shared" si="7"/>
        <v>1968.86</v>
      </c>
      <c r="J270" s="27">
        <f t="shared" si="7"/>
        <v>2193.12</v>
      </c>
      <c r="K270" s="27">
        <f t="shared" si="6"/>
        <v>2511.25</v>
      </c>
      <c r="L270" s="27">
        <v>0</v>
      </c>
      <c r="M270" s="34">
        <v>272.39</v>
      </c>
      <c r="N270" s="18"/>
      <c r="O270" s="19"/>
      <c r="P270" s="12"/>
      <c r="Q270" s="12"/>
    </row>
    <row r="271" spans="1:17" s="13" customFormat="1" ht="14.25" customHeight="1">
      <c r="A271" s="35">
        <v>42685</v>
      </c>
      <c r="B271" s="14">
        <v>22</v>
      </c>
      <c r="C271" s="15">
        <v>1501.5</v>
      </c>
      <c r="D271" s="15">
        <v>0</v>
      </c>
      <c r="E271" s="15">
        <v>334.86</v>
      </c>
      <c r="F271" s="15">
        <v>1527.5</v>
      </c>
      <c r="G271" s="26">
        <v>130.82</v>
      </c>
      <c r="H271" s="27">
        <f t="shared" si="7"/>
        <v>1703.83</v>
      </c>
      <c r="I271" s="27">
        <f t="shared" si="7"/>
        <v>1910.09</v>
      </c>
      <c r="J271" s="27">
        <f t="shared" si="7"/>
        <v>2134.35</v>
      </c>
      <c r="K271" s="27">
        <f t="shared" si="6"/>
        <v>2452.48</v>
      </c>
      <c r="L271" s="27">
        <v>0</v>
      </c>
      <c r="M271" s="34">
        <v>364.04</v>
      </c>
      <c r="N271" s="18"/>
      <c r="O271" s="19"/>
      <c r="P271" s="12"/>
      <c r="Q271" s="12"/>
    </row>
    <row r="272" spans="1:17" s="13" customFormat="1" ht="14.25" customHeight="1">
      <c r="A272" s="35">
        <v>42685</v>
      </c>
      <c r="B272" s="14">
        <v>23</v>
      </c>
      <c r="C272" s="15">
        <v>1347.85</v>
      </c>
      <c r="D272" s="15">
        <v>0</v>
      </c>
      <c r="E272" s="15">
        <v>384.53</v>
      </c>
      <c r="F272" s="15">
        <v>1373.85</v>
      </c>
      <c r="G272" s="26">
        <v>117.43</v>
      </c>
      <c r="H272" s="27">
        <f t="shared" si="7"/>
        <v>1536.79</v>
      </c>
      <c r="I272" s="27">
        <f t="shared" si="7"/>
        <v>1743.05</v>
      </c>
      <c r="J272" s="27">
        <f t="shared" si="7"/>
        <v>1967.31</v>
      </c>
      <c r="K272" s="27">
        <f t="shared" si="6"/>
        <v>2285.44</v>
      </c>
      <c r="L272" s="27">
        <v>0</v>
      </c>
      <c r="M272" s="34">
        <v>418.03</v>
      </c>
      <c r="N272" s="18"/>
      <c r="O272" s="19"/>
      <c r="P272" s="12"/>
      <c r="Q272" s="12"/>
    </row>
    <row r="273" spans="1:17" s="13" customFormat="1" ht="14.25" customHeight="1">
      <c r="A273" s="35">
        <v>42686</v>
      </c>
      <c r="B273" s="14">
        <v>0</v>
      </c>
      <c r="C273" s="15">
        <v>1234.5</v>
      </c>
      <c r="D273" s="15">
        <v>0</v>
      </c>
      <c r="E273" s="15">
        <v>207.44</v>
      </c>
      <c r="F273" s="15">
        <v>1260.5</v>
      </c>
      <c r="G273" s="26">
        <v>107.56</v>
      </c>
      <c r="H273" s="27">
        <f t="shared" si="7"/>
        <v>1413.57</v>
      </c>
      <c r="I273" s="27">
        <f t="shared" si="7"/>
        <v>1619.83</v>
      </c>
      <c r="J273" s="27">
        <f t="shared" si="7"/>
        <v>1844.09</v>
      </c>
      <c r="K273" s="27">
        <f t="shared" si="6"/>
        <v>2162.22</v>
      </c>
      <c r="L273" s="27">
        <v>0</v>
      </c>
      <c r="M273" s="34">
        <v>225.51</v>
      </c>
      <c r="N273" s="18"/>
      <c r="O273" s="19"/>
      <c r="P273" s="12"/>
      <c r="Q273" s="12"/>
    </row>
    <row r="274" spans="1:17" s="13" customFormat="1" ht="14.25" customHeight="1">
      <c r="A274" s="35">
        <v>42686</v>
      </c>
      <c r="B274" s="14">
        <v>1</v>
      </c>
      <c r="C274" s="15">
        <v>1046.15</v>
      </c>
      <c r="D274" s="15">
        <v>0</v>
      </c>
      <c r="E274" s="15">
        <v>191.74</v>
      </c>
      <c r="F274" s="15">
        <v>1072.15</v>
      </c>
      <c r="G274" s="26">
        <v>91.15</v>
      </c>
      <c r="H274" s="27">
        <f t="shared" si="7"/>
        <v>1208.8100000000002</v>
      </c>
      <c r="I274" s="27">
        <f t="shared" si="7"/>
        <v>1415.0700000000002</v>
      </c>
      <c r="J274" s="27">
        <f t="shared" si="7"/>
        <v>1639.3300000000002</v>
      </c>
      <c r="K274" s="27">
        <f t="shared" si="6"/>
        <v>1957.46</v>
      </c>
      <c r="L274" s="27">
        <v>0</v>
      </c>
      <c r="M274" s="34">
        <v>208.45</v>
      </c>
      <c r="N274" s="18"/>
      <c r="O274" s="19"/>
      <c r="P274" s="12"/>
      <c r="Q274" s="12"/>
    </row>
    <row r="275" spans="1:17" s="13" customFormat="1" ht="14.25" customHeight="1">
      <c r="A275" s="35">
        <v>42686</v>
      </c>
      <c r="B275" s="14">
        <v>2</v>
      </c>
      <c r="C275" s="15">
        <v>1031.45</v>
      </c>
      <c r="D275" s="15">
        <v>0</v>
      </c>
      <c r="E275" s="15">
        <v>107.31</v>
      </c>
      <c r="F275" s="15">
        <v>1057.45</v>
      </c>
      <c r="G275" s="26">
        <v>89.87</v>
      </c>
      <c r="H275" s="27">
        <f t="shared" si="7"/>
        <v>1192.8300000000002</v>
      </c>
      <c r="I275" s="27">
        <f t="shared" si="7"/>
        <v>1399.0900000000001</v>
      </c>
      <c r="J275" s="27">
        <f t="shared" si="7"/>
        <v>1623.3500000000001</v>
      </c>
      <c r="K275" s="27">
        <f t="shared" si="6"/>
        <v>1941.48</v>
      </c>
      <c r="L275" s="27">
        <v>0</v>
      </c>
      <c r="M275" s="34">
        <v>116.66</v>
      </c>
      <c r="N275" s="18"/>
      <c r="O275" s="19"/>
      <c r="P275" s="12"/>
      <c r="Q275" s="12"/>
    </row>
    <row r="276" spans="1:17" s="13" customFormat="1" ht="14.25" customHeight="1">
      <c r="A276" s="35">
        <v>42686</v>
      </c>
      <c r="B276" s="14">
        <v>3</v>
      </c>
      <c r="C276" s="15">
        <v>1006.47</v>
      </c>
      <c r="D276" s="15">
        <v>0</v>
      </c>
      <c r="E276" s="15">
        <v>73.85</v>
      </c>
      <c r="F276" s="15">
        <v>1032.47</v>
      </c>
      <c r="G276" s="26">
        <v>87.69</v>
      </c>
      <c r="H276" s="27">
        <f t="shared" si="7"/>
        <v>1165.67</v>
      </c>
      <c r="I276" s="27">
        <f t="shared" si="7"/>
        <v>1371.93</v>
      </c>
      <c r="J276" s="27">
        <f t="shared" si="7"/>
        <v>1596.19</v>
      </c>
      <c r="K276" s="27">
        <f t="shared" si="6"/>
        <v>1914.3200000000002</v>
      </c>
      <c r="L276" s="27">
        <v>0</v>
      </c>
      <c r="M276" s="34">
        <v>80.28</v>
      </c>
      <c r="N276" s="18"/>
      <c r="O276" s="19"/>
      <c r="P276" s="12"/>
      <c r="Q276" s="12"/>
    </row>
    <row r="277" spans="1:17" s="13" customFormat="1" ht="14.25" customHeight="1">
      <c r="A277" s="35">
        <v>42686</v>
      </c>
      <c r="B277" s="14">
        <v>4</v>
      </c>
      <c r="C277" s="15">
        <v>1006.18</v>
      </c>
      <c r="D277" s="15">
        <v>0</v>
      </c>
      <c r="E277" s="15">
        <v>34820</v>
      </c>
      <c r="F277" s="15">
        <v>1032.18</v>
      </c>
      <c r="G277" s="26">
        <v>87.67</v>
      </c>
      <c r="H277" s="27">
        <f t="shared" si="7"/>
        <v>1165.36</v>
      </c>
      <c r="I277" s="27">
        <f t="shared" si="7"/>
        <v>1371.62</v>
      </c>
      <c r="J277" s="27">
        <f t="shared" si="7"/>
        <v>1595.8799999999999</v>
      </c>
      <c r="K277" s="27">
        <f t="shared" si="6"/>
        <v>1914.0099999999998</v>
      </c>
      <c r="L277" s="27">
        <v>0</v>
      </c>
      <c r="M277" s="34">
        <v>37853.76</v>
      </c>
      <c r="N277" s="18"/>
      <c r="O277" s="19"/>
      <c r="P277" s="12"/>
      <c r="Q277" s="12"/>
    </row>
    <row r="278" spans="1:17" s="13" customFormat="1" ht="14.25" customHeight="1">
      <c r="A278" s="35">
        <v>42686</v>
      </c>
      <c r="B278" s="14">
        <v>5</v>
      </c>
      <c r="C278" s="15">
        <v>1057.49</v>
      </c>
      <c r="D278" s="15">
        <v>56.52</v>
      </c>
      <c r="E278" s="15">
        <v>0</v>
      </c>
      <c r="F278" s="15">
        <v>1083.49</v>
      </c>
      <c r="G278" s="26">
        <v>92.14</v>
      </c>
      <c r="H278" s="27">
        <f t="shared" si="7"/>
        <v>1221.14</v>
      </c>
      <c r="I278" s="27">
        <f t="shared" si="7"/>
        <v>1427.4</v>
      </c>
      <c r="J278" s="27">
        <f t="shared" si="7"/>
        <v>1651.66</v>
      </c>
      <c r="K278" s="27">
        <f t="shared" si="6"/>
        <v>1969.79</v>
      </c>
      <c r="L278" s="27">
        <v>61.44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42686</v>
      </c>
      <c r="B279" s="14">
        <v>6</v>
      </c>
      <c r="C279" s="15">
        <v>1240.61</v>
      </c>
      <c r="D279" s="15">
        <v>102.25</v>
      </c>
      <c r="E279" s="15">
        <v>0</v>
      </c>
      <c r="F279" s="15">
        <v>1266.61</v>
      </c>
      <c r="G279" s="26">
        <v>108.09</v>
      </c>
      <c r="H279" s="27">
        <f t="shared" si="7"/>
        <v>1420.2099999999998</v>
      </c>
      <c r="I279" s="27">
        <f t="shared" si="7"/>
        <v>1626.4699999999998</v>
      </c>
      <c r="J279" s="27">
        <f t="shared" si="7"/>
        <v>1850.7299999999998</v>
      </c>
      <c r="K279" s="27">
        <f t="shared" si="6"/>
        <v>2168.8599999999997</v>
      </c>
      <c r="L279" s="27">
        <v>111.16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42686</v>
      </c>
      <c r="B280" s="14">
        <v>7</v>
      </c>
      <c r="C280" s="15">
        <v>1427.81</v>
      </c>
      <c r="D280" s="15">
        <v>0</v>
      </c>
      <c r="E280" s="15">
        <v>33970</v>
      </c>
      <c r="F280" s="15">
        <v>1453.81</v>
      </c>
      <c r="G280" s="26">
        <v>124.4</v>
      </c>
      <c r="H280" s="27">
        <f t="shared" si="7"/>
        <v>1623.72</v>
      </c>
      <c r="I280" s="27">
        <f t="shared" si="7"/>
        <v>1829.98</v>
      </c>
      <c r="J280" s="27">
        <f t="shared" si="7"/>
        <v>2054.24</v>
      </c>
      <c r="K280" s="27">
        <f t="shared" si="6"/>
        <v>2372.37</v>
      </c>
      <c r="L280" s="27">
        <v>0</v>
      </c>
      <c r="M280" s="34">
        <v>36929.71</v>
      </c>
      <c r="N280" s="18"/>
      <c r="O280" s="19"/>
      <c r="P280" s="12"/>
      <c r="Q280" s="12"/>
    </row>
    <row r="281" spans="1:17" s="13" customFormat="1" ht="14.25" customHeight="1">
      <c r="A281" s="35">
        <v>42686</v>
      </c>
      <c r="B281" s="14">
        <v>8</v>
      </c>
      <c r="C281" s="15">
        <v>1528.37</v>
      </c>
      <c r="D281" s="15">
        <v>28.55</v>
      </c>
      <c r="E281" s="15">
        <v>0</v>
      </c>
      <c r="F281" s="15">
        <v>1554.37</v>
      </c>
      <c r="G281" s="26">
        <v>133.16</v>
      </c>
      <c r="H281" s="27">
        <f t="shared" si="7"/>
        <v>1733.04</v>
      </c>
      <c r="I281" s="27">
        <f t="shared" si="7"/>
        <v>1939.3</v>
      </c>
      <c r="J281" s="27">
        <f t="shared" si="7"/>
        <v>2163.56</v>
      </c>
      <c r="K281" s="27">
        <f t="shared" si="6"/>
        <v>2481.69</v>
      </c>
      <c r="L281" s="27">
        <v>31.04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42686</v>
      </c>
      <c r="B282" s="14">
        <v>9</v>
      </c>
      <c r="C282" s="15">
        <v>1587.05</v>
      </c>
      <c r="D282" s="15">
        <v>0</v>
      </c>
      <c r="E282" s="15">
        <v>23163</v>
      </c>
      <c r="F282" s="15">
        <v>1613.05</v>
      </c>
      <c r="G282" s="26">
        <v>138.27</v>
      </c>
      <c r="H282" s="27">
        <f t="shared" si="7"/>
        <v>1796.83</v>
      </c>
      <c r="I282" s="27">
        <f t="shared" si="7"/>
        <v>2003.09</v>
      </c>
      <c r="J282" s="27">
        <f t="shared" si="7"/>
        <v>2227.35</v>
      </c>
      <c r="K282" s="27">
        <f t="shared" si="6"/>
        <v>2545.48</v>
      </c>
      <c r="L282" s="27">
        <v>0</v>
      </c>
      <c r="M282" s="34">
        <v>25181.12</v>
      </c>
      <c r="N282" s="18"/>
      <c r="O282" s="19"/>
      <c r="P282" s="12"/>
      <c r="Q282" s="12"/>
    </row>
    <row r="283" spans="1:17" s="13" customFormat="1" ht="14.25" customHeight="1">
      <c r="A283" s="35">
        <v>42686</v>
      </c>
      <c r="B283" s="14">
        <v>10</v>
      </c>
      <c r="C283" s="15">
        <v>1587.89</v>
      </c>
      <c r="D283" s="15">
        <v>0</v>
      </c>
      <c r="E283" s="15">
        <v>42531</v>
      </c>
      <c r="F283" s="15">
        <v>1613.89</v>
      </c>
      <c r="G283" s="26">
        <v>138.35</v>
      </c>
      <c r="H283" s="27">
        <f t="shared" si="7"/>
        <v>1797.75</v>
      </c>
      <c r="I283" s="27">
        <f t="shared" si="7"/>
        <v>2004.01</v>
      </c>
      <c r="J283" s="27">
        <f t="shared" si="7"/>
        <v>2228.27</v>
      </c>
      <c r="K283" s="27">
        <f t="shared" si="6"/>
        <v>2546.4</v>
      </c>
      <c r="L283" s="27">
        <v>0</v>
      </c>
      <c r="M283" s="34">
        <v>46236.6</v>
      </c>
      <c r="N283" s="18"/>
      <c r="O283" s="19"/>
      <c r="P283" s="12"/>
      <c r="Q283" s="12"/>
    </row>
    <row r="284" spans="1:17" s="13" customFormat="1" ht="14.25" customHeight="1">
      <c r="A284" s="35">
        <v>42686</v>
      </c>
      <c r="B284" s="14">
        <v>11</v>
      </c>
      <c r="C284" s="15">
        <v>1584.7</v>
      </c>
      <c r="D284" s="15">
        <v>0</v>
      </c>
      <c r="E284" s="15">
        <v>31.6</v>
      </c>
      <c r="F284" s="15">
        <v>1610.7</v>
      </c>
      <c r="G284" s="26">
        <v>138.07</v>
      </c>
      <c r="H284" s="27">
        <f t="shared" si="7"/>
        <v>1794.28</v>
      </c>
      <c r="I284" s="27">
        <f t="shared" si="7"/>
        <v>2000.54</v>
      </c>
      <c r="J284" s="27">
        <f t="shared" si="7"/>
        <v>2224.7999999999997</v>
      </c>
      <c r="K284" s="27">
        <f t="shared" si="6"/>
        <v>2542.93</v>
      </c>
      <c r="L284" s="27">
        <v>0</v>
      </c>
      <c r="M284" s="34">
        <v>34.35</v>
      </c>
      <c r="N284" s="18"/>
      <c r="O284" s="19"/>
      <c r="P284" s="12"/>
      <c r="Q284" s="12"/>
    </row>
    <row r="285" spans="1:17" s="13" customFormat="1" ht="14.25" customHeight="1">
      <c r="A285" s="35">
        <v>42686</v>
      </c>
      <c r="B285" s="14">
        <v>12</v>
      </c>
      <c r="C285" s="15">
        <v>1587.8</v>
      </c>
      <c r="D285" s="15">
        <v>0</v>
      </c>
      <c r="E285" s="15">
        <v>32.17</v>
      </c>
      <c r="F285" s="15">
        <v>1613.8</v>
      </c>
      <c r="G285" s="26">
        <v>138.34</v>
      </c>
      <c r="H285" s="27">
        <f t="shared" si="7"/>
        <v>1797.6499999999999</v>
      </c>
      <c r="I285" s="27">
        <f t="shared" si="7"/>
        <v>2003.9099999999999</v>
      </c>
      <c r="J285" s="27">
        <f t="shared" si="7"/>
        <v>2228.1699999999996</v>
      </c>
      <c r="K285" s="27">
        <f t="shared" si="6"/>
        <v>2546.2999999999997</v>
      </c>
      <c r="L285" s="27">
        <v>0</v>
      </c>
      <c r="M285" s="34">
        <v>34.97</v>
      </c>
      <c r="N285" s="18"/>
      <c r="O285" s="19"/>
      <c r="P285" s="12"/>
      <c r="Q285" s="12"/>
    </row>
    <row r="286" spans="1:17" s="13" customFormat="1" ht="14.25" customHeight="1">
      <c r="A286" s="35">
        <v>42686</v>
      </c>
      <c r="B286" s="14">
        <v>13</v>
      </c>
      <c r="C286" s="15">
        <v>1589.52</v>
      </c>
      <c r="D286" s="15">
        <v>0</v>
      </c>
      <c r="E286" s="15">
        <v>24442</v>
      </c>
      <c r="F286" s="15">
        <v>1615.52</v>
      </c>
      <c r="G286" s="26">
        <v>138.49</v>
      </c>
      <c r="H286" s="27">
        <f t="shared" si="7"/>
        <v>1799.52</v>
      </c>
      <c r="I286" s="27">
        <f t="shared" si="7"/>
        <v>2005.78</v>
      </c>
      <c r="J286" s="27">
        <f t="shared" si="7"/>
        <v>2230.04</v>
      </c>
      <c r="K286" s="27">
        <f t="shared" si="6"/>
        <v>2548.17</v>
      </c>
      <c r="L286" s="27">
        <v>0</v>
      </c>
      <c r="M286" s="34">
        <v>26571.56</v>
      </c>
      <c r="N286" s="18"/>
      <c r="O286" s="19"/>
      <c r="P286" s="12"/>
      <c r="Q286" s="12"/>
    </row>
    <row r="287" spans="1:17" s="13" customFormat="1" ht="14.25" customHeight="1">
      <c r="A287" s="35">
        <v>42686</v>
      </c>
      <c r="B287" s="14">
        <v>14</v>
      </c>
      <c r="C287" s="15">
        <v>1591.74</v>
      </c>
      <c r="D287" s="15">
        <v>0</v>
      </c>
      <c r="E287" s="15">
        <v>66.78</v>
      </c>
      <c r="F287" s="15">
        <v>1617.74</v>
      </c>
      <c r="G287" s="26">
        <v>138.68</v>
      </c>
      <c r="H287" s="27">
        <f t="shared" si="7"/>
        <v>1801.93</v>
      </c>
      <c r="I287" s="27">
        <f t="shared" si="7"/>
        <v>2008.19</v>
      </c>
      <c r="J287" s="27">
        <f t="shared" si="7"/>
        <v>2232.45</v>
      </c>
      <c r="K287" s="27">
        <f t="shared" si="6"/>
        <v>2550.58</v>
      </c>
      <c r="L287" s="27">
        <v>0</v>
      </c>
      <c r="M287" s="34">
        <v>72.6</v>
      </c>
      <c r="N287" s="18"/>
      <c r="O287" s="19"/>
      <c r="P287" s="12"/>
      <c r="Q287" s="12"/>
    </row>
    <row r="288" spans="1:17" s="13" customFormat="1" ht="14.25" customHeight="1">
      <c r="A288" s="35">
        <v>42686</v>
      </c>
      <c r="B288" s="14">
        <v>15</v>
      </c>
      <c r="C288" s="15">
        <v>1593.52</v>
      </c>
      <c r="D288" s="15">
        <v>0</v>
      </c>
      <c r="E288" s="15">
        <v>58.97</v>
      </c>
      <c r="F288" s="15">
        <v>1619.52</v>
      </c>
      <c r="G288" s="26">
        <v>138.84</v>
      </c>
      <c r="H288" s="27">
        <f t="shared" si="7"/>
        <v>1803.87</v>
      </c>
      <c r="I288" s="27">
        <f t="shared" si="7"/>
        <v>2010.1299999999999</v>
      </c>
      <c r="J288" s="27">
        <f t="shared" si="7"/>
        <v>2234.39</v>
      </c>
      <c r="K288" s="27">
        <f t="shared" si="6"/>
        <v>2552.52</v>
      </c>
      <c r="L288" s="27">
        <v>0</v>
      </c>
      <c r="M288" s="34">
        <v>64.11</v>
      </c>
      <c r="N288" s="18"/>
      <c r="O288" s="19"/>
      <c r="P288" s="12"/>
      <c r="Q288" s="12"/>
    </row>
    <row r="289" spans="1:17" s="13" customFormat="1" ht="14.25" customHeight="1">
      <c r="A289" s="35">
        <v>42686</v>
      </c>
      <c r="B289" s="14">
        <v>16</v>
      </c>
      <c r="C289" s="15">
        <v>1583.4</v>
      </c>
      <c r="D289" s="15">
        <v>0</v>
      </c>
      <c r="E289" s="15">
        <v>186.1</v>
      </c>
      <c r="F289" s="15">
        <v>1609.4</v>
      </c>
      <c r="G289" s="26">
        <v>137.96</v>
      </c>
      <c r="H289" s="27">
        <f t="shared" si="7"/>
        <v>1792.8700000000001</v>
      </c>
      <c r="I289" s="27">
        <f t="shared" si="7"/>
        <v>1999.13</v>
      </c>
      <c r="J289" s="27">
        <f t="shared" si="7"/>
        <v>2223.39</v>
      </c>
      <c r="K289" s="27">
        <f t="shared" si="6"/>
        <v>2541.52</v>
      </c>
      <c r="L289" s="27">
        <v>0</v>
      </c>
      <c r="M289" s="34">
        <v>202.31</v>
      </c>
      <c r="N289" s="18"/>
      <c r="O289" s="19"/>
      <c r="P289" s="12"/>
      <c r="Q289" s="12"/>
    </row>
    <row r="290" spans="1:17" s="13" customFormat="1" ht="14.25" customHeight="1">
      <c r="A290" s="35">
        <v>42686</v>
      </c>
      <c r="B290" s="14">
        <v>17</v>
      </c>
      <c r="C290" s="15">
        <v>1574.15</v>
      </c>
      <c r="D290" s="15">
        <v>0</v>
      </c>
      <c r="E290" s="15">
        <v>180.61</v>
      </c>
      <c r="F290" s="15">
        <v>1600.15</v>
      </c>
      <c r="G290" s="26">
        <v>137.15</v>
      </c>
      <c r="H290" s="27">
        <f t="shared" si="7"/>
        <v>1782.8100000000002</v>
      </c>
      <c r="I290" s="27">
        <f t="shared" si="7"/>
        <v>1989.0700000000002</v>
      </c>
      <c r="J290" s="27">
        <f t="shared" si="7"/>
        <v>2213.33</v>
      </c>
      <c r="K290" s="27">
        <f t="shared" si="6"/>
        <v>2531.46</v>
      </c>
      <c r="L290" s="27">
        <v>0</v>
      </c>
      <c r="M290" s="34">
        <v>196.35</v>
      </c>
      <c r="N290" s="18"/>
      <c r="O290" s="19"/>
      <c r="P290" s="12"/>
      <c r="Q290" s="12"/>
    </row>
    <row r="291" spans="1:17" s="13" customFormat="1" ht="14.25" customHeight="1">
      <c r="A291" s="35">
        <v>42686</v>
      </c>
      <c r="B291" s="14">
        <v>18</v>
      </c>
      <c r="C291" s="15">
        <v>1586.08</v>
      </c>
      <c r="D291" s="15">
        <v>0</v>
      </c>
      <c r="E291" s="15">
        <v>202.69</v>
      </c>
      <c r="F291" s="15">
        <v>1612.08</v>
      </c>
      <c r="G291" s="26">
        <v>138.19</v>
      </c>
      <c r="H291" s="27">
        <f t="shared" si="7"/>
        <v>1795.78</v>
      </c>
      <c r="I291" s="27">
        <f t="shared" si="7"/>
        <v>2002.04</v>
      </c>
      <c r="J291" s="27">
        <f t="shared" si="7"/>
        <v>2226.2999999999997</v>
      </c>
      <c r="K291" s="27">
        <f t="shared" si="6"/>
        <v>2544.43</v>
      </c>
      <c r="L291" s="27">
        <v>0</v>
      </c>
      <c r="M291" s="34">
        <v>220.35</v>
      </c>
      <c r="N291" s="18"/>
      <c r="O291" s="19"/>
      <c r="P291" s="12"/>
      <c r="Q291" s="12"/>
    </row>
    <row r="292" spans="1:17" s="13" customFormat="1" ht="14.25" customHeight="1">
      <c r="A292" s="35">
        <v>42686</v>
      </c>
      <c r="B292" s="14">
        <v>19</v>
      </c>
      <c r="C292" s="15">
        <v>1603.92</v>
      </c>
      <c r="D292" s="15">
        <v>0</v>
      </c>
      <c r="E292" s="15">
        <v>114.43</v>
      </c>
      <c r="F292" s="15">
        <v>1629.92</v>
      </c>
      <c r="G292" s="26">
        <v>139.74</v>
      </c>
      <c r="H292" s="27">
        <f t="shared" si="7"/>
        <v>1815.17</v>
      </c>
      <c r="I292" s="27">
        <f t="shared" si="7"/>
        <v>2021.43</v>
      </c>
      <c r="J292" s="27">
        <f t="shared" si="7"/>
        <v>2245.69</v>
      </c>
      <c r="K292" s="27">
        <f t="shared" si="6"/>
        <v>2563.82</v>
      </c>
      <c r="L292" s="27">
        <v>0</v>
      </c>
      <c r="M292" s="34">
        <v>124.4</v>
      </c>
      <c r="N292" s="18"/>
      <c r="O292" s="19"/>
      <c r="P292" s="12"/>
      <c r="Q292" s="12"/>
    </row>
    <row r="293" spans="1:17" s="13" customFormat="1" ht="14.25" customHeight="1">
      <c r="A293" s="35">
        <v>42686</v>
      </c>
      <c r="B293" s="14">
        <v>20</v>
      </c>
      <c r="C293" s="15">
        <v>1602.35</v>
      </c>
      <c r="D293" s="15">
        <v>0</v>
      </c>
      <c r="E293" s="15">
        <v>417.19</v>
      </c>
      <c r="F293" s="15">
        <v>1628.35</v>
      </c>
      <c r="G293" s="26">
        <v>139.61</v>
      </c>
      <c r="H293" s="27">
        <f t="shared" si="7"/>
        <v>1813.47</v>
      </c>
      <c r="I293" s="27">
        <f t="shared" si="7"/>
        <v>2019.73</v>
      </c>
      <c r="J293" s="27">
        <f t="shared" si="7"/>
        <v>2243.99</v>
      </c>
      <c r="K293" s="27">
        <f t="shared" si="6"/>
        <v>2562.12</v>
      </c>
      <c r="L293" s="27">
        <v>0</v>
      </c>
      <c r="M293" s="34">
        <v>453.54</v>
      </c>
      <c r="N293" s="18"/>
      <c r="O293" s="19"/>
      <c r="P293" s="12"/>
      <c r="Q293" s="12"/>
    </row>
    <row r="294" spans="1:17" s="13" customFormat="1" ht="14.25" customHeight="1">
      <c r="A294" s="35">
        <v>42686</v>
      </c>
      <c r="B294" s="14">
        <v>21</v>
      </c>
      <c r="C294" s="15">
        <v>1592.23</v>
      </c>
      <c r="D294" s="15">
        <v>0</v>
      </c>
      <c r="E294" s="15">
        <v>436.6</v>
      </c>
      <c r="F294" s="15">
        <v>1618.23</v>
      </c>
      <c r="G294" s="26">
        <v>138.73</v>
      </c>
      <c r="H294" s="27">
        <f t="shared" si="7"/>
        <v>1802.47</v>
      </c>
      <c r="I294" s="27">
        <f t="shared" si="7"/>
        <v>2008.73</v>
      </c>
      <c r="J294" s="27">
        <f t="shared" si="7"/>
        <v>2232.99</v>
      </c>
      <c r="K294" s="27">
        <f t="shared" si="6"/>
        <v>2551.12</v>
      </c>
      <c r="L294" s="27">
        <v>0</v>
      </c>
      <c r="M294" s="34">
        <v>474.64</v>
      </c>
      <c r="N294" s="18"/>
      <c r="O294" s="19"/>
      <c r="P294" s="12"/>
      <c r="Q294" s="12"/>
    </row>
    <row r="295" spans="1:17" s="13" customFormat="1" ht="14.25" customHeight="1">
      <c r="A295" s="35">
        <v>42686</v>
      </c>
      <c r="B295" s="14">
        <v>22</v>
      </c>
      <c r="C295" s="15">
        <v>1541.27</v>
      </c>
      <c r="D295" s="15">
        <v>0</v>
      </c>
      <c r="E295" s="15">
        <v>550.17</v>
      </c>
      <c r="F295" s="15">
        <v>1567.27</v>
      </c>
      <c r="G295" s="26">
        <v>134.29</v>
      </c>
      <c r="H295" s="27">
        <f t="shared" si="7"/>
        <v>1747.07</v>
      </c>
      <c r="I295" s="27">
        <f t="shared" si="7"/>
        <v>1953.33</v>
      </c>
      <c r="J295" s="27">
        <f t="shared" si="7"/>
        <v>2177.5899999999997</v>
      </c>
      <c r="K295" s="27">
        <f t="shared" si="6"/>
        <v>2495.72</v>
      </c>
      <c r="L295" s="27">
        <v>0</v>
      </c>
      <c r="M295" s="34">
        <v>598.1</v>
      </c>
      <c r="N295" s="18"/>
      <c r="O295" s="19"/>
      <c r="P295" s="12"/>
      <c r="Q295" s="12"/>
    </row>
    <row r="296" spans="1:17" s="13" customFormat="1" ht="14.25" customHeight="1">
      <c r="A296" s="35">
        <v>42686</v>
      </c>
      <c r="B296" s="14">
        <v>23</v>
      </c>
      <c r="C296" s="15">
        <v>1377.8</v>
      </c>
      <c r="D296" s="15">
        <v>0</v>
      </c>
      <c r="E296" s="15">
        <v>442.95</v>
      </c>
      <c r="F296" s="15">
        <v>1403.8</v>
      </c>
      <c r="G296" s="26">
        <v>120.04</v>
      </c>
      <c r="H296" s="27">
        <f t="shared" si="7"/>
        <v>1569.35</v>
      </c>
      <c r="I296" s="27">
        <f t="shared" si="7"/>
        <v>1775.61</v>
      </c>
      <c r="J296" s="27">
        <f t="shared" si="7"/>
        <v>1999.87</v>
      </c>
      <c r="K296" s="27">
        <f t="shared" si="6"/>
        <v>2318</v>
      </c>
      <c r="L296" s="27">
        <v>0</v>
      </c>
      <c r="M296" s="34">
        <v>481.54</v>
      </c>
      <c r="N296" s="18"/>
      <c r="O296" s="19"/>
      <c r="P296" s="12"/>
      <c r="Q296" s="12"/>
    </row>
    <row r="297" spans="1:17" s="13" customFormat="1" ht="14.25" customHeight="1">
      <c r="A297" s="35">
        <v>42687</v>
      </c>
      <c r="B297" s="14">
        <v>0</v>
      </c>
      <c r="C297" s="15">
        <v>1166.41</v>
      </c>
      <c r="D297" s="15">
        <v>0</v>
      </c>
      <c r="E297" s="15">
        <v>152.16</v>
      </c>
      <c r="F297" s="15">
        <v>1192.41</v>
      </c>
      <c r="G297" s="26">
        <v>101.63</v>
      </c>
      <c r="H297" s="27">
        <f t="shared" si="7"/>
        <v>1339.55</v>
      </c>
      <c r="I297" s="27">
        <f t="shared" si="7"/>
        <v>1545.81</v>
      </c>
      <c r="J297" s="27">
        <f t="shared" si="7"/>
        <v>1770.07</v>
      </c>
      <c r="K297" s="27">
        <f t="shared" si="6"/>
        <v>2088.2</v>
      </c>
      <c r="L297" s="27">
        <v>0</v>
      </c>
      <c r="M297" s="34">
        <v>165.42</v>
      </c>
      <c r="N297" s="18"/>
      <c r="O297" s="19"/>
      <c r="P297" s="12"/>
      <c r="Q297" s="12"/>
    </row>
    <row r="298" spans="1:17" s="13" customFormat="1" ht="14.25" customHeight="1">
      <c r="A298" s="35">
        <v>42687</v>
      </c>
      <c r="B298" s="14">
        <v>1</v>
      </c>
      <c r="C298" s="15">
        <v>1005.71</v>
      </c>
      <c r="D298" s="15">
        <v>0</v>
      </c>
      <c r="E298" s="15">
        <v>120.69</v>
      </c>
      <c r="F298" s="15">
        <v>1031.71</v>
      </c>
      <c r="G298" s="26">
        <v>87.62</v>
      </c>
      <c r="H298" s="27">
        <f t="shared" si="7"/>
        <v>1164.84</v>
      </c>
      <c r="I298" s="27">
        <f t="shared" si="7"/>
        <v>1371.1</v>
      </c>
      <c r="J298" s="27">
        <f t="shared" si="7"/>
        <v>1595.36</v>
      </c>
      <c r="K298" s="27">
        <f t="shared" si="6"/>
        <v>1913.4899999999998</v>
      </c>
      <c r="L298" s="27">
        <v>0</v>
      </c>
      <c r="M298" s="34">
        <v>131.21</v>
      </c>
      <c r="N298" s="18"/>
      <c r="O298" s="19"/>
      <c r="P298" s="12"/>
      <c r="Q298" s="12"/>
    </row>
    <row r="299" spans="1:17" s="13" customFormat="1" ht="14.25" customHeight="1">
      <c r="A299" s="35">
        <v>42687</v>
      </c>
      <c r="B299" s="14">
        <v>2</v>
      </c>
      <c r="C299" s="15">
        <v>971.91</v>
      </c>
      <c r="D299" s="15">
        <v>0</v>
      </c>
      <c r="E299" s="15">
        <v>20.59</v>
      </c>
      <c r="F299" s="15">
        <v>997.91</v>
      </c>
      <c r="G299" s="26">
        <v>84.68</v>
      </c>
      <c r="H299" s="27">
        <f t="shared" si="7"/>
        <v>1128.1</v>
      </c>
      <c r="I299" s="27">
        <f t="shared" si="7"/>
        <v>1334.36</v>
      </c>
      <c r="J299" s="27">
        <f t="shared" si="7"/>
        <v>1558.62</v>
      </c>
      <c r="K299" s="27">
        <f t="shared" si="6"/>
        <v>1876.75</v>
      </c>
      <c r="L299" s="27">
        <v>0</v>
      </c>
      <c r="M299" s="34">
        <v>22.38</v>
      </c>
      <c r="N299" s="18"/>
      <c r="O299" s="19"/>
      <c r="P299" s="12"/>
      <c r="Q299" s="12"/>
    </row>
    <row r="300" spans="1:17" s="13" customFormat="1" ht="14.25" customHeight="1">
      <c r="A300" s="35">
        <v>42687</v>
      </c>
      <c r="B300" s="14">
        <v>3</v>
      </c>
      <c r="C300" s="15">
        <v>953.88</v>
      </c>
      <c r="D300" s="15">
        <v>42460</v>
      </c>
      <c r="E300" s="15">
        <v>0</v>
      </c>
      <c r="F300" s="15">
        <v>979.88</v>
      </c>
      <c r="G300" s="26">
        <v>83.11</v>
      </c>
      <c r="H300" s="27">
        <f t="shared" si="7"/>
        <v>1108.5</v>
      </c>
      <c r="I300" s="27">
        <f t="shared" si="7"/>
        <v>1314.76</v>
      </c>
      <c r="J300" s="27">
        <f t="shared" si="7"/>
        <v>1539.02</v>
      </c>
      <c r="K300" s="27">
        <f t="shared" si="6"/>
        <v>1857.15</v>
      </c>
      <c r="L300" s="27">
        <v>46159.41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42687</v>
      </c>
      <c r="B301" s="14">
        <v>4</v>
      </c>
      <c r="C301" s="15">
        <v>948.54</v>
      </c>
      <c r="D301" s="15">
        <v>48.42</v>
      </c>
      <c r="E301" s="15">
        <v>0</v>
      </c>
      <c r="F301" s="15">
        <v>974.54</v>
      </c>
      <c r="G301" s="26">
        <v>82.64</v>
      </c>
      <c r="H301" s="27">
        <f t="shared" si="7"/>
        <v>1102.69</v>
      </c>
      <c r="I301" s="27">
        <f t="shared" si="7"/>
        <v>1308.95</v>
      </c>
      <c r="J301" s="27">
        <f t="shared" si="7"/>
        <v>1533.21</v>
      </c>
      <c r="K301" s="27">
        <f t="shared" si="6"/>
        <v>1851.3400000000001</v>
      </c>
      <c r="L301" s="27">
        <v>52.64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42687</v>
      </c>
      <c r="B302" s="14">
        <v>5</v>
      </c>
      <c r="C302" s="15">
        <v>1022.72</v>
      </c>
      <c r="D302" s="15">
        <v>94.7</v>
      </c>
      <c r="E302" s="15">
        <v>0</v>
      </c>
      <c r="F302" s="15">
        <v>1048.72</v>
      </c>
      <c r="G302" s="26">
        <v>89.11</v>
      </c>
      <c r="H302" s="27">
        <f t="shared" si="7"/>
        <v>1183.34</v>
      </c>
      <c r="I302" s="27">
        <f t="shared" si="7"/>
        <v>1389.6</v>
      </c>
      <c r="J302" s="27">
        <f t="shared" si="7"/>
        <v>1613.86</v>
      </c>
      <c r="K302" s="27">
        <f t="shared" si="6"/>
        <v>1931.9899999999998</v>
      </c>
      <c r="L302" s="27">
        <v>102.95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42687</v>
      </c>
      <c r="B303" s="14">
        <v>6</v>
      </c>
      <c r="C303" s="15">
        <v>1200.16</v>
      </c>
      <c r="D303" s="15">
        <v>108.09</v>
      </c>
      <c r="E303" s="15">
        <v>0</v>
      </c>
      <c r="F303" s="15">
        <v>1226.16</v>
      </c>
      <c r="G303" s="26">
        <v>104.57</v>
      </c>
      <c r="H303" s="27">
        <f t="shared" si="7"/>
        <v>1376.24</v>
      </c>
      <c r="I303" s="27">
        <f t="shared" si="7"/>
        <v>1582.5</v>
      </c>
      <c r="J303" s="27">
        <f t="shared" si="7"/>
        <v>1806.76</v>
      </c>
      <c r="K303" s="27">
        <f t="shared" si="6"/>
        <v>2124.89</v>
      </c>
      <c r="L303" s="27">
        <v>117.51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42687</v>
      </c>
      <c r="B304" s="14">
        <v>7</v>
      </c>
      <c r="C304" s="15">
        <v>1408.94</v>
      </c>
      <c r="D304" s="15">
        <v>0</v>
      </c>
      <c r="E304" s="15">
        <v>42489</v>
      </c>
      <c r="F304" s="15">
        <v>1434.94</v>
      </c>
      <c r="G304" s="26">
        <v>122.76</v>
      </c>
      <c r="H304" s="27">
        <f t="shared" si="7"/>
        <v>1603.21</v>
      </c>
      <c r="I304" s="27">
        <f t="shared" si="7"/>
        <v>1809.47</v>
      </c>
      <c r="J304" s="27">
        <f t="shared" si="7"/>
        <v>2033.73</v>
      </c>
      <c r="K304" s="27">
        <f t="shared" si="6"/>
        <v>2351.86</v>
      </c>
      <c r="L304" s="27">
        <v>0</v>
      </c>
      <c r="M304" s="34">
        <v>46190.94</v>
      </c>
      <c r="N304" s="18"/>
      <c r="O304" s="19"/>
      <c r="P304" s="12"/>
      <c r="Q304" s="12"/>
    </row>
    <row r="305" spans="1:17" s="13" customFormat="1" ht="14.25" customHeight="1">
      <c r="A305" s="35">
        <v>42687</v>
      </c>
      <c r="B305" s="14">
        <v>8</v>
      </c>
      <c r="C305" s="15">
        <v>1518.22</v>
      </c>
      <c r="D305" s="15">
        <v>0</v>
      </c>
      <c r="E305" s="15">
        <v>29.35</v>
      </c>
      <c r="F305" s="15">
        <v>1544.22</v>
      </c>
      <c r="G305" s="26">
        <v>132.28</v>
      </c>
      <c r="H305" s="27">
        <f t="shared" si="7"/>
        <v>1722.01</v>
      </c>
      <c r="I305" s="27">
        <f t="shared" si="7"/>
        <v>1928.27</v>
      </c>
      <c r="J305" s="27">
        <f t="shared" si="7"/>
        <v>2152.5299999999997</v>
      </c>
      <c r="K305" s="27">
        <f t="shared" si="6"/>
        <v>2470.66</v>
      </c>
      <c r="L305" s="27">
        <v>0</v>
      </c>
      <c r="M305" s="34">
        <v>31.91</v>
      </c>
      <c r="N305" s="18"/>
      <c r="O305" s="19"/>
      <c r="P305" s="12"/>
      <c r="Q305" s="12"/>
    </row>
    <row r="306" spans="1:17" s="13" customFormat="1" ht="14.25" customHeight="1">
      <c r="A306" s="35">
        <v>42687</v>
      </c>
      <c r="B306" s="14">
        <v>9</v>
      </c>
      <c r="C306" s="15">
        <v>1575.88</v>
      </c>
      <c r="D306" s="15">
        <v>0</v>
      </c>
      <c r="E306" s="15">
        <v>24.51</v>
      </c>
      <c r="F306" s="15">
        <v>1601.88</v>
      </c>
      <c r="G306" s="26">
        <v>137.3</v>
      </c>
      <c r="H306" s="27">
        <f t="shared" si="7"/>
        <v>1784.69</v>
      </c>
      <c r="I306" s="27">
        <f t="shared" si="7"/>
        <v>1990.95</v>
      </c>
      <c r="J306" s="27">
        <f t="shared" si="7"/>
        <v>2215.21</v>
      </c>
      <c r="K306" s="27">
        <f t="shared" si="6"/>
        <v>2533.34</v>
      </c>
      <c r="L306" s="27">
        <v>0</v>
      </c>
      <c r="M306" s="34">
        <v>26.65</v>
      </c>
      <c r="N306" s="18"/>
      <c r="O306" s="19"/>
      <c r="P306" s="12"/>
      <c r="Q306" s="12"/>
    </row>
    <row r="307" spans="1:17" s="13" customFormat="1" ht="14.25" customHeight="1">
      <c r="A307" s="35">
        <v>42687</v>
      </c>
      <c r="B307" s="14">
        <v>10</v>
      </c>
      <c r="C307" s="15">
        <v>1594.83</v>
      </c>
      <c r="D307" s="15">
        <v>0</v>
      </c>
      <c r="E307" s="15">
        <v>56.85</v>
      </c>
      <c r="F307" s="15">
        <v>1620.83</v>
      </c>
      <c r="G307" s="26">
        <v>138.95</v>
      </c>
      <c r="H307" s="27">
        <f t="shared" si="7"/>
        <v>1805.29</v>
      </c>
      <c r="I307" s="27">
        <f t="shared" si="7"/>
        <v>2011.55</v>
      </c>
      <c r="J307" s="27">
        <f t="shared" si="7"/>
        <v>2235.81</v>
      </c>
      <c r="K307" s="27">
        <f t="shared" si="6"/>
        <v>2553.94</v>
      </c>
      <c r="L307" s="27">
        <v>0</v>
      </c>
      <c r="M307" s="34">
        <v>61.8</v>
      </c>
      <c r="N307" s="18"/>
      <c r="O307" s="19"/>
      <c r="P307" s="12"/>
      <c r="Q307" s="12"/>
    </row>
    <row r="308" spans="1:17" s="13" customFormat="1" ht="14.25" customHeight="1">
      <c r="A308" s="35">
        <v>42687</v>
      </c>
      <c r="B308" s="14">
        <v>11</v>
      </c>
      <c r="C308" s="15">
        <v>1596.09</v>
      </c>
      <c r="D308" s="15">
        <v>0</v>
      </c>
      <c r="E308" s="15">
        <v>74.12</v>
      </c>
      <c r="F308" s="15">
        <v>1622.09</v>
      </c>
      <c r="G308" s="26">
        <v>139.06</v>
      </c>
      <c r="H308" s="27">
        <f t="shared" si="7"/>
        <v>1806.6599999999999</v>
      </c>
      <c r="I308" s="27">
        <f t="shared" si="7"/>
        <v>2012.9199999999998</v>
      </c>
      <c r="J308" s="27">
        <f t="shared" si="7"/>
        <v>2237.18</v>
      </c>
      <c r="K308" s="27">
        <f t="shared" si="6"/>
        <v>2555.31</v>
      </c>
      <c r="L308" s="27">
        <v>0</v>
      </c>
      <c r="M308" s="34">
        <v>80.58</v>
      </c>
      <c r="N308" s="18"/>
      <c r="O308" s="19"/>
      <c r="P308" s="12"/>
      <c r="Q308" s="12"/>
    </row>
    <row r="309" spans="1:17" s="13" customFormat="1" ht="14.25" customHeight="1">
      <c r="A309" s="35">
        <v>42687</v>
      </c>
      <c r="B309" s="14">
        <v>12</v>
      </c>
      <c r="C309" s="15">
        <v>1584.43</v>
      </c>
      <c r="D309" s="15">
        <v>0</v>
      </c>
      <c r="E309" s="15">
        <v>65.59</v>
      </c>
      <c r="F309" s="15">
        <v>1610.43</v>
      </c>
      <c r="G309" s="26">
        <v>138.05</v>
      </c>
      <c r="H309" s="27">
        <f t="shared" si="7"/>
        <v>1793.99</v>
      </c>
      <c r="I309" s="27">
        <f t="shared" si="7"/>
        <v>2000.25</v>
      </c>
      <c r="J309" s="27">
        <f t="shared" si="7"/>
        <v>2224.5099999999998</v>
      </c>
      <c r="K309" s="27">
        <f t="shared" si="6"/>
        <v>2542.64</v>
      </c>
      <c r="L309" s="27">
        <v>0</v>
      </c>
      <c r="M309" s="34">
        <v>71.3</v>
      </c>
      <c r="N309" s="18"/>
      <c r="O309" s="19"/>
      <c r="P309" s="12"/>
      <c r="Q309" s="12"/>
    </row>
    <row r="310" spans="1:17" s="13" customFormat="1" ht="14.25" customHeight="1">
      <c r="A310" s="35">
        <v>42687</v>
      </c>
      <c r="B310" s="14">
        <v>13</v>
      </c>
      <c r="C310" s="15">
        <v>1592.98</v>
      </c>
      <c r="D310" s="15">
        <v>0</v>
      </c>
      <c r="E310" s="15">
        <v>41.12</v>
      </c>
      <c r="F310" s="15">
        <v>1618.98</v>
      </c>
      <c r="G310" s="26">
        <v>138.79</v>
      </c>
      <c r="H310" s="27">
        <f t="shared" si="7"/>
        <v>1803.28</v>
      </c>
      <c r="I310" s="27">
        <f t="shared" si="7"/>
        <v>2009.54</v>
      </c>
      <c r="J310" s="27">
        <f t="shared" si="7"/>
        <v>2233.7999999999997</v>
      </c>
      <c r="K310" s="27">
        <f t="shared" si="6"/>
        <v>2551.93</v>
      </c>
      <c r="L310" s="27">
        <v>0</v>
      </c>
      <c r="M310" s="34">
        <v>44.7</v>
      </c>
      <c r="N310" s="18"/>
      <c r="O310" s="19"/>
      <c r="P310" s="12"/>
      <c r="Q310" s="12"/>
    </row>
    <row r="311" spans="1:17" s="13" customFormat="1" ht="14.25" customHeight="1">
      <c r="A311" s="35">
        <v>42687</v>
      </c>
      <c r="B311" s="14">
        <v>14</v>
      </c>
      <c r="C311" s="15">
        <v>1591.23</v>
      </c>
      <c r="D311" s="15">
        <v>0</v>
      </c>
      <c r="E311" s="15">
        <v>46419</v>
      </c>
      <c r="F311" s="15">
        <v>1617.23</v>
      </c>
      <c r="G311" s="26">
        <v>138.64</v>
      </c>
      <c r="H311" s="27">
        <f t="shared" si="7"/>
        <v>1801.3799999999999</v>
      </c>
      <c r="I311" s="27">
        <f t="shared" si="7"/>
        <v>2007.6399999999999</v>
      </c>
      <c r="J311" s="27">
        <f t="shared" si="7"/>
        <v>2231.8999999999996</v>
      </c>
      <c r="K311" s="27">
        <f t="shared" si="6"/>
        <v>2550.0299999999997</v>
      </c>
      <c r="L311" s="27">
        <v>0</v>
      </c>
      <c r="M311" s="34">
        <v>50463.35</v>
      </c>
      <c r="N311" s="18"/>
      <c r="O311" s="19"/>
      <c r="P311" s="12"/>
      <c r="Q311" s="12"/>
    </row>
    <row r="312" spans="1:17" s="13" customFormat="1" ht="14.25" customHeight="1">
      <c r="A312" s="35">
        <v>42687</v>
      </c>
      <c r="B312" s="14">
        <v>15</v>
      </c>
      <c r="C312" s="15">
        <v>1590.46</v>
      </c>
      <c r="D312" s="15">
        <v>0</v>
      </c>
      <c r="E312" s="15">
        <v>32.23</v>
      </c>
      <c r="F312" s="15">
        <v>1616.46</v>
      </c>
      <c r="G312" s="26">
        <v>138.57</v>
      </c>
      <c r="H312" s="27">
        <f t="shared" si="7"/>
        <v>1800.54</v>
      </c>
      <c r="I312" s="27">
        <f t="shared" si="7"/>
        <v>2006.8</v>
      </c>
      <c r="J312" s="27">
        <f t="shared" si="7"/>
        <v>2231.06</v>
      </c>
      <c r="K312" s="27">
        <f t="shared" si="6"/>
        <v>2549.19</v>
      </c>
      <c r="L312" s="27">
        <v>0</v>
      </c>
      <c r="M312" s="34">
        <v>35.04</v>
      </c>
      <c r="N312" s="18"/>
      <c r="O312" s="19"/>
      <c r="P312" s="12"/>
      <c r="Q312" s="12"/>
    </row>
    <row r="313" spans="1:17" s="13" customFormat="1" ht="14.25" customHeight="1">
      <c r="A313" s="35">
        <v>42687</v>
      </c>
      <c r="B313" s="14">
        <v>16</v>
      </c>
      <c r="C313" s="15">
        <v>1577.24</v>
      </c>
      <c r="D313" s="15">
        <v>0</v>
      </c>
      <c r="E313" s="15">
        <v>124.56</v>
      </c>
      <c r="F313" s="15">
        <v>1603.24</v>
      </c>
      <c r="G313" s="26">
        <v>137.42</v>
      </c>
      <c r="H313" s="27">
        <f t="shared" si="7"/>
        <v>1786.17</v>
      </c>
      <c r="I313" s="27">
        <f t="shared" si="7"/>
        <v>1992.43</v>
      </c>
      <c r="J313" s="27">
        <f t="shared" si="7"/>
        <v>2216.69</v>
      </c>
      <c r="K313" s="27">
        <f t="shared" si="6"/>
        <v>2534.82</v>
      </c>
      <c r="L313" s="27">
        <v>0</v>
      </c>
      <c r="M313" s="34">
        <v>135.41</v>
      </c>
      <c r="N313" s="18"/>
      <c r="O313" s="19"/>
      <c r="P313" s="12"/>
      <c r="Q313" s="12"/>
    </row>
    <row r="314" spans="1:17" s="13" customFormat="1" ht="14.25" customHeight="1">
      <c r="A314" s="35">
        <v>42687</v>
      </c>
      <c r="B314" s="14">
        <v>17</v>
      </c>
      <c r="C314" s="15">
        <v>1574.55</v>
      </c>
      <c r="D314" s="15">
        <v>0</v>
      </c>
      <c r="E314" s="15">
        <v>121.35</v>
      </c>
      <c r="F314" s="15">
        <v>1600.55</v>
      </c>
      <c r="G314" s="26">
        <v>137.19</v>
      </c>
      <c r="H314" s="27">
        <f t="shared" si="7"/>
        <v>1783.25</v>
      </c>
      <c r="I314" s="27">
        <f t="shared" si="7"/>
        <v>1989.51</v>
      </c>
      <c r="J314" s="27">
        <f t="shared" si="7"/>
        <v>2213.77</v>
      </c>
      <c r="K314" s="27">
        <f t="shared" si="6"/>
        <v>2531.9</v>
      </c>
      <c r="L314" s="27">
        <v>0</v>
      </c>
      <c r="M314" s="34">
        <v>131.92</v>
      </c>
      <c r="N314" s="18"/>
      <c r="O314" s="19"/>
      <c r="P314" s="12"/>
      <c r="Q314" s="12"/>
    </row>
    <row r="315" spans="1:17" s="13" customFormat="1" ht="14.25" customHeight="1">
      <c r="A315" s="35">
        <v>42687</v>
      </c>
      <c r="B315" s="14">
        <v>18</v>
      </c>
      <c r="C315" s="15">
        <v>1576.55</v>
      </c>
      <c r="D315" s="15">
        <v>0</v>
      </c>
      <c r="E315" s="15">
        <v>32.79</v>
      </c>
      <c r="F315" s="15">
        <v>1602.55</v>
      </c>
      <c r="G315" s="26">
        <v>137.36</v>
      </c>
      <c r="H315" s="27">
        <f t="shared" si="7"/>
        <v>1785.4199999999998</v>
      </c>
      <c r="I315" s="27">
        <f t="shared" si="7"/>
        <v>1991.6799999999998</v>
      </c>
      <c r="J315" s="27">
        <f t="shared" si="7"/>
        <v>2215.9399999999996</v>
      </c>
      <c r="K315" s="27">
        <f t="shared" si="6"/>
        <v>2534.0699999999997</v>
      </c>
      <c r="L315" s="27">
        <v>0</v>
      </c>
      <c r="M315" s="34">
        <v>35.65</v>
      </c>
      <c r="N315" s="18"/>
      <c r="O315" s="19"/>
      <c r="P315" s="12"/>
      <c r="Q315" s="12"/>
    </row>
    <row r="316" spans="1:17" s="13" customFormat="1" ht="14.25" customHeight="1">
      <c r="A316" s="35">
        <v>42687</v>
      </c>
      <c r="B316" s="14">
        <v>19</v>
      </c>
      <c r="C316" s="15">
        <v>1603.2</v>
      </c>
      <c r="D316" s="15">
        <v>0</v>
      </c>
      <c r="E316" s="15">
        <v>18688</v>
      </c>
      <c r="F316" s="15">
        <v>1629.2</v>
      </c>
      <c r="G316" s="26">
        <v>139.68</v>
      </c>
      <c r="H316" s="27">
        <f t="shared" si="7"/>
        <v>1814.39</v>
      </c>
      <c r="I316" s="27">
        <f t="shared" si="7"/>
        <v>2020.65</v>
      </c>
      <c r="J316" s="27">
        <f t="shared" si="7"/>
        <v>2244.91</v>
      </c>
      <c r="K316" s="27">
        <f t="shared" si="6"/>
        <v>2563.04</v>
      </c>
      <c r="L316" s="27">
        <v>0</v>
      </c>
      <c r="M316" s="34">
        <v>20316.23</v>
      </c>
      <c r="N316" s="18"/>
      <c r="O316" s="19"/>
      <c r="P316" s="12"/>
      <c r="Q316" s="12"/>
    </row>
    <row r="317" spans="1:17" s="13" customFormat="1" ht="14.25" customHeight="1">
      <c r="A317" s="35">
        <v>42687</v>
      </c>
      <c r="B317" s="14">
        <v>20</v>
      </c>
      <c r="C317" s="15">
        <v>1591.32</v>
      </c>
      <c r="D317" s="15">
        <v>0</v>
      </c>
      <c r="E317" s="15">
        <v>180.18</v>
      </c>
      <c r="F317" s="15">
        <v>1617.32</v>
      </c>
      <c r="G317" s="26">
        <v>138.65</v>
      </c>
      <c r="H317" s="27">
        <f t="shared" si="7"/>
        <v>1801.48</v>
      </c>
      <c r="I317" s="27">
        <f t="shared" si="7"/>
        <v>2007.74</v>
      </c>
      <c r="J317" s="27">
        <f t="shared" si="7"/>
        <v>2232</v>
      </c>
      <c r="K317" s="27">
        <f t="shared" si="6"/>
        <v>2550.13</v>
      </c>
      <c r="L317" s="27">
        <v>0</v>
      </c>
      <c r="M317" s="34">
        <v>195.88</v>
      </c>
      <c r="N317" s="18"/>
      <c r="O317" s="19"/>
      <c r="P317" s="12"/>
      <c r="Q317" s="12"/>
    </row>
    <row r="318" spans="1:17" s="13" customFormat="1" ht="14.25" customHeight="1">
      <c r="A318" s="35">
        <v>42687</v>
      </c>
      <c r="B318" s="14">
        <v>21</v>
      </c>
      <c r="C318" s="15">
        <v>1589.65</v>
      </c>
      <c r="D318" s="15">
        <v>0</v>
      </c>
      <c r="E318" s="15">
        <v>374.23</v>
      </c>
      <c r="F318" s="15">
        <v>1615.65</v>
      </c>
      <c r="G318" s="26">
        <v>138.5</v>
      </c>
      <c r="H318" s="27">
        <f t="shared" si="7"/>
        <v>1799.66</v>
      </c>
      <c r="I318" s="27">
        <f t="shared" si="7"/>
        <v>2005.92</v>
      </c>
      <c r="J318" s="27">
        <f t="shared" si="7"/>
        <v>2230.18</v>
      </c>
      <c r="K318" s="27">
        <f t="shared" si="6"/>
        <v>2548.31</v>
      </c>
      <c r="L318" s="27">
        <v>0</v>
      </c>
      <c r="M318" s="34">
        <v>406.84</v>
      </c>
      <c r="N318" s="18"/>
      <c r="O318" s="19"/>
      <c r="P318" s="12"/>
      <c r="Q318" s="12"/>
    </row>
    <row r="319" spans="1:17" s="13" customFormat="1" ht="14.25" customHeight="1">
      <c r="A319" s="35">
        <v>42687</v>
      </c>
      <c r="B319" s="14">
        <v>22</v>
      </c>
      <c r="C319" s="15">
        <v>1524.82</v>
      </c>
      <c r="D319" s="15">
        <v>0</v>
      </c>
      <c r="E319" s="15">
        <v>415.69</v>
      </c>
      <c r="F319" s="15">
        <v>1550.82</v>
      </c>
      <c r="G319" s="26">
        <v>132.85</v>
      </c>
      <c r="H319" s="27">
        <f t="shared" si="7"/>
        <v>1729.1799999999998</v>
      </c>
      <c r="I319" s="27">
        <f t="shared" si="7"/>
        <v>1935.4399999999998</v>
      </c>
      <c r="J319" s="27">
        <f t="shared" si="7"/>
        <v>2159.7</v>
      </c>
      <c r="K319" s="27">
        <f t="shared" si="6"/>
        <v>2477.83</v>
      </c>
      <c r="L319" s="27">
        <v>0</v>
      </c>
      <c r="M319" s="34">
        <v>451.91</v>
      </c>
      <c r="N319" s="18"/>
      <c r="O319" s="19"/>
      <c r="P319" s="12"/>
      <c r="Q319" s="12"/>
    </row>
    <row r="320" spans="1:17" s="13" customFormat="1" ht="14.25" customHeight="1">
      <c r="A320" s="35">
        <v>42687</v>
      </c>
      <c r="B320" s="14">
        <v>23</v>
      </c>
      <c r="C320" s="15">
        <v>1304.07</v>
      </c>
      <c r="D320" s="15">
        <v>0</v>
      </c>
      <c r="E320" s="15">
        <v>249.97</v>
      </c>
      <c r="F320" s="15">
        <v>1330.07</v>
      </c>
      <c r="G320" s="26">
        <v>113.62</v>
      </c>
      <c r="H320" s="27">
        <f t="shared" si="7"/>
        <v>1489.2</v>
      </c>
      <c r="I320" s="27">
        <f t="shared" si="7"/>
        <v>1695.46</v>
      </c>
      <c r="J320" s="27">
        <f t="shared" si="7"/>
        <v>1919.72</v>
      </c>
      <c r="K320" s="27">
        <f t="shared" si="6"/>
        <v>2237.85</v>
      </c>
      <c r="L320" s="27">
        <v>0</v>
      </c>
      <c r="M320" s="34">
        <v>271.75</v>
      </c>
      <c r="N320" s="18"/>
      <c r="O320" s="19"/>
      <c r="P320" s="12"/>
      <c r="Q320" s="12"/>
    </row>
    <row r="321" spans="1:17" s="13" customFormat="1" ht="14.25" customHeight="1">
      <c r="A321" s="35">
        <v>42688</v>
      </c>
      <c r="B321" s="14">
        <v>0</v>
      </c>
      <c r="C321" s="15">
        <v>1055.76</v>
      </c>
      <c r="D321" s="15">
        <v>0</v>
      </c>
      <c r="E321" s="15">
        <v>170.48</v>
      </c>
      <c r="F321" s="15">
        <v>1081.76</v>
      </c>
      <c r="G321" s="26">
        <v>91.99</v>
      </c>
      <c r="H321" s="27">
        <f t="shared" si="7"/>
        <v>1219.26</v>
      </c>
      <c r="I321" s="27">
        <f t="shared" si="7"/>
        <v>1425.52</v>
      </c>
      <c r="J321" s="27">
        <f t="shared" si="7"/>
        <v>1649.78</v>
      </c>
      <c r="K321" s="27">
        <f t="shared" si="6"/>
        <v>1967.9099999999999</v>
      </c>
      <c r="L321" s="27">
        <v>0</v>
      </c>
      <c r="M321" s="34">
        <v>185.33</v>
      </c>
      <c r="N321" s="18"/>
      <c r="O321" s="19"/>
      <c r="P321" s="12"/>
      <c r="Q321" s="12"/>
    </row>
    <row r="322" spans="1:17" s="13" customFormat="1" ht="14.25" customHeight="1">
      <c r="A322" s="35">
        <v>42688</v>
      </c>
      <c r="B322" s="14">
        <v>1</v>
      </c>
      <c r="C322" s="15">
        <v>989.08</v>
      </c>
      <c r="D322" s="15">
        <v>0</v>
      </c>
      <c r="E322" s="15">
        <v>70.08</v>
      </c>
      <c r="F322" s="15">
        <v>1015.08</v>
      </c>
      <c r="G322" s="26">
        <v>86.18</v>
      </c>
      <c r="H322" s="27">
        <f t="shared" si="7"/>
        <v>1146.77</v>
      </c>
      <c r="I322" s="27">
        <f t="shared" si="7"/>
        <v>1353.03</v>
      </c>
      <c r="J322" s="27">
        <f t="shared" si="7"/>
        <v>1577.29</v>
      </c>
      <c r="K322" s="27">
        <f t="shared" si="6"/>
        <v>1895.42</v>
      </c>
      <c r="L322" s="27">
        <v>0</v>
      </c>
      <c r="M322" s="34">
        <v>76.19</v>
      </c>
      <c r="N322" s="18"/>
      <c r="O322" s="19"/>
      <c r="P322" s="12"/>
      <c r="Q322" s="12"/>
    </row>
    <row r="323" spans="1:17" s="13" customFormat="1" ht="14.25" customHeight="1">
      <c r="A323" s="35">
        <v>42688</v>
      </c>
      <c r="B323" s="14">
        <v>2</v>
      </c>
      <c r="C323" s="15">
        <v>932.16</v>
      </c>
      <c r="D323" s="15">
        <v>0</v>
      </c>
      <c r="E323" s="15">
        <v>76.6</v>
      </c>
      <c r="F323" s="15">
        <v>958.16</v>
      </c>
      <c r="G323" s="26">
        <v>81.22</v>
      </c>
      <c r="H323" s="27">
        <f t="shared" si="7"/>
        <v>1084.8899999999999</v>
      </c>
      <c r="I323" s="27">
        <f t="shared" si="7"/>
        <v>1291.1499999999999</v>
      </c>
      <c r="J323" s="27">
        <f t="shared" si="7"/>
        <v>1515.4099999999999</v>
      </c>
      <c r="K323" s="27">
        <f t="shared" si="6"/>
        <v>1833.54</v>
      </c>
      <c r="L323" s="27">
        <v>0</v>
      </c>
      <c r="M323" s="34">
        <v>83.27</v>
      </c>
      <c r="N323" s="18"/>
      <c r="O323" s="19"/>
      <c r="P323" s="12"/>
      <c r="Q323" s="12"/>
    </row>
    <row r="324" spans="1:17" s="13" customFormat="1" ht="14.25" customHeight="1">
      <c r="A324" s="35">
        <v>42688</v>
      </c>
      <c r="B324" s="14">
        <v>3</v>
      </c>
      <c r="C324" s="15">
        <v>915.6</v>
      </c>
      <c r="D324" s="15">
        <v>28.74</v>
      </c>
      <c r="E324" s="15">
        <v>0</v>
      </c>
      <c r="F324" s="15">
        <v>941.6</v>
      </c>
      <c r="G324" s="26">
        <v>79.77</v>
      </c>
      <c r="H324" s="27">
        <f t="shared" si="7"/>
        <v>1066.8799999999999</v>
      </c>
      <c r="I324" s="27">
        <f t="shared" si="7"/>
        <v>1273.1399999999999</v>
      </c>
      <c r="J324" s="27">
        <f t="shared" si="7"/>
        <v>1497.3999999999999</v>
      </c>
      <c r="K324" s="27">
        <f t="shared" si="6"/>
        <v>1815.53</v>
      </c>
      <c r="L324" s="27">
        <v>31.24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42688</v>
      </c>
      <c r="B325" s="14">
        <v>4</v>
      </c>
      <c r="C325" s="15">
        <v>944.73</v>
      </c>
      <c r="D325" s="15">
        <v>31.31</v>
      </c>
      <c r="E325" s="15">
        <v>0</v>
      </c>
      <c r="F325" s="15">
        <v>970.73</v>
      </c>
      <c r="G325" s="26">
        <v>82.31</v>
      </c>
      <c r="H325" s="27">
        <f t="shared" si="7"/>
        <v>1098.55</v>
      </c>
      <c r="I325" s="27">
        <f t="shared" si="7"/>
        <v>1304.81</v>
      </c>
      <c r="J325" s="27">
        <f t="shared" si="7"/>
        <v>1529.07</v>
      </c>
      <c r="K325" s="27">
        <f t="shared" si="6"/>
        <v>1847.1999999999998</v>
      </c>
      <c r="L325" s="27">
        <v>34.04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42688</v>
      </c>
      <c r="B326" s="14">
        <v>5</v>
      </c>
      <c r="C326" s="15">
        <v>998.18</v>
      </c>
      <c r="D326" s="15">
        <v>73.18</v>
      </c>
      <c r="E326" s="15">
        <v>0</v>
      </c>
      <c r="F326" s="15">
        <v>1024.18</v>
      </c>
      <c r="G326" s="26">
        <v>86.97</v>
      </c>
      <c r="H326" s="27">
        <f t="shared" si="7"/>
        <v>1156.6599999999999</v>
      </c>
      <c r="I326" s="27">
        <f t="shared" si="7"/>
        <v>1362.9199999999998</v>
      </c>
      <c r="J326" s="27">
        <f t="shared" si="7"/>
        <v>1587.1799999999998</v>
      </c>
      <c r="K326" s="27">
        <f t="shared" si="6"/>
        <v>1905.31</v>
      </c>
      <c r="L326" s="27">
        <v>79.56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42688</v>
      </c>
      <c r="B327" s="14">
        <v>6</v>
      </c>
      <c r="C327" s="15">
        <v>1237.59</v>
      </c>
      <c r="D327" s="15">
        <v>70.15</v>
      </c>
      <c r="E327" s="15">
        <v>0</v>
      </c>
      <c r="F327" s="15">
        <v>1263.59</v>
      </c>
      <c r="G327" s="26">
        <v>107.83</v>
      </c>
      <c r="H327" s="27">
        <f t="shared" si="7"/>
        <v>1416.9299999999998</v>
      </c>
      <c r="I327" s="27">
        <f t="shared" si="7"/>
        <v>1623.1899999999998</v>
      </c>
      <c r="J327" s="27">
        <f t="shared" si="7"/>
        <v>1847.4499999999998</v>
      </c>
      <c r="K327" s="27">
        <f t="shared" si="6"/>
        <v>2165.58</v>
      </c>
      <c r="L327" s="27">
        <v>76.26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42688</v>
      </c>
      <c r="B328" s="14">
        <v>7</v>
      </c>
      <c r="C328" s="15">
        <v>1527.44</v>
      </c>
      <c r="D328" s="15">
        <v>0</v>
      </c>
      <c r="E328" s="15">
        <v>137.61</v>
      </c>
      <c r="F328" s="15">
        <v>1553.44</v>
      </c>
      <c r="G328" s="26">
        <v>133.08</v>
      </c>
      <c r="H328" s="27">
        <f t="shared" si="7"/>
        <v>1732.03</v>
      </c>
      <c r="I328" s="27">
        <f t="shared" si="7"/>
        <v>1938.29</v>
      </c>
      <c r="J328" s="27">
        <f t="shared" si="7"/>
        <v>2162.5499999999997</v>
      </c>
      <c r="K328" s="27">
        <f t="shared" si="6"/>
        <v>2480.68</v>
      </c>
      <c r="L328" s="27">
        <v>0</v>
      </c>
      <c r="M328" s="34">
        <v>149.6</v>
      </c>
      <c r="N328" s="18"/>
      <c r="O328" s="19"/>
      <c r="P328" s="12"/>
      <c r="Q328" s="12"/>
    </row>
    <row r="329" spans="1:17" s="13" customFormat="1" ht="14.25" customHeight="1">
      <c r="A329" s="35">
        <v>42688</v>
      </c>
      <c r="B329" s="14">
        <v>8</v>
      </c>
      <c r="C329" s="15">
        <v>1582.32</v>
      </c>
      <c r="D329" s="15">
        <v>0</v>
      </c>
      <c r="E329" s="15">
        <v>66.65</v>
      </c>
      <c r="F329" s="15">
        <v>1608.32</v>
      </c>
      <c r="G329" s="26">
        <v>137.86</v>
      </c>
      <c r="H329" s="27">
        <f t="shared" si="7"/>
        <v>1791.6899999999998</v>
      </c>
      <c r="I329" s="27">
        <f t="shared" si="7"/>
        <v>1997.9499999999998</v>
      </c>
      <c r="J329" s="27">
        <f t="shared" si="7"/>
        <v>2222.2099999999996</v>
      </c>
      <c r="K329" s="27">
        <f t="shared" si="7"/>
        <v>2540.3399999999997</v>
      </c>
      <c r="L329" s="27">
        <v>0</v>
      </c>
      <c r="M329" s="34">
        <v>72.46</v>
      </c>
      <c r="N329" s="18"/>
      <c r="O329" s="19"/>
      <c r="P329" s="12"/>
      <c r="Q329" s="12"/>
    </row>
    <row r="330" spans="1:17" s="13" customFormat="1" ht="14.25" customHeight="1">
      <c r="A330" s="35">
        <v>42688</v>
      </c>
      <c r="B330" s="14">
        <v>9</v>
      </c>
      <c r="C330" s="15">
        <v>1608.07</v>
      </c>
      <c r="D330" s="15">
        <v>42.76</v>
      </c>
      <c r="E330" s="15">
        <v>0</v>
      </c>
      <c r="F330" s="15">
        <v>1634.07</v>
      </c>
      <c r="G330" s="26">
        <v>140.11</v>
      </c>
      <c r="H330" s="27">
        <f aca="true" t="shared" si="8" ref="H330:K393">SUM($C330,$G330,R$4,R$6)</f>
        <v>1819.6899999999998</v>
      </c>
      <c r="I330" s="27">
        <f t="shared" si="8"/>
        <v>2025.9499999999998</v>
      </c>
      <c r="J330" s="27">
        <f t="shared" si="8"/>
        <v>2250.2099999999996</v>
      </c>
      <c r="K330" s="27">
        <f t="shared" si="8"/>
        <v>2568.3399999999997</v>
      </c>
      <c r="L330" s="27">
        <v>46.49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42688</v>
      </c>
      <c r="B331" s="14">
        <v>10</v>
      </c>
      <c r="C331" s="15">
        <v>1616.61</v>
      </c>
      <c r="D331" s="15">
        <v>88.94</v>
      </c>
      <c r="E331" s="15">
        <v>0</v>
      </c>
      <c r="F331" s="15">
        <v>1642.61</v>
      </c>
      <c r="G331" s="26">
        <v>140.85</v>
      </c>
      <c r="H331" s="27">
        <f t="shared" si="8"/>
        <v>1828.9699999999998</v>
      </c>
      <c r="I331" s="27">
        <f t="shared" si="8"/>
        <v>2035.2299999999998</v>
      </c>
      <c r="J331" s="27">
        <f t="shared" si="8"/>
        <v>2259.49</v>
      </c>
      <c r="K331" s="27">
        <f t="shared" si="8"/>
        <v>2577.62</v>
      </c>
      <c r="L331" s="27">
        <v>96.69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42688</v>
      </c>
      <c r="B332" s="14">
        <v>11</v>
      </c>
      <c r="C332" s="15">
        <v>1612.3</v>
      </c>
      <c r="D332" s="15">
        <v>75.9</v>
      </c>
      <c r="E332" s="15">
        <v>0</v>
      </c>
      <c r="F332" s="15">
        <v>1638.3</v>
      </c>
      <c r="G332" s="26">
        <v>140.47</v>
      </c>
      <c r="H332" s="27">
        <f t="shared" si="8"/>
        <v>1824.28</v>
      </c>
      <c r="I332" s="27">
        <f t="shared" si="8"/>
        <v>2030.54</v>
      </c>
      <c r="J332" s="27">
        <f t="shared" si="8"/>
        <v>2254.7999999999997</v>
      </c>
      <c r="K332" s="27">
        <f t="shared" si="8"/>
        <v>2572.93</v>
      </c>
      <c r="L332" s="27">
        <v>82.51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42688</v>
      </c>
      <c r="B333" s="14">
        <v>12</v>
      </c>
      <c r="C333" s="15">
        <v>1609</v>
      </c>
      <c r="D333" s="15">
        <v>122.87</v>
      </c>
      <c r="E333" s="15">
        <v>0</v>
      </c>
      <c r="F333" s="15">
        <v>1635</v>
      </c>
      <c r="G333" s="26">
        <v>140.19</v>
      </c>
      <c r="H333" s="27">
        <f t="shared" si="8"/>
        <v>1820.7</v>
      </c>
      <c r="I333" s="27">
        <f t="shared" si="8"/>
        <v>2026.96</v>
      </c>
      <c r="J333" s="27">
        <f t="shared" si="8"/>
        <v>2251.22</v>
      </c>
      <c r="K333" s="27">
        <f t="shared" si="8"/>
        <v>2569.35</v>
      </c>
      <c r="L333" s="27">
        <v>133.58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42688</v>
      </c>
      <c r="B334" s="14">
        <v>13</v>
      </c>
      <c r="C334" s="15">
        <v>1616.53</v>
      </c>
      <c r="D334" s="15">
        <v>127.97</v>
      </c>
      <c r="E334" s="15">
        <v>0</v>
      </c>
      <c r="F334" s="15">
        <v>1642.53</v>
      </c>
      <c r="G334" s="26">
        <v>140.84</v>
      </c>
      <c r="H334" s="27">
        <f t="shared" si="8"/>
        <v>1828.8799999999999</v>
      </c>
      <c r="I334" s="27">
        <f t="shared" si="8"/>
        <v>2035.1399999999999</v>
      </c>
      <c r="J334" s="27">
        <f t="shared" si="8"/>
        <v>2259.3999999999996</v>
      </c>
      <c r="K334" s="27">
        <f t="shared" si="8"/>
        <v>2577.5299999999997</v>
      </c>
      <c r="L334" s="27">
        <v>139.12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42688</v>
      </c>
      <c r="B335" s="14">
        <v>14</v>
      </c>
      <c r="C335" s="15">
        <v>1615.09</v>
      </c>
      <c r="D335" s="15">
        <v>119.44</v>
      </c>
      <c r="E335" s="15">
        <v>0</v>
      </c>
      <c r="F335" s="15">
        <v>1641.09</v>
      </c>
      <c r="G335" s="26">
        <v>140.72</v>
      </c>
      <c r="H335" s="27">
        <f t="shared" si="8"/>
        <v>1827.32</v>
      </c>
      <c r="I335" s="27">
        <f t="shared" si="8"/>
        <v>2033.58</v>
      </c>
      <c r="J335" s="27">
        <f t="shared" si="8"/>
        <v>2257.8399999999997</v>
      </c>
      <c r="K335" s="27">
        <f t="shared" si="8"/>
        <v>2575.97</v>
      </c>
      <c r="L335" s="27">
        <v>129.85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42688</v>
      </c>
      <c r="B336" s="14">
        <v>15</v>
      </c>
      <c r="C336" s="15">
        <v>1610.78</v>
      </c>
      <c r="D336" s="15">
        <v>46.13</v>
      </c>
      <c r="E336" s="15">
        <v>0</v>
      </c>
      <c r="F336" s="15">
        <v>1636.78</v>
      </c>
      <c r="G336" s="26">
        <v>140.34</v>
      </c>
      <c r="H336" s="27">
        <f t="shared" si="8"/>
        <v>1822.6299999999999</v>
      </c>
      <c r="I336" s="27">
        <f t="shared" si="8"/>
        <v>2028.8899999999999</v>
      </c>
      <c r="J336" s="27">
        <f t="shared" si="8"/>
        <v>2253.1499999999996</v>
      </c>
      <c r="K336" s="27">
        <f t="shared" si="8"/>
        <v>2571.2799999999997</v>
      </c>
      <c r="L336" s="27">
        <v>50.15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42688</v>
      </c>
      <c r="B337" s="14">
        <v>16</v>
      </c>
      <c r="C337" s="15">
        <v>1610.33</v>
      </c>
      <c r="D337" s="15">
        <v>82.83</v>
      </c>
      <c r="E337" s="15">
        <v>0</v>
      </c>
      <c r="F337" s="15">
        <v>1636.33</v>
      </c>
      <c r="G337" s="26">
        <v>140.3</v>
      </c>
      <c r="H337" s="27">
        <f t="shared" si="8"/>
        <v>1822.1399999999999</v>
      </c>
      <c r="I337" s="27">
        <f t="shared" si="8"/>
        <v>2028.3999999999999</v>
      </c>
      <c r="J337" s="27">
        <f t="shared" si="8"/>
        <v>2252.66</v>
      </c>
      <c r="K337" s="27">
        <f t="shared" si="8"/>
        <v>2570.79</v>
      </c>
      <c r="L337" s="27">
        <v>90.05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42688</v>
      </c>
      <c r="B338" s="14">
        <v>17</v>
      </c>
      <c r="C338" s="15">
        <v>1590.61</v>
      </c>
      <c r="D338" s="15">
        <v>0.18</v>
      </c>
      <c r="E338" s="15">
        <v>0.03</v>
      </c>
      <c r="F338" s="15">
        <v>1616.61</v>
      </c>
      <c r="G338" s="26">
        <v>138.59</v>
      </c>
      <c r="H338" s="27">
        <f t="shared" si="8"/>
        <v>1800.7099999999998</v>
      </c>
      <c r="I338" s="27">
        <f t="shared" si="8"/>
        <v>2006.9699999999998</v>
      </c>
      <c r="J338" s="27">
        <f t="shared" si="8"/>
        <v>2231.2299999999996</v>
      </c>
      <c r="K338" s="27">
        <f t="shared" si="8"/>
        <v>2549.3599999999997</v>
      </c>
      <c r="L338" s="27">
        <v>0.2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42688</v>
      </c>
      <c r="B339" s="14">
        <v>18</v>
      </c>
      <c r="C339" s="15">
        <v>1589.14</v>
      </c>
      <c r="D339" s="15">
        <v>61.46</v>
      </c>
      <c r="E339" s="15">
        <v>0</v>
      </c>
      <c r="F339" s="15">
        <v>1615.14</v>
      </c>
      <c r="G339" s="26">
        <v>138.46</v>
      </c>
      <c r="H339" s="27">
        <f t="shared" si="8"/>
        <v>1799.1100000000001</v>
      </c>
      <c r="I339" s="27">
        <f t="shared" si="8"/>
        <v>2005.3700000000001</v>
      </c>
      <c r="J339" s="27">
        <f t="shared" si="8"/>
        <v>2229.63</v>
      </c>
      <c r="K339" s="27">
        <f t="shared" si="8"/>
        <v>2547.76</v>
      </c>
      <c r="L339" s="27">
        <v>66.81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42688</v>
      </c>
      <c r="B340" s="14">
        <v>19</v>
      </c>
      <c r="C340" s="15">
        <v>1612.75</v>
      </c>
      <c r="D340" s="15">
        <v>46.97</v>
      </c>
      <c r="E340" s="15">
        <v>0</v>
      </c>
      <c r="F340" s="15">
        <v>1638.75</v>
      </c>
      <c r="G340" s="26">
        <v>140.51</v>
      </c>
      <c r="H340" s="27">
        <f t="shared" si="8"/>
        <v>1824.77</v>
      </c>
      <c r="I340" s="27">
        <f t="shared" si="8"/>
        <v>2031.03</v>
      </c>
      <c r="J340" s="27">
        <f t="shared" si="8"/>
        <v>2255.29</v>
      </c>
      <c r="K340" s="27">
        <f t="shared" si="8"/>
        <v>2573.42</v>
      </c>
      <c r="L340" s="27">
        <v>51.06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42688</v>
      </c>
      <c r="B341" s="14">
        <v>20</v>
      </c>
      <c r="C341" s="15">
        <v>1608.86</v>
      </c>
      <c r="D341" s="15">
        <v>118.69</v>
      </c>
      <c r="E341" s="15">
        <v>0</v>
      </c>
      <c r="F341" s="15">
        <v>1634.86</v>
      </c>
      <c r="G341" s="26">
        <v>140.18</v>
      </c>
      <c r="H341" s="27">
        <f t="shared" si="8"/>
        <v>1820.55</v>
      </c>
      <c r="I341" s="27">
        <f t="shared" si="8"/>
        <v>2026.81</v>
      </c>
      <c r="J341" s="27">
        <f t="shared" si="8"/>
        <v>2251.0699999999997</v>
      </c>
      <c r="K341" s="27">
        <f t="shared" si="8"/>
        <v>2569.2</v>
      </c>
      <c r="L341" s="27">
        <v>129.03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42688</v>
      </c>
      <c r="B342" s="14">
        <v>21</v>
      </c>
      <c r="C342" s="15">
        <v>1597.74</v>
      </c>
      <c r="D342" s="15">
        <v>0</v>
      </c>
      <c r="E342" s="15">
        <v>20.96</v>
      </c>
      <c r="F342" s="15">
        <v>1623.74</v>
      </c>
      <c r="G342" s="26">
        <v>139.21</v>
      </c>
      <c r="H342" s="27">
        <f t="shared" si="8"/>
        <v>1808.46</v>
      </c>
      <c r="I342" s="27">
        <f t="shared" si="8"/>
        <v>2014.72</v>
      </c>
      <c r="J342" s="27">
        <f t="shared" si="8"/>
        <v>2238.98</v>
      </c>
      <c r="K342" s="27">
        <f t="shared" si="8"/>
        <v>2557.11</v>
      </c>
      <c r="L342" s="27">
        <v>0</v>
      </c>
      <c r="M342" s="34">
        <v>22.79</v>
      </c>
      <c r="N342" s="18"/>
      <c r="O342" s="19"/>
      <c r="P342" s="12"/>
      <c r="Q342" s="12"/>
    </row>
    <row r="343" spans="1:17" s="13" customFormat="1" ht="14.25" customHeight="1">
      <c r="A343" s="35">
        <v>42688</v>
      </c>
      <c r="B343" s="14">
        <v>22</v>
      </c>
      <c r="C343" s="15">
        <v>1539.64</v>
      </c>
      <c r="D343" s="15">
        <v>0</v>
      </c>
      <c r="E343" s="15">
        <v>157.23</v>
      </c>
      <c r="F343" s="15">
        <v>1565.64</v>
      </c>
      <c r="G343" s="26">
        <v>134.14</v>
      </c>
      <c r="H343" s="27">
        <f t="shared" si="8"/>
        <v>1745.2900000000002</v>
      </c>
      <c r="I343" s="27">
        <f t="shared" si="8"/>
        <v>1951.5500000000002</v>
      </c>
      <c r="J343" s="27">
        <f t="shared" si="8"/>
        <v>2175.81</v>
      </c>
      <c r="K343" s="27">
        <f t="shared" si="8"/>
        <v>2493.94</v>
      </c>
      <c r="L343" s="27">
        <v>0</v>
      </c>
      <c r="M343" s="34">
        <v>170.93</v>
      </c>
      <c r="N343" s="18"/>
      <c r="O343" s="19"/>
      <c r="P343" s="12"/>
      <c r="Q343" s="12"/>
    </row>
    <row r="344" spans="1:17" s="13" customFormat="1" ht="14.25" customHeight="1">
      <c r="A344" s="35">
        <v>42688</v>
      </c>
      <c r="B344" s="14">
        <v>23</v>
      </c>
      <c r="C344" s="15">
        <v>1272.69</v>
      </c>
      <c r="D344" s="15">
        <v>0</v>
      </c>
      <c r="E344" s="15">
        <v>300.93</v>
      </c>
      <c r="F344" s="15">
        <v>1298.69</v>
      </c>
      <c r="G344" s="26">
        <v>110.89</v>
      </c>
      <c r="H344" s="27">
        <f t="shared" si="8"/>
        <v>1455.0900000000001</v>
      </c>
      <c r="I344" s="27">
        <f t="shared" si="8"/>
        <v>1661.3500000000001</v>
      </c>
      <c r="J344" s="27">
        <f t="shared" si="8"/>
        <v>1885.6100000000001</v>
      </c>
      <c r="K344" s="27">
        <f t="shared" si="8"/>
        <v>2203.7400000000002</v>
      </c>
      <c r="L344" s="27">
        <v>0</v>
      </c>
      <c r="M344" s="34">
        <v>327.15</v>
      </c>
      <c r="N344" s="18"/>
      <c r="O344" s="19"/>
      <c r="P344" s="12"/>
      <c r="Q344" s="12"/>
    </row>
    <row r="345" spans="1:17" s="13" customFormat="1" ht="14.25" customHeight="1">
      <c r="A345" s="35">
        <v>42689</v>
      </c>
      <c r="B345" s="14">
        <v>0</v>
      </c>
      <c r="C345" s="15">
        <v>1105.62</v>
      </c>
      <c r="D345" s="15">
        <v>0</v>
      </c>
      <c r="E345" s="15">
        <v>46.91</v>
      </c>
      <c r="F345" s="15">
        <v>1131.62</v>
      </c>
      <c r="G345" s="26">
        <v>96.33</v>
      </c>
      <c r="H345" s="27">
        <f t="shared" si="8"/>
        <v>1273.4599999999998</v>
      </c>
      <c r="I345" s="27">
        <f t="shared" si="8"/>
        <v>1479.7199999999998</v>
      </c>
      <c r="J345" s="27">
        <f t="shared" si="8"/>
        <v>1703.9799999999998</v>
      </c>
      <c r="K345" s="27">
        <f t="shared" si="8"/>
        <v>2022.1099999999997</v>
      </c>
      <c r="L345" s="27">
        <v>0</v>
      </c>
      <c r="M345" s="34">
        <v>51</v>
      </c>
      <c r="N345" s="18"/>
      <c r="O345" s="19"/>
      <c r="P345" s="12"/>
      <c r="Q345" s="12"/>
    </row>
    <row r="346" spans="1:17" s="13" customFormat="1" ht="14.25" customHeight="1">
      <c r="A346" s="35">
        <v>42689</v>
      </c>
      <c r="B346" s="14">
        <v>1</v>
      </c>
      <c r="C346" s="15">
        <v>1048.3</v>
      </c>
      <c r="D346" s="15">
        <v>28795</v>
      </c>
      <c r="E346" s="15">
        <v>0</v>
      </c>
      <c r="F346" s="15">
        <v>1074.3</v>
      </c>
      <c r="G346" s="26">
        <v>91.34</v>
      </c>
      <c r="H346" s="27">
        <f t="shared" si="8"/>
        <v>1211.1499999999999</v>
      </c>
      <c r="I346" s="27">
        <f t="shared" si="8"/>
        <v>1417.4099999999999</v>
      </c>
      <c r="J346" s="27">
        <f t="shared" si="8"/>
        <v>1641.6699999999998</v>
      </c>
      <c r="K346" s="27">
        <f t="shared" si="8"/>
        <v>1959.7999999999997</v>
      </c>
      <c r="L346" s="27">
        <v>31303.82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42689</v>
      </c>
      <c r="B347" s="14">
        <v>2</v>
      </c>
      <c r="C347" s="15">
        <v>995.95</v>
      </c>
      <c r="D347" s="15">
        <v>78.21</v>
      </c>
      <c r="E347" s="15">
        <v>0</v>
      </c>
      <c r="F347" s="15">
        <v>1021.95</v>
      </c>
      <c r="G347" s="26">
        <v>86.77</v>
      </c>
      <c r="H347" s="27">
        <f t="shared" si="8"/>
        <v>1154.23</v>
      </c>
      <c r="I347" s="27">
        <f t="shared" si="8"/>
        <v>1360.49</v>
      </c>
      <c r="J347" s="27">
        <f t="shared" si="8"/>
        <v>1584.75</v>
      </c>
      <c r="K347" s="27">
        <f t="shared" si="8"/>
        <v>1902.88</v>
      </c>
      <c r="L347" s="27">
        <v>85.02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42689</v>
      </c>
      <c r="B348" s="14">
        <v>3</v>
      </c>
      <c r="C348" s="15">
        <v>974.07</v>
      </c>
      <c r="D348" s="15">
        <v>84.05</v>
      </c>
      <c r="E348" s="15">
        <v>0</v>
      </c>
      <c r="F348" s="15">
        <v>1000.07</v>
      </c>
      <c r="G348" s="26">
        <v>84.87</v>
      </c>
      <c r="H348" s="27">
        <f t="shared" si="8"/>
        <v>1130.45</v>
      </c>
      <c r="I348" s="27">
        <f t="shared" si="8"/>
        <v>1336.71</v>
      </c>
      <c r="J348" s="27">
        <f t="shared" si="8"/>
        <v>1560.97</v>
      </c>
      <c r="K348" s="27">
        <f t="shared" si="8"/>
        <v>1879.1</v>
      </c>
      <c r="L348" s="27">
        <v>91.37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42689</v>
      </c>
      <c r="B349" s="14">
        <v>4</v>
      </c>
      <c r="C349" s="15">
        <v>993.49</v>
      </c>
      <c r="D349" s="15">
        <v>81.1</v>
      </c>
      <c r="E349" s="15">
        <v>0</v>
      </c>
      <c r="F349" s="15">
        <v>1019.49</v>
      </c>
      <c r="G349" s="26">
        <v>86.56</v>
      </c>
      <c r="H349" s="27">
        <f t="shared" si="8"/>
        <v>1151.56</v>
      </c>
      <c r="I349" s="27">
        <f t="shared" si="8"/>
        <v>1357.82</v>
      </c>
      <c r="J349" s="27">
        <f t="shared" si="8"/>
        <v>1582.08</v>
      </c>
      <c r="K349" s="27">
        <f t="shared" si="8"/>
        <v>1900.21</v>
      </c>
      <c r="L349" s="27">
        <v>88.17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42689</v>
      </c>
      <c r="B350" s="14">
        <v>5</v>
      </c>
      <c r="C350" s="15">
        <v>1084.19</v>
      </c>
      <c r="D350" s="15">
        <v>248.26</v>
      </c>
      <c r="E350" s="15">
        <v>0</v>
      </c>
      <c r="F350" s="15">
        <v>1110.19</v>
      </c>
      <c r="G350" s="26">
        <v>94.46</v>
      </c>
      <c r="H350" s="27">
        <f t="shared" si="8"/>
        <v>1250.16</v>
      </c>
      <c r="I350" s="27">
        <f t="shared" si="8"/>
        <v>1456.42</v>
      </c>
      <c r="J350" s="27">
        <f t="shared" si="8"/>
        <v>1680.68</v>
      </c>
      <c r="K350" s="27">
        <f t="shared" si="8"/>
        <v>1998.81</v>
      </c>
      <c r="L350" s="27">
        <v>269.89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42689</v>
      </c>
      <c r="B351" s="14">
        <v>6</v>
      </c>
      <c r="C351" s="15">
        <v>1311.41</v>
      </c>
      <c r="D351" s="15">
        <v>51.35</v>
      </c>
      <c r="E351" s="15">
        <v>0</v>
      </c>
      <c r="F351" s="15">
        <v>1337.41</v>
      </c>
      <c r="G351" s="26">
        <v>114.26</v>
      </c>
      <c r="H351" s="27">
        <f t="shared" si="8"/>
        <v>1497.18</v>
      </c>
      <c r="I351" s="27">
        <f t="shared" si="8"/>
        <v>1703.44</v>
      </c>
      <c r="J351" s="27">
        <f t="shared" si="8"/>
        <v>1927.7</v>
      </c>
      <c r="K351" s="27">
        <f t="shared" si="8"/>
        <v>2245.83</v>
      </c>
      <c r="L351" s="27">
        <v>55.82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42689</v>
      </c>
      <c r="B352" s="14">
        <v>7</v>
      </c>
      <c r="C352" s="15">
        <v>1550.23</v>
      </c>
      <c r="D352" s="15">
        <v>0</v>
      </c>
      <c r="E352" s="15">
        <v>42563</v>
      </c>
      <c r="F352" s="15">
        <v>1576.23</v>
      </c>
      <c r="G352" s="26">
        <v>135.07</v>
      </c>
      <c r="H352" s="27">
        <f t="shared" si="8"/>
        <v>1756.81</v>
      </c>
      <c r="I352" s="27">
        <f t="shared" si="8"/>
        <v>1963.07</v>
      </c>
      <c r="J352" s="27">
        <f t="shared" si="8"/>
        <v>2187.33</v>
      </c>
      <c r="K352" s="27">
        <f t="shared" si="8"/>
        <v>2505.46</v>
      </c>
      <c r="L352" s="27">
        <v>0</v>
      </c>
      <c r="M352" s="34">
        <v>46271.39</v>
      </c>
      <c r="N352" s="18"/>
      <c r="O352" s="19"/>
      <c r="P352" s="12"/>
      <c r="Q352" s="12"/>
    </row>
    <row r="353" spans="1:17" s="13" customFormat="1" ht="14.25" customHeight="1">
      <c r="A353" s="35">
        <v>42689</v>
      </c>
      <c r="B353" s="14">
        <v>8</v>
      </c>
      <c r="C353" s="15">
        <v>1623.42</v>
      </c>
      <c r="D353" s="15">
        <v>16.69</v>
      </c>
      <c r="E353" s="15">
        <v>0</v>
      </c>
      <c r="F353" s="15">
        <v>1649.42</v>
      </c>
      <c r="G353" s="26">
        <v>141.44</v>
      </c>
      <c r="H353" s="27">
        <f t="shared" si="8"/>
        <v>1836.3700000000001</v>
      </c>
      <c r="I353" s="27">
        <f t="shared" si="8"/>
        <v>2042.63</v>
      </c>
      <c r="J353" s="27">
        <f t="shared" si="8"/>
        <v>2266.89</v>
      </c>
      <c r="K353" s="27">
        <f t="shared" si="8"/>
        <v>2585.02</v>
      </c>
      <c r="L353" s="27">
        <v>18.14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42689</v>
      </c>
      <c r="B354" s="14">
        <v>9</v>
      </c>
      <c r="C354" s="15">
        <v>1652.72</v>
      </c>
      <c r="D354" s="15">
        <v>26999</v>
      </c>
      <c r="E354" s="15">
        <v>0</v>
      </c>
      <c r="F354" s="15">
        <v>1678.72</v>
      </c>
      <c r="G354" s="26">
        <v>144</v>
      </c>
      <c r="H354" s="27">
        <f t="shared" si="8"/>
        <v>1868.23</v>
      </c>
      <c r="I354" s="27">
        <f t="shared" si="8"/>
        <v>2074.49</v>
      </c>
      <c r="J354" s="27">
        <f t="shared" si="8"/>
        <v>2298.75</v>
      </c>
      <c r="K354" s="27">
        <f t="shared" si="8"/>
        <v>2616.88</v>
      </c>
      <c r="L354" s="27">
        <v>29351.34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42689</v>
      </c>
      <c r="B355" s="14">
        <v>10</v>
      </c>
      <c r="C355" s="15">
        <v>1646.44</v>
      </c>
      <c r="D355" s="15">
        <v>0</v>
      </c>
      <c r="E355" s="15">
        <v>31.63</v>
      </c>
      <c r="F355" s="15">
        <v>1672.44</v>
      </c>
      <c r="G355" s="26">
        <v>143.45</v>
      </c>
      <c r="H355" s="27">
        <f t="shared" si="8"/>
        <v>1861.4</v>
      </c>
      <c r="I355" s="27">
        <f t="shared" si="8"/>
        <v>2067.66</v>
      </c>
      <c r="J355" s="27">
        <f t="shared" si="8"/>
        <v>2291.92</v>
      </c>
      <c r="K355" s="27">
        <f t="shared" si="8"/>
        <v>2610.05</v>
      </c>
      <c r="L355" s="27">
        <v>0</v>
      </c>
      <c r="M355" s="34">
        <v>34.39</v>
      </c>
      <c r="N355" s="18"/>
      <c r="O355" s="19"/>
      <c r="P355" s="12"/>
      <c r="Q355" s="12"/>
    </row>
    <row r="356" spans="1:17" s="13" customFormat="1" ht="14.25" customHeight="1">
      <c r="A356" s="35">
        <v>42689</v>
      </c>
      <c r="B356" s="14">
        <v>11</v>
      </c>
      <c r="C356" s="15">
        <v>1644.79</v>
      </c>
      <c r="D356" s="15">
        <v>0</v>
      </c>
      <c r="E356" s="15">
        <v>78.76</v>
      </c>
      <c r="F356" s="15">
        <v>1670.79</v>
      </c>
      <c r="G356" s="26">
        <v>143.31</v>
      </c>
      <c r="H356" s="27">
        <f t="shared" si="8"/>
        <v>1859.61</v>
      </c>
      <c r="I356" s="27">
        <f t="shared" si="8"/>
        <v>2065.87</v>
      </c>
      <c r="J356" s="27">
        <f t="shared" si="8"/>
        <v>2290.1299999999997</v>
      </c>
      <c r="K356" s="27">
        <f t="shared" si="8"/>
        <v>2608.2599999999998</v>
      </c>
      <c r="L356" s="27">
        <v>0</v>
      </c>
      <c r="M356" s="34">
        <v>85.62</v>
      </c>
      <c r="N356" s="18"/>
      <c r="O356" s="19"/>
      <c r="P356" s="12"/>
      <c r="Q356" s="12"/>
    </row>
    <row r="357" spans="1:17" s="13" customFormat="1" ht="14.25" customHeight="1">
      <c r="A357" s="35">
        <v>42689</v>
      </c>
      <c r="B357" s="14">
        <v>12</v>
      </c>
      <c r="C357" s="15">
        <v>1638.96</v>
      </c>
      <c r="D357" s="15">
        <v>0</v>
      </c>
      <c r="E357" s="15">
        <v>76.56</v>
      </c>
      <c r="F357" s="15">
        <v>1664.96</v>
      </c>
      <c r="G357" s="26">
        <v>142.8</v>
      </c>
      <c r="H357" s="27">
        <f t="shared" si="8"/>
        <v>1853.27</v>
      </c>
      <c r="I357" s="27">
        <f t="shared" si="8"/>
        <v>2059.5299999999997</v>
      </c>
      <c r="J357" s="27">
        <f t="shared" si="8"/>
        <v>2283.79</v>
      </c>
      <c r="K357" s="27">
        <f t="shared" si="8"/>
        <v>2601.92</v>
      </c>
      <c r="L357" s="27">
        <v>0</v>
      </c>
      <c r="M357" s="34">
        <v>83.23</v>
      </c>
      <c r="N357" s="18"/>
      <c r="O357" s="19"/>
      <c r="P357" s="12"/>
      <c r="Q357" s="12"/>
    </row>
    <row r="358" spans="1:17" s="13" customFormat="1" ht="14.25" customHeight="1">
      <c r="A358" s="35">
        <v>42689</v>
      </c>
      <c r="B358" s="14">
        <v>13</v>
      </c>
      <c r="C358" s="15">
        <v>1651.86</v>
      </c>
      <c r="D358" s="15">
        <v>0</v>
      </c>
      <c r="E358" s="15">
        <v>56</v>
      </c>
      <c r="F358" s="15">
        <v>1677.86</v>
      </c>
      <c r="G358" s="26">
        <v>143.92</v>
      </c>
      <c r="H358" s="27">
        <f t="shared" si="8"/>
        <v>1867.29</v>
      </c>
      <c r="I358" s="27">
        <f t="shared" si="8"/>
        <v>2073.5499999999997</v>
      </c>
      <c r="J358" s="27">
        <f t="shared" si="8"/>
        <v>2297.81</v>
      </c>
      <c r="K358" s="27">
        <f t="shared" si="8"/>
        <v>2615.94</v>
      </c>
      <c r="L358" s="27">
        <v>0</v>
      </c>
      <c r="M358" s="34">
        <v>60.88</v>
      </c>
      <c r="N358" s="18"/>
      <c r="O358" s="19"/>
      <c r="P358" s="12"/>
      <c r="Q358" s="12"/>
    </row>
    <row r="359" spans="1:17" s="13" customFormat="1" ht="14.25" customHeight="1">
      <c r="A359" s="35">
        <v>42689</v>
      </c>
      <c r="B359" s="14">
        <v>14</v>
      </c>
      <c r="C359" s="15">
        <v>1672.94</v>
      </c>
      <c r="D359" s="15">
        <v>0</v>
      </c>
      <c r="E359" s="15">
        <v>61.71</v>
      </c>
      <c r="F359" s="15">
        <v>1698.94</v>
      </c>
      <c r="G359" s="26">
        <v>145.76</v>
      </c>
      <c r="H359" s="27">
        <f t="shared" si="8"/>
        <v>1890.21</v>
      </c>
      <c r="I359" s="27">
        <f t="shared" si="8"/>
        <v>2096.47</v>
      </c>
      <c r="J359" s="27">
        <f t="shared" si="8"/>
        <v>2320.73</v>
      </c>
      <c r="K359" s="27">
        <f t="shared" si="8"/>
        <v>2638.86</v>
      </c>
      <c r="L359" s="27">
        <v>0</v>
      </c>
      <c r="M359" s="34">
        <v>67.09</v>
      </c>
      <c r="N359" s="18"/>
      <c r="O359" s="19"/>
      <c r="P359" s="12"/>
      <c r="Q359" s="12"/>
    </row>
    <row r="360" spans="1:17" s="13" customFormat="1" ht="14.25" customHeight="1">
      <c r="A360" s="35">
        <v>42689</v>
      </c>
      <c r="B360" s="14">
        <v>15</v>
      </c>
      <c r="C360" s="15">
        <v>1659.34</v>
      </c>
      <c r="D360" s="15">
        <v>0</v>
      </c>
      <c r="E360" s="15">
        <v>96.19</v>
      </c>
      <c r="F360" s="15">
        <v>1685.34</v>
      </c>
      <c r="G360" s="26">
        <v>144.57</v>
      </c>
      <c r="H360" s="27">
        <f t="shared" si="8"/>
        <v>1875.4199999999998</v>
      </c>
      <c r="I360" s="27">
        <f t="shared" si="8"/>
        <v>2081.68</v>
      </c>
      <c r="J360" s="27">
        <f t="shared" si="8"/>
        <v>2305.9399999999996</v>
      </c>
      <c r="K360" s="27">
        <f t="shared" si="8"/>
        <v>2624.0699999999997</v>
      </c>
      <c r="L360" s="27">
        <v>0</v>
      </c>
      <c r="M360" s="34">
        <v>104.57</v>
      </c>
      <c r="N360" s="18"/>
      <c r="O360" s="19"/>
      <c r="P360" s="12"/>
      <c r="Q360" s="12"/>
    </row>
    <row r="361" spans="1:17" s="13" customFormat="1" ht="14.25" customHeight="1">
      <c r="A361" s="35">
        <v>42689</v>
      </c>
      <c r="B361" s="14">
        <v>16</v>
      </c>
      <c r="C361" s="15">
        <v>1650.85</v>
      </c>
      <c r="D361" s="15">
        <v>0</v>
      </c>
      <c r="E361" s="15">
        <v>142</v>
      </c>
      <c r="F361" s="15">
        <v>1676.85</v>
      </c>
      <c r="G361" s="26">
        <v>143.83</v>
      </c>
      <c r="H361" s="27">
        <f t="shared" si="8"/>
        <v>1866.1899999999998</v>
      </c>
      <c r="I361" s="27">
        <f t="shared" si="8"/>
        <v>2072.45</v>
      </c>
      <c r="J361" s="27">
        <f t="shared" si="8"/>
        <v>2296.7099999999996</v>
      </c>
      <c r="K361" s="27">
        <f t="shared" si="8"/>
        <v>2614.8399999999997</v>
      </c>
      <c r="L361" s="27">
        <v>0</v>
      </c>
      <c r="M361" s="34">
        <v>154.37</v>
      </c>
      <c r="N361" s="18"/>
      <c r="O361" s="19"/>
      <c r="P361" s="12"/>
      <c r="Q361" s="12"/>
    </row>
    <row r="362" spans="1:17" s="13" customFormat="1" ht="14.25" customHeight="1">
      <c r="A362" s="35">
        <v>42689</v>
      </c>
      <c r="B362" s="14">
        <v>17</v>
      </c>
      <c r="C362" s="15">
        <v>1599.27</v>
      </c>
      <c r="D362" s="15">
        <v>0</v>
      </c>
      <c r="E362" s="15">
        <v>128.72</v>
      </c>
      <c r="F362" s="15">
        <v>1625.27</v>
      </c>
      <c r="G362" s="26">
        <v>139.34</v>
      </c>
      <c r="H362" s="27">
        <f t="shared" si="8"/>
        <v>1810.12</v>
      </c>
      <c r="I362" s="27">
        <f t="shared" si="8"/>
        <v>2016.3799999999999</v>
      </c>
      <c r="J362" s="27">
        <f t="shared" si="8"/>
        <v>2240.64</v>
      </c>
      <c r="K362" s="27">
        <f t="shared" si="8"/>
        <v>2558.77</v>
      </c>
      <c r="L362" s="27">
        <v>0</v>
      </c>
      <c r="M362" s="34">
        <v>139.93</v>
      </c>
      <c r="N362" s="18"/>
      <c r="O362" s="19"/>
      <c r="P362" s="12"/>
      <c r="Q362" s="12"/>
    </row>
    <row r="363" spans="1:17" s="13" customFormat="1" ht="14.25" customHeight="1">
      <c r="A363" s="35">
        <v>42689</v>
      </c>
      <c r="B363" s="14">
        <v>18</v>
      </c>
      <c r="C363" s="15">
        <v>1606.95</v>
      </c>
      <c r="D363" s="15">
        <v>0</v>
      </c>
      <c r="E363" s="15">
        <v>26.65</v>
      </c>
      <c r="F363" s="15">
        <v>1632.95</v>
      </c>
      <c r="G363" s="26">
        <v>140.01</v>
      </c>
      <c r="H363" s="27">
        <f t="shared" si="8"/>
        <v>1818.47</v>
      </c>
      <c r="I363" s="27">
        <f t="shared" si="8"/>
        <v>2024.73</v>
      </c>
      <c r="J363" s="27">
        <f t="shared" si="8"/>
        <v>2248.99</v>
      </c>
      <c r="K363" s="27">
        <f t="shared" si="8"/>
        <v>2567.12</v>
      </c>
      <c r="L363" s="27">
        <v>0</v>
      </c>
      <c r="M363" s="34">
        <v>28.97</v>
      </c>
      <c r="N363" s="18"/>
      <c r="O363" s="19"/>
      <c r="P363" s="12"/>
      <c r="Q363" s="12"/>
    </row>
    <row r="364" spans="1:17" s="13" customFormat="1" ht="14.25" customHeight="1">
      <c r="A364" s="35">
        <v>42689</v>
      </c>
      <c r="B364" s="14">
        <v>19</v>
      </c>
      <c r="C364" s="15">
        <v>1691.05</v>
      </c>
      <c r="D364" s="15">
        <v>0</v>
      </c>
      <c r="E364" s="15">
        <v>123.49</v>
      </c>
      <c r="F364" s="15">
        <v>1717.05</v>
      </c>
      <c r="G364" s="26">
        <v>147.34</v>
      </c>
      <c r="H364" s="27">
        <f t="shared" si="8"/>
        <v>1909.8999999999999</v>
      </c>
      <c r="I364" s="27">
        <f t="shared" si="8"/>
        <v>2116.16</v>
      </c>
      <c r="J364" s="27">
        <f t="shared" si="8"/>
        <v>2340.4199999999996</v>
      </c>
      <c r="K364" s="27">
        <f t="shared" si="8"/>
        <v>2658.5499999999997</v>
      </c>
      <c r="L364" s="27">
        <v>0</v>
      </c>
      <c r="M364" s="34">
        <v>134.25</v>
      </c>
      <c r="N364" s="18"/>
      <c r="O364" s="19"/>
      <c r="P364" s="12"/>
      <c r="Q364" s="12"/>
    </row>
    <row r="365" spans="1:17" s="13" customFormat="1" ht="14.25" customHeight="1">
      <c r="A365" s="35">
        <v>42689</v>
      </c>
      <c r="B365" s="14">
        <v>20</v>
      </c>
      <c r="C365" s="15">
        <v>1685.23</v>
      </c>
      <c r="D365" s="15">
        <v>0</v>
      </c>
      <c r="E365" s="15">
        <v>208.21</v>
      </c>
      <c r="F365" s="15">
        <v>1711.23</v>
      </c>
      <c r="G365" s="26">
        <v>146.83</v>
      </c>
      <c r="H365" s="27">
        <f t="shared" si="8"/>
        <v>1903.57</v>
      </c>
      <c r="I365" s="27">
        <f t="shared" si="8"/>
        <v>2109.83</v>
      </c>
      <c r="J365" s="27">
        <f t="shared" si="8"/>
        <v>2334.0899999999997</v>
      </c>
      <c r="K365" s="27">
        <f t="shared" si="8"/>
        <v>2652.22</v>
      </c>
      <c r="L365" s="27">
        <v>0</v>
      </c>
      <c r="M365" s="34">
        <v>226.35</v>
      </c>
      <c r="N365" s="18"/>
      <c r="O365" s="19"/>
      <c r="P365" s="12"/>
      <c r="Q365" s="12"/>
    </row>
    <row r="366" spans="1:17" s="13" customFormat="1" ht="14.25" customHeight="1">
      <c r="A366" s="35">
        <v>42689</v>
      </c>
      <c r="B366" s="14">
        <v>21</v>
      </c>
      <c r="C366" s="15">
        <v>1610.46</v>
      </c>
      <c r="D366" s="15">
        <v>0</v>
      </c>
      <c r="E366" s="15">
        <v>263.18</v>
      </c>
      <c r="F366" s="15">
        <v>1636.46</v>
      </c>
      <c r="G366" s="26">
        <v>140.31</v>
      </c>
      <c r="H366" s="27">
        <f t="shared" si="8"/>
        <v>1822.28</v>
      </c>
      <c r="I366" s="27">
        <f t="shared" si="8"/>
        <v>2028.54</v>
      </c>
      <c r="J366" s="27">
        <f t="shared" si="8"/>
        <v>2252.7999999999997</v>
      </c>
      <c r="K366" s="27">
        <f t="shared" si="8"/>
        <v>2570.93</v>
      </c>
      <c r="L366" s="27">
        <v>0</v>
      </c>
      <c r="M366" s="34">
        <v>286.11</v>
      </c>
      <c r="N366" s="18"/>
      <c r="O366" s="19"/>
      <c r="P366" s="12"/>
      <c r="Q366" s="12"/>
    </row>
    <row r="367" spans="1:17" s="13" customFormat="1" ht="14.25" customHeight="1">
      <c r="A367" s="35">
        <v>42689</v>
      </c>
      <c r="B367" s="14">
        <v>22</v>
      </c>
      <c r="C367" s="15">
        <v>1579.29</v>
      </c>
      <c r="D367" s="15">
        <v>0</v>
      </c>
      <c r="E367" s="15">
        <v>284.25</v>
      </c>
      <c r="F367" s="15">
        <v>1605.29</v>
      </c>
      <c r="G367" s="26">
        <v>137.6</v>
      </c>
      <c r="H367" s="27">
        <f t="shared" si="8"/>
        <v>1788.3999999999999</v>
      </c>
      <c r="I367" s="27">
        <f t="shared" si="8"/>
        <v>1994.6599999999999</v>
      </c>
      <c r="J367" s="27">
        <f t="shared" si="8"/>
        <v>2218.9199999999996</v>
      </c>
      <c r="K367" s="27">
        <f t="shared" si="8"/>
        <v>2537.0499999999997</v>
      </c>
      <c r="L367" s="27">
        <v>0</v>
      </c>
      <c r="M367" s="34">
        <v>309.02</v>
      </c>
      <c r="N367" s="18"/>
      <c r="O367" s="19"/>
      <c r="P367" s="12"/>
      <c r="Q367" s="12"/>
    </row>
    <row r="368" spans="1:17" s="13" customFormat="1" ht="14.25" customHeight="1">
      <c r="A368" s="35">
        <v>42689</v>
      </c>
      <c r="B368" s="14">
        <v>23</v>
      </c>
      <c r="C368" s="15">
        <v>1469.15</v>
      </c>
      <c r="D368" s="15">
        <v>0</v>
      </c>
      <c r="E368" s="15">
        <v>439.17</v>
      </c>
      <c r="F368" s="15">
        <v>1495.15</v>
      </c>
      <c r="G368" s="26">
        <v>128</v>
      </c>
      <c r="H368" s="27">
        <f t="shared" si="8"/>
        <v>1668.66</v>
      </c>
      <c r="I368" s="27">
        <f t="shared" si="8"/>
        <v>1874.92</v>
      </c>
      <c r="J368" s="27">
        <f t="shared" si="8"/>
        <v>2099.18</v>
      </c>
      <c r="K368" s="27">
        <f t="shared" si="8"/>
        <v>2417.31</v>
      </c>
      <c r="L368" s="27">
        <v>0</v>
      </c>
      <c r="M368" s="34">
        <v>477.43</v>
      </c>
      <c r="N368" s="18"/>
      <c r="O368" s="19"/>
      <c r="P368" s="12"/>
      <c r="Q368" s="12"/>
    </row>
    <row r="369" spans="1:17" s="13" customFormat="1" ht="14.25" customHeight="1">
      <c r="A369" s="35">
        <v>42690</v>
      </c>
      <c r="B369" s="14">
        <v>0</v>
      </c>
      <c r="C369" s="15">
        <v>1084.23</v>
      </c>
      <c r="D369" s="15">
        <v>0</v>
      </c>
      <c r="E369" s="15">
        <v>87.52</v>
      </c>
      <c r="F369" s="15">
        <v>1110.23</v>
      </c>
      <c r="G369" s="26">
        <v>94.47</v>
      </c>
      <c r="H369" s="27">
        <f t="shared" si="8"/>
        <v>1250.21</v>
      </c>
      <c r="I369" s="27">
        <f t="shared" si="8"/>
        <v>1456.47</v>
      </c>
      <c r="J369" s="27">
        <f t="shared" si="8"/>
        <v>1680.73</v>
      </c>
      <c r="K369" s="27">
        <f t="shared" si="8"/>
        <v>1998.8600000000001</v>
      </c>
      <c r="L369" s="27">
        <v>0</v>
      </c>
      <c r="M369" s="34">
        <v>95.15</v>
      </c>
      <c r="N369" s="18"/>
      <c r="O369" s="19"/>
      <c r="P369" s="12"/>
      <c r="Q369" s="12"/>
    </row>
    <row r="370" spans="1:17" s="13" customFormat="1" ht="14.25" customHeight="1">
      <c r="A370" s="35">
        <v>42690</v>
      </c>
      <c r="B370" s="14">
        <v>1</v>
      </c>
      <c r="C370" s="15">
        <v>1032.07</v>
      </c>
      <c r="D370" s="15">
        <v>0</v>
      </c>
      <c r="E370" s="15">
        <v>83.52</v>
      </c>
      <c r="F370" s="15">
        <v>1058.07</v>
      </c>
      <c r="G370" s="26">
        <v>89.92</v>
      </c>
      <c r="H370" s="27">
        <f t="shared" si="8"/>
        <v>1193.5</v>
      </c>
      <c r="I370" s="27">
        <f t="shared" si="8"/>
        <v>1399.76</v>
      </c>
      <c r="J370" s="27">
        <f t="shared" si="8"/>
        <v>1624.02</v>
      </c>
      <c r="K370" s="27">
        <f t="shared" si="8"/>
        <v>1942.15</v>
      </c>
      <c r="L370" s="27">
        <v>0</v>
      </c>
      <c r="M370" s="34">
        <v>90.8</v>
      </c>
      <c r="N370" s="18"/>
      <c r="O370" s="19"/>
      <c r="P370" s="12"/>
      <c r="Q370" s="12"/>
    </row>
    <row r="371" spans="1:17" s="13" customFormat="1" ht="14.25" customHeight="1">
      <c r="A371" s="35">
        <v>42690</v>
      </c>
      <c r="B371" s="14">
        <v>2</v>
      </c>
      <c r="C371" s="15">
        <v>955.74</v>
      </c>
      <c r="D371" s="15">
        <v>0</v>
      </c>
      <c r="E371" s="15">
        <v>54.18</v>
      </c>
      <c r="F371" s="15">
        <v>981.74</v>
      </c>
      <c r="G371" s="26">
        <v>83.27</v>
      </c>
      <c r="H371" s="27">
        <f t="shared" si="8"/>
        <v>1110.52</v>
      </c>
      <c r="I371" s="27">
        <f t="shared" si="8"/>
        <v>1316.78</v>
      </c>
      <c r="J371" s="27">
        <f t="shared" si="8"/>
        <v>1541.04</v>
      </c>
      <c r="K371" s="27">
        <f t="shared" si="8"/>
        <v>1859.17</v>
      </c>
      <c r="L371" s="27">
        <v>0</v>
      </c>
      <c r="M371" s="34">
        <v>58.9</v>
      </c>
      <c r="N371" s="18"/>
      <c r="O371" s="19"/>
      <c r="P371" s="12"/>
      <c r="Q371" s="12"/>
    </row>
    <row r="372" spans="1:17" s="13" customFormat="1" ht="14.25" customHeight="1">
      <c r="A372" s="35">
        <v>42690</v>
      </c>
      <c r="B372" s="14">
        <v>3</v>
      </c>
      <c r="C372" s="15">
        <v>951.5</v>
      </c>
      <c r="D372" s="15">
        <v>0</v>
      </c>
      <c r="E372" s="15">
        <v>30164</v>
      </c>
      <c r="F372" s="15">
        <v>977.5</v>
      </c>
      <c r="G372" s="26">
        <v>82.9</v>
      </c>
      <c r="H372" s="27">
        <f t="shared" si="8"/>
        <v>1105.91</v>
      </c>
      <c r="I372" s="27">
        <f t="shared" si="8"/>
        <v>1312.17</v>
      </c>
      <c r="J372" s="27">
        <f t="shared" si="8"/>
        <v>1536.43</v>
      </c>
      <c r="K372" s="27">
        <f t="shared" si="8"/>
        <v>1854.56</v>
      </c>
      <c r="L372" s="27">
        <v>0</v>
      </c>
      <c r="M372" s="34">
        <v>32792.1</v>
      </c>
      <c r="N372" s="18"/>
      <c r="O372" s="19"/>
      <c r="P372" s="12"/>
      <c r="Q372" s="12"/>
    </row>
    <row r="373" spans="1:17" s="13" customFormat="1" ht="14.25" customHeight="1">
      <c r="A373" s="35">
        <v>42690</v>
      </c>
      <c r="B373" s="14">
        <v>4</v>
      </c>
      <c r="C373" s="15">
        <v>981.49</v>
      </c>
      <c r="D373" s="15">
        <v>23.26</v>
      </c>
      <c r="E373" s="15">
        <v>0</v>
      </c>
      <c r="F373" s="15">
        <v>1007.49</v>
      </c>
      <c r="G373" s="26">
        <v>85.51</v>
      </c>
      <c r="H373" s="27">
        <f t="shared" si="8"/>
        <v>1138.51</v>
      </c>
      <c r="I373" s="27">
        <f t="shared" si="8"/>
        <v>1344.77</v>
      </c>
      <c r="J373" s="27">
        <f t="shared" si="8"/>
        <v>1569.03</v>
      </c>
      <c r="K373" s="27">
        <f t="shared" si="8"/>
        <v>1887.1599999999999</v>
      </c>
      <c r="L373" s="27">
        <v>25.29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42690</v>
      </c>
      <c r="B374" s="14">
        <v>5</v>
      </c>
      <c r="C374" s="15">
        <v>1052.43</v>
      </c>
      <c r="D374" s="15">
        <v>43.82</v>
      </c>
      <c r="E374" s="15">
        <v>0</v>
      </c>
      <c r="F374" s="15">
        <v>1078.43</v>
      </c>
      <c r="G374" s="26">
        <v>91.7</v>
      </c>
      <c r="H374" s="27">
        <f t="shared" si="8"/>
        <v>1215.64</v>
      </c>
      <c r="I374" s="27">
        <f t="shared" si="8"/>
        <v>1421.9</v>
      </c>
      <c r="J374" s="27">
        <f t="shared" si="8"/>
        <v>1646.16</v>
      </c>
      <c r="K374" s="27">
        <f t="shared" si="8"/>
        <v>1964.29</v>
      </c>
      <c r="L374" s="27">
        <v>47.64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42690</v>
      </c>
      <c r="B375" s="14">
        <v>6</v>
      </c>
      <c r="C375" s="15">
        <v>1199.41</v>
      </c>
      <c r="D375" s="15">
        <v>0</v>
      </c>
      <c r="E375" s="15">
        <v>122.73</v>
      </c>
      <c r="F375" s="15">
        <v>1225.41</v>
      </c>
      <c r="G375" s="26">
        <v>104.5</v>
      </c>
      <c r="H375" s="27">
        <f t="shared" si="8"/>
        <v>1375.42</v>
      </c>
      <c r="I375" s="27">
        <f t="shared" si="8"/>
        <v>1581.68</v>
      </c>
      <c r="J375" s="27">
        <f t="shared" si="8"/>
        <v>1805.94</v>
      </c>
      <c r="K375" s="27">
        <f t="shared" si="8"/>
        <v>2124.07</v>
      </c>
      <c r="L375" s="27">
        <v>0</v>
      </c>
      <c r="M375" s="34">
        <v>133.42</v>
      </c>
      <c r="N375" s="18"/>
      <c r="O375" s="19"/>
      <c r="P375" s="12"/>
      <c r="Q375" s="12"/>
    </row>
    <row r="376" spans="1:17" s="13" customFormat="1" ht="14.25" customHeight="1">
      <c r="A376" s="35">
        <v>42690</v>
      </c>
      <c r="B376" s="14">
        <v>7</v>
      </c>
      <c r="C376" s="15">
        <v>1515.79</v>
      </c>
      <c r="D376" s="15">
        <v>0</v>
      </c>
      <c r="E376" s="15">
        <v>160.37</v>
      </c>
      <c r="F376" s="15">
        <v>1541.79</v>
      </c>
      <c r="G376" s="26">
        <v>132.07</v>
      </c>
      <c r="H376" s="27">
        <f t="shared" si="8"/>
        <v>1719.37</v>
      </c>
      <c r="I376" s="27">
        <f t="shared" si="8"/>
        <v>1925.6299999999999</v>
      </c>
      <c r="J376" s="27">
        <f t="shared" si="8"/>
        <v>2149.89</v>
      </c>
      <c r="K376" s="27">
        <f t="shared" si="8"/>
        <v>2468.02</v>
      </c>
      <c r="L376" s="27">
        <v>0</v>
      </c>
      <c r="M376" s="34">
        <v>174.34</v>
      </c>
      <c r="N376" s="18"/>
      <c r="O376" s="19"/>
      <c r="P376" s="12"/>
      <c r="Q376" s="12"/>
    </row>
    <row r="377" spans="1:17" s="13" customFormat="1" ht="14.25" customHeight="1">
      <c r="A377" s="35">
        <v>42690</v>
      </c>
      <c r="B377" s="14">
        <v>8</v>
      </c>
      <c r="C377" s="15">
        <v>1545.61</v>
      </c>
      <c r="D377" s="15">
        <v>0</v>
      </c>
      <c r="E377" s="15">
        <v>42534</v>
      </c>
      <c r="F377" s="15">
        <v>1571.61</v>
      </c>
      <c r="G377" s="26">
        <v>134.66</v>
      </c>
      <c r="H377" s="27">
        <f t="shared" si="8"/>
        <v>1751.78</v>
      </c>
      <c r="I377" s="27">
        <f t="shared" si="8"/>
        <v>1958.04</v>
      </c>
      <c r="J377" s="27">
        <f t="shared" si="8"/>
        <v>2182.2999999999997</v>
      </c>
      <c r="K377" s="27">
        <f t="shared" si="8"/>
        <v>2500.43</v>
      </c>
      <c r="L377" s="27">
        <v>0</v>
      </c>
      <c r="M377" s="34">
        <v>46239.86</v>
      </c>
      <c r="N377" s="18"/>
      <c r="O377" s="19"/>
      <c r="P377" s="12"/>
      <c r="Q377" s="12"/>
    </row>
    <row r="378" spans="1:17" s="13" customFormat="1" ht="14.25" customHeight="1">
      <c r="A378" s="35">
        <v>42690</v>
      </c>
      <c r="B378" s="14">
        <v>9</v>
      </c>
      <c r="C378" s="15">
        <v>1586.9</v>
      </c>
      <c r="D378" s="15">
        <v>0</v>
      </c>
      <c r="E378" s="15">
        <v>57.83</v>
      </c>
      <c r="F378" s="15">
        <v>1612.9</v>
      </c>
      <c r="G378" s="26">
        <v>138.26</v>
      </c>
      <c r="H378" s="27">
        <f t="shared" si="8"/>
        <v>1796.67</v>
      </c>
      <c r="I378" s="27">
        <f t="shared" si="8"/>
        <v>2002.93</v>
      </c>
      <c r="J378" s="27">
        <f t="shared" si="8"/>
        <v>2227.19</v>
      </c>
      <c r="K378" s="27">
        <f t="shared" si="8"/>
        <v>2545.32</v>
      </c>
      <c r="L378" s="27">
        <v>0</v>
      </c>
      <c r="M378" s="34">
        <v>62.87</v>
      </c>
      <c r="N378" s="18"/>
      <c r="O378" s="19"/>
      <c r="P378" s="12"/>
      <c r="Q378" s="12"/>
    </row>
    <row r="379" spans="1:17" s="13" customFormat="1" ht="14.25" customHeight="1">
      <c r="A379" s="35">
        <v>42690</v>
      </c>
      <c r="B379" s="14">
        <v>10</v>
      </c>
      <c r="C379" s="15">
        <v>1585.4</v>
      </c>
      <c r="D379" s="15">
        <v>0</v>
      </c>
      <c r="E379" s="15">
        <v>69.49</v>
      </c>
      <c r="F379" s="15">
        <v>1611.4</v>
      </c>
      <c r="G379" s="26">
        <v>138.13</v>
      </c>
      <c r="H379" s="27">
        <f t="shared" si="8"/>
        <v>1795.0400000000002</v>
      </c>
      <c r="I379" s="27">
        <f t="shared" si="8"/>
        <v>2001.3000000000002</v>
      </c>
      <c r="J379" s="27">
        <f t="shared" si="8"/>
        <v>2225.56</v>
      </c>
      <c r="K379" s="27">
        <f t="shared" si="8"/>
        <v>2543.69</v>
      </c>
      <c r="L379" s="27">
        <v>0</v>
      </c>
      <c r="M379" s="34">
        <v>75.54</v>
      </c>
      <c r="N379" s="18"/>
      <c r="O379" s="19"/>
      <c r="P379" s="12"/>
      <c r="Q379" s="12"/>
    </row>
    <row r="380" spans="1:17" s="13" customFormat="1" ht="14.25" customHeight="1">
      <c r="A380" s="35">
        <v>42690</v>
      </c>
      <c r="B380" s="14">
        <v>11</v>
      </c>
      <c r="C380" s="15">
        <v>1585.61</v>
      </c>
      <c r="D380" s="15">
        <v>0</v>
      </c>
      <c r="E380" s="15">
        <v>107.83</v>
      </c>
      <c r="F380" s="15">
        <v>1611.61</v>
      </c>
      <c r="G380" s="26">
        <v>138.15</v>
      </c>
      <c r="H380" s="27">
        <f t="shared" si="8"/>
        <v>1795.27</v>
      </c>
      <c r="I380" s="27">
        <f t="shared" si="8"/>
        <v>2001.53</v>
      </c>
      <c r="J380" s="27">
        <f t="shared" si="8"/>
        <v>2225.79</v>
      </c>
      <c r="K380" s="27">
        <f t="shared" si="8"/>
        <v>2543.92</v>
      </c>
      <c r="L380" s="27">
        <v>0</v>
      </c>
      <c r="M380" s="34">
        <v>117.22</v>
      </c>
      <c r="N380" s="18"/>
      <c r="O380" s="19"/>
      <c r="P380" s="12"/>
      <c r="Q380" s="12"/>
    </row>
    <row r="381" spans="1:17" s="13" customFormat="1" ht="14.25" customHeight="1">
      <c r="A381" s="35">
        <v>42690</v>
      </c>
      <c r="B381" s="14">
        <v>12</v>
      </c>
      <c r="C381" s="15">
        <v>1583.67</v>
      </c>
      <c r="D381" s="15">
        <v>0</v>
      </c>
      <c r="E381" s="15">
        <v>89.64</v>
      </c>
      <c r="F381" s="15">
        <v>1609.67</v>
      </c>
      <c r="G381" s="26">
        <v>137.98</v>
      </c>
      <c r="H381" s="27">
        <f t="shared" si="8"/>
        <v>1793.16</v>
      </c>
      <c r="I381" s="27">
        <f t="shared" si="8"/>
        <v>1999.42</v>
      </c>
      <c r="J381" s="27">
        <f t="shared" si="8"/>
        <v>2223.68</v>
      </c>
      <c r="K381" s="27">
        <f t="shared" si="8"/>
        <v>2541.81</v>
      </c>
      <c r="L381" s="27">
        <v>0</v>
      </c>
      <c r="M381" s="34">
        <v>97.45</v>
      </c>
      <c r="N381" s="18"/>
      <c r="O381" s="19"/>
      <c r="P381" s="12"/>
      <c r="Q381" s="12"/>
    </row>
    <row r="382" spans="1:17" s="13" customFormat="1" ht="14.25" customHeight="1">
      <c r="A382" s="35">
        <v>42690</v>
      </c>
      <c r="B382" s="14">
        <v>13</v>
      </c>
      <c r="C382" s="15">
        <v>1587.54</v>
      </c>
      <c r="D382" s="15">
        <v>0</v>
      </c>
      <c r="E382" s="15">
        <v>114.34</v>
      </c>
      <c r="F382" s="15">
        <v>1613.54</v>
      </c>
      <c r="G382" s="26">
        <v>138.32</v>
      </c>
      <c r="H382" s="27">
        <f t="shared" si="8"/>
        <v>1797.37</v>
      </c>
      <c r="I382" s="27">
        <f t="shared" si="8"/>
        <v>2003.6299999999999</v>
      </c>
      <c r="J382" s="27">
        <f t="shared" si="8"/>
        <v>2227.89</v>
      </c>
      <c r="K382" s="27">
        <f t="shared" si="8"/>
        <v>2546.02</v>
      </c>
      <c r="L382" s="27">
        <v>0</v>
      </c>
      <c r="M382" s="34">
        <v>124.3</v>
      </c>
      <c r="N382" s="18"/>
      <c r="O382" s="19"/>
      <c r="P382" s="12"/>
      <c r="Q382" s="12"/>
    </row>
    <row r="383" spans="1:17" s="13" customFormat="1" ht="14.25" customHeight="1">
      <c r="A383" s="35">
        <v>42690</v>
      </c>
      <c r="B383" s="14">
        <v>14</v>
      </c>
      <c r="C383" s="15">
        <v>1587.51</v>
      </c>
      <c r="D383" s="15">
        <v>0</v>
      </c>
      <c r="E383" s="15">
        <v>141.65</v>
      </c>
      <c r="F383" s="15">
        <v>1613.51</v>
      </c>
      <c r="G383" s="26">
        <v>138.32</v>
      </c>
      <c r="H383" s="27">
        <f t="shared" si="8"/>
        <v>1797.34</v>
      </c>
      <c r="I383" s="27">
        <f t="shared" si="8"/>
        <v>2003.6</v>
      </c>
      <c r="J383" s="27">
        <f t="shared" si="8"/>
        <v>2227.8599999999997</v>
      </c>
      <c r="K383" s="27">
        <f t="shared" si="8"/>
        <v>2545.99</v>
      </c>
      <c r="L383" s="27">
        <v>0</v>
      </c>
      <c r="M383" s="34">
        <v>153.99</v>
      </c>
      <c r="N383" s="18"/>
      <c r="O383" s="19"/>
      <c r="P383" s="12"/>
      <c r="Q383" s="12"/>
    </row>
    <row r="384" spans="1:17" s="13" customFormat="1" ht="14.25" customHeight="1">
      <c r="A384" s="35">
        <v>42690</v>
      </c>
      <c r="B384" s="14">
        <v>15</v>
      </c>
      <c r="C384" s="15">
        <v>1586.64</v>
      </c>
      <c r="D384" s="15">
        <v>0</v>
      </c>
      <c r="E384" s="15">
        <v>133.67</v>
      </c>
      <c r="F384" s="15">
        <v>1612.64</v>
      </c>
      <c r="G384" s="26">
        <v>138.24</v>
      </c>
      <c r="H384" s="27">
        <f t="shared" si="8"/>
        <v>1796.39</v>
      </c>
      <c r="I384" s="27">
        <f t="shared" si="8"/>
        <v>2002.65</v>
      </c>
      <c r="J384" s="27">
        <f t="shared" si="8"/>
        <v>2226.91</v>
      </c>
      <c r="K384" s="27">
        <f t="shared" si="8"/>
        <v>2545.04</v>
      </c>
      <c r="L384" s="27">
        <v>0</v>
      </c>
      <c r="M384" s="34">
        <v>145.32</v>
      </c>
      <c r="N384" s="18"/>
      <c r="O384" s="19"/>
      <c r="P384" s="12"/>
      <c r="Q384" s="12"/>
    </row>
    <row r="385" spans="1:17" s="13" customFormat="1" ht="14.25" customHeight="1">
      <c r="A385" s="35">
        <v>42690</v>
      </c>
      <c r="B385" s="14">
        <v>16</v>
      </c>
      <c r="C385" s="15">
        <v>1586.32</v>
      </c>
      <c r="D385" s="15">
        <v>0</v>
      </c>
      <c r="E385" s="15">
        <v>89.34</v>
      </c>
      <c r="F385" s="15">
        <v>1612.32</v>
      </c>
      <c r="G385" s="26">
        <v>138.21</v>
      </c>
      <c r="H385" s="27">
        <f t="shared" si="8"/>
        <v>1796.04</v>
      </c>
      <c r="I385" s="27">
        <f t="shared" si="8"/>
        <v>2002.3</v>
      </c>
      <c r="J385" s="27">
        <f t="shared" si="8"/>
        <v>2226.56</v>
      </c>
      <c r="K385" s="27">
        <f t="shared" si="8"/>
        <v>2544.69</v>
      </c>
      <c r="L385" s="27">
        <v>0</v>
      </c>
      <c r="M385" s="34">
        <v>97.12</v>
      </c>
      <c r="N385" s="18"/>
      <c r="O385" s="19"/>
      <c r="P385" s="12"/>
      <c r="Q385" s="12"/>
    </row>
    <row r="386" spans="1:17" s="13" customFormat="1" ht="14.25" customHeight="1">
      <c r="A386" s="35">
        <v>42690</v>
      </c>
      <c r="B386" s="14">
        <v>17</v>
      </c>
      <c r="C386" s="15">
        <v>1559.92</v>
      </c>
      <c r="D386" s="15">
        <v>0</v>
      </c>
      <c r="E386" s="15">
        <v>60.65</v>
      </c>
      <c r="F386" s="15">
        <v>1585.92</v>
      </c>
      <c r="G386" s="26">
        <v>135.91</v>
      </c>
      <c r="H386" s="27">
        <f t="shared" si="8"/>
        <v>1767.3400000000001</v>
      </c>
      <c r="I386" s="27">
        <f t="shared" si="8"/>
        <v>1973.6000000000001</v>
      </c>
      <c r="J386" s="27">
        <f t="shared" si="8"/>
        <v>2197.86</v>
      </c>
      <c r="K386" s="27">
        <f t="shared" si="8"/>
        <v>2515.9900000000002</v>
      </c>
      <c r="L386" s="27">
        <v>0</v>
      </c>
      <c r="M386" s="34">
        <v>65.93</v>
      </c>
      <c r="N386" s="18"/>
      <c r="O386" s="19"/>
      <c r="P386" s="12"/>
      <c r="Q386" s="12"/>
    </row>
    <row r="387" spans="1:17" s="13" customFormat="1" ht="14.25" customHeight="1">
      <c r="A387" s="35">
        <v>42690</v>
      </c>
      <c r="B387" s="14">
        <v>18</v>
      </c>
      <c r="C387" s="15">
        <v>1587.98</v>
      </c>
      <c r="D387" s="15">
        <v>0.85</v>
      </c>
      <c r="E387" s="15">
        <v>0</v>
      </c>
      <c r="F387" s="15">
        <v>1613.98</v>
      </c>
      <c r="G387" s="26">
        <v>138.36</v>
      </c>
      <c r="H387" s="27">
        <f t="shared" si="8"/>
        <v>1797.8500000000001</v>
      </c>
      <c r="I387" s="27">
        <f t="shared" si="8"/>
        <v>2004.1100000000001</v>
      </c>
      <c r="J387" s="27">
        <f t="shared" si="8"/>
        <v>2228.37</v>
      </c>
      <c r="K387" s="27">
        <f t="shared" si="8"/>
        <v>2546.5</v>
      </c>
      <c r="L387" s="27">
        <v>0.92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42690</v>
      </c>
      <c r="B388" s="14">
        <v>19</v>
      </c>
      <c r="C388" s="15">
        <v>1602.65</v>
      </c>
      <c r="D388" s="15">
        <v>0</v>
      </c>
      <c r="E388" s="15">
        <v>17.25</v>
      </c>
      <c r="F388" s="15">
        <v>1628.65</v>
      </c>
      <c r="G388" s="26">
        <v>139.63</v>
      </c>
      <c r="H388" s="27">
        <f t="shared" si="8"/>
        <v>1813.7900000000002</v>
      </c>
      <c r="I388" s="27">
        <f t="shared" si="8"/>
        <v>2020.0500000000002</v>
      </c>
      <c r="J388" s="27">
        <f t="shared" si="8"/>
        <v>2244.31</v>
      </c>
      <c r="K388" s="27">
        <f t="shared" si="8"/>
        <v>2562.44</v>
      </c>
      <c r="L388" s="27">
        <v>0</v>
      </c>
      <c r="M388" s="34">
        <v>18.75</v>
      </c>
      <c r="N388" s="18"/>
      <c r="O388" s="19"/>
      <c r="P388" s="12"/>
      <c r="Q388" s="12"/>
    </row>
    <row r="389" spans="1:17" s="13" customFormat="1" ht="14.25" customHeight="1">
      <c r="A389" s="35">
        <v>42690</v>
      </c>
      <c r="B389" s="14">
        <v>20</v>
      </c>
      <c r="C389" s="15">
        <v>1595</v>
      </c>
      <c r="D389" s="15">
        <v>0</v>
      </c>
      <c r="E389" s="15">
        <v>40.57</v>
      </c>
      <c r="F389" s="15">
        <v>1621</v>
      </c>
      <c r="G389" s="26">
        <v>138.97</v>
      </c>
      <c r="H389" s="27">
        <f t="shared" si="8"/>
        <v>1805.48</v>
      </c>
      <c r="I389" s="27">
        <f t="shared" si="8"/>
        <v>2011.74</v>
      </c>
      <c r="J389" s="27">
        <f t="shared" si="8"/>
        <v>2236</v>
      </c>
      <c r="K389" s="27">
        <f t="shared" si="8"/>
        <v>2554.13</v>
      </c>
      <c r="L389" s="27">
        <v>0</v>
      </c>
      <c r="M389" s="34">
        <v>44.1</v>
      </c>
      <c r="N389" s="18"/>
      <c r="O389" s="19"/>
      <c r="P389" s="12"/>
      <c r="Q389" s="12"/>
    </row>
    <row r="390" spans="1:17" s="13" customFormat="1" ht="14.25" customHeight="1">
      <c r="A390" s="35">
        <v>42690</v>
      </c>
      <c r="B390" s="14">
        <v>21</v>
      </c>
      <c r="C390" s="15">
        <v>1586.52</v>
      </c>
      <c r="D390" s="15">
        <v>0</v>
      </c>
      <c r="E390" s="15">
        <v>93.26</v>
      </c>
      <c r="F390" s="15">
        <v>1612.52</v>
      </c>
      <c r="G390" s="26">
        <v>138.23</v>
      </c>
      <c r="H390" s="27">
        <f t="shared" si="8"/>
        <v>1796.26</v>
      </c>
      <c r="I390" s="27">
        <f t="shared" si="8"/>
        <v>2002.52</v>
      </c>
      <c r="J390" s="27">
        <f t="shared" si="8"/>
        <v>2226.7799999999997</v>
      </c>
      <c r="K390" s="27">
        <f t="shared" si="8"/>
        <v>2544.91</v>
      </c>
      <c r="L390" s="27">
        <v>0</v>
      </c>
      <c r="M390" s="34">
        <v>101.39</v>
      </c>
      <c r="N390" s="18"/>
      <c r="O390" s="19"/>
      <c r="P390" s="12"/>
      <c r="Q390" s="12"/>
    </row>
    <row r="391" spans="1:17" s="13" customFormat="1" ht="14.25" customHeight="1">
      <c r="A391" s="35">
        <v>42690</v>
      </c>
      <c r="B391" s="14">
        <v>22</v>
      </c>
      <c r="C391" s="15">
        <v>1544.09</v>
      </c>
      <c r="D391" s="15">
        <v>0</v>
      </c>
      <c r="E391" s="15">
        <v>174.86</v>
      </c>
      <c r="F391" s="15">
        <v>1570.09</v>
      </c>
      <c r="G391" s="26">
        <v>134.53</v>
      </c>
      <c r="H391" s="27">
        <f t="shared" si="8"/>
        <v>1750.1299999999999</v>
      </c>
      <c r="I391" s="27">
        <f t="shared" si="8"/>
        <v>1956.3899999999999</v>
      </c>
      <c r="J391" s="27">
        <f t="shared" si="8"/>
        <v>2180.6499999999996</v>
      </c>
      <c r="K391" s="27">
        <f t="shared" si="8"/>
        <v>2498.7799999999997</v>
      </c>
      <c r="L391" s="27">
        <v>0</v>
      </c>
      <c r="M391" s="34">
        <v>190.1</v>
      </c>
      <c r="N391" s="18"/>
      <c r="O391" s="19"/>
      <c r="P391" s="12"/>
      <c r="Q391" s="12"/>
    </row>
    <row r="392" spans="1:17" s="13" customFormat="1" ht="14.25" customHeight="1">
      <c r="A392" s="35">
        <v>42690</v>
      </c>
      <c r="B392" s="14">
        <v>23</v>
      </c>
      <c r="C392" s="15">
        <v>1437.25</v>
      </c>
      <c r="D392" s="15">
        <v>0</v>
      </c>
      <c r="E392" s="15">
        <v>382.91</v>
      </c>
      <c r="F392" s="15">
        <v>1463.25</v>
      </c>
      <c r="G392" s="26">
        <v>125.22</v>
      </c>
      <c r="H392" s="27">
        <f t="shared" si="8"/>
        <v>1633.98</v>
      </c>
      <c r="I392" s="27">
        <f t="shared" si="8"/>
        <v>1840.24</v>
      </c>
      <c r="J392" s="27">
        <f t="shared" si="8"/>
        <v>2064.5</v>
      </c>
      <c r="K392" s="27">
        <f t="shared" si="8"/>
        <v>2382.63</v>
      </c>
      <c r="L392" s="27">
        <v>0</v>
      </c>
      <c r="M392" s="34">
        <v>416.27</v>
      </c>
      <c r="N392" s="18"/>
      <c r="O392" s="19"/>
      <c r="P392" s="12"/>
      <c r="Q392" s="12"/>
    </row>
    <row r="393" spans="1:17" s="13" customFormat="1" ht="14.25" customHeight="1">
      <c r="A393" s="35">
        <v>42691</v>
      </c>
      <c r="B393" s="14">
        <v>0</v>
      </c>
      <c r="C393" s="15">
        <v>1246.18</v>
      </c>
      <c r="D393" s="15">
        <v>0</v>
      </c>
      <c r="E393" s="15">
        <v>120.91</v>
      </c>
      <c r="F393" s="15">
        <v>1272.18</v>
      </c>
      <c r="G393" s="26">
        <v>108.58</v>
      </c>
      <c r="H393" s="27">
        <f t="shared" si="8"/>
        <v>1426.27</v>
      </c>
      <c r="I393" s="27">
        <f t="shared" si="8"/>
        <v>1632.53</v>
      </c>
      <c r="J393" s="27">
        <f t="shared" si="8"/>
        <v>1856.79</v>
      </c>
      <c r="K393" s="27">
        <f aca="true" t="shared" si="9" ref="K393:K456">SUM($C393,$G393,U$4,U$6)</f>
        <v>2174.92</v>
      </c>
      <c r="L393" s="27">
        <v>0</v>
      </c>
      <c r="M393" s="34">
        <v>131.44</v>
      </c>
      <c r="N393" s="18"/>
      <c r="O393" s="19"/>
      <c r="P393" s="12"/>
      <c r="Q393" s="12"/>
    </row>
    <row r="394" spans="1:17" s="13" customFormat="1" ht="14.25" customHeight="1">
      <c r="A394" s="35">
        <v>42691</v>
      </c>
      <c r="B394" s="14">
        <v>1</v>
      </c>
      <c r="C394" s="15">
        <v>1075.68</v>
      </c>
      <c r="D394" s="15">
        <v>0</v>
      </c>
      <c r="E394" s="15">
        <v>95.33</v>
      </c>
      <c r="F394" s="15">
        <v>1101.68</v>
      </c>
      <c r="G394" s="26">
        <v>93.72</v>
      </c>
      <c r="H394" s="27">
        <f aca="true" t="shared" si="10" ref="H394:K457">SUM($C394,$G394,R$4,R$6)</f>
        <v>1240.91</v>
      </c>
      <c r="I394" s="27">
        <f t="shared" si="10"/>
        <v>1447.17</v>
      </c>
      <c r="J394" s="27">
        <f t="shared" si="10"/>
        <v>1671.43</v>
      </c>
      <c r="K394" s="27">
        <f t="shared" si="9"/>
        <v>1989.56</v>
      </c>
      <c r="L394" s="27">
        <v>0</v>
      </c>
      <c r="M394" s="34">
        <v>103.64</v>
      </c>
      <c r="N394" s="18"/>
      <c r="O394" s="19"/>
      <c r="P394" s="12"/>
      <c r="Q394" s="12"/>
    </row>
    <row r="395" spans="1:17" s="13" customFormat="1" ht="14.25" customHeight="1">
      <c r="A395" s="35">
        <v>42691</v>
      </c>
      <c r="B395" s="14">
        <v>2</v>
      </c>
      <c r="C395" s="15">
        <v>1053.57</v>
      </c>
      <c r="D395" s="15">
        <v>0</v>
      </c>
      <c r="E395" s="15">
        <v>44.22</v>
      </c>
      <c r="F395" s="15">
        <v>1079.57</v>
      </c>
      <c r="G395" s="26">
        <v>91.79</v>
      </c>
      <c r="H395" s="27">
        <f t="shared" si="10"/>
        <v>1216.87</v>
      </c>
      <c r="I395" s="27">
        <f t="shared" si="10"/>
        <v>1423.1299999999999</v>
      </c>
      <c r="J395" s="27">
        <f t="shared" si="10"/>
        <v>1647.3899999999999</v>
      </c>
      <c r="K395" s="27">
        <f t="shared" si="9"/>
        <v>1965.52</v>
      </c>
      <c r="L395" s="27">
        <v>0</v>
      </c>
      <c r="M395" s="34">
        <v>48.07</v>
      </c>
      <c r="N395" s="18"/>
      <c r="O395" s="19"/>
      <c r="P395" s="12"/>
      <c r="Q395" s="12"/>
    </row>
    <row r="396" spans="1:17" s="13" customFormat="1" ht="14.25" customHeight="1">
      <c r="A396" s="35">
        <v>42691</v>
      </c>
      <c r="B396" s="14">
        <v>3</v>
      </c>
      <c r="C396" s="15">
        <v>1028.55</v>
      </c>
      <c r="D396" s="15">
        <v>0</v>
      </c>
      <c r="E396" s="15">
        <v>22.29</v>
      </c>
      <c r="F396" s="15">
        <v>1054.55</v>
      </c>
      <c r="G396" s="26">
        <v>89.61</v>
      </c>
      <c r="H396" s="27">
        <f t="shared" si="10"/>
        <v>1189.6699999999998</v>
      </c>
      <c r="I396" s="27">
        <f t="shared" si="10"/>
        <v>1395.9299999999998</v>
      </c>
      <c r="J396" s="27">
        <f t="shared" si="10"/>
        <v>1620.1899999999998</v>
      </c>
      <c r="K396" s="27">
        <f t="shared" si="9"/>
        <v>1938.3199999999997</v>
      </c>
      <c r="L396" s="27">
        <v>0</v>
      </c>
      <c r="M396" s="34">
        <v>24.23</v>
      </c>
      <c r="N396" s="18"/>
      <c r="O396" s="19"/>
      <c r="P396" s="12"/>
      <c r="Q396" s="12"/>
    </row>
    <row r="397" spans="1:17" s="13" customFormat="1" ht="14.25" customHeight="1">
      <c r="A397" s="35">
        <v>42691</v>
      </c>
      <c r="B397" s="14">
        <v>4</v>
      </c>
      <c r="C397" s="15">
        <v>1027.26</v>
      </c>
      <c r="D397" s="15">
        <v>0</v>
      </c>
      <c r="E397" s="15">
        <v>40.39</v>
      </c>
      <c r="F397" s="15">
        <v>1053.26</v>
      </c>
      <c r="G397" s="26">
        <v>89.5</v>
      </c>
      <c r="H397" s="27">
        <f t="shared" si="10"/>
        <v>1188.27</v>
      </c>
      <c r="I397" s="27">
        <f t="shared" si="10"/>
        <v>1394.53</v>
      </c>
      <c r="J397" s="27">
        <f t="shared" si="10"/>
        <v>1618.79</v>
      </c>
      <c r="K397" s="27">
        <f t="shared" si="9"/>
        <v>1936.92</v>
      </c>
      <c r="L397" s="27">
        <v>0</v>
      </c>
      <c r="M397" s="34">
        <v>43.91</v>
      </c>
      <c r="N397" s="18"/>
      <c r="O397" s="19"/>
      <c r="P397" s="12"/>
      <c r="Q397" s="12"/>
    </row>
    <row r="398" spans="1:17" s="13" customFormat="1" ht="14.25" customHeight="1">
      <c r="A398" s="35">
        <v>42691</v>
      </c>
      <c r="B398" s="14">
        <v>5</v>
      </c>
      <c r="C398" s="15">
        <v>1030.65</v>
      </c>
      <c r="D398" s="15">
        <v>0</v>
      </c>
      <c r="E398" s="15">
        <v>17.47</v>
      </c>
      <c r="F398" s="15">
        <v>1056.65</v>
      </c>
      <c r="G398" s="26">
        <v>89.8</v>
      </c>
      <c r="H398" s="27">
        <f t="shared" si="10"/>
        <v>1191.96</v>
      </c>
      <c r="I398" s="27">
        <f t="shared" si="10"/>
        <v>1398.22</v>
      </c>
      <c r="J398" s="27">
        <f t="shared" si="10"/>
        <v>1622.48</v>
      </c>
      <c r="K398" s="27">
        <f t="shared" si="9"/>
        <v>1940.6100000000001</v>
      </c>
      <c r="L398" s="27">
        <v>0</v>
      </c>
      <c r="M398" s="34">
        <v>18.99</v>
      </c>
      <c r="N398" s="18"/>
      <c r="O398" s="19"/>
      <c r="P398" s="12"/>
      <c r="Q398" s="12"/>
    </row>
    <row r="399" spans="1:17" s="13" customFormat="1" ht="14.25" customHeight="1">
      <c r="A399" s="35">
        <v>42691</v>
      </c>
      <c r="B399" s="14">
        <v>6</v>
      </c>
      <c r="C399" s="15">
        <v>1059.21</v>
      </c>
      <c r="D399" s="15">
        <v>53.21</v>
      </c>
      <c r="E399" s="15">
        <v>0</v>
      </c>
      <c r="F399" s="15">
        <v>1085.21</v>
      </c>
      <c r="G399" s="26">
        <v>92.29</v>
      </c>
      <c r="H399" s="27">
        <f t="shared" si="10"/>
        <v>1223.01</v>
      </c>
      <c r="I399" s="27">
        <f t="shared" si="10"/>
        <v>1429.27</v>
      </c>
      <c r="J399" s="27">
        <f t="shared" si="10"/>
        <v>1653.53</v>
      </c>
      <c r="K399" s="27">
        <f t="shared" si="9"/>
        <v>1971.6599999999999</v>
      </c>
      <c r="L399" s="27">
        <v>57.85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42691</v>
      </c>
      <c r="B400" s="14">
        <v>7</v>
      </c>
      <c r="C400" s="15">
        <v>1219.42</v>
      </c>
      <c r="D400" s="15">
        <v>28460</v>
      </c>
      <c r="E400" s="15">
        <v>0</v>
      </c>
      <c r="F400" s="15">
        <v>1245.42</v>
      </c>
      <c r="G400" s="26">
        <v>106.24</v>
      </c>
      <c r="H400" s="27">
        <f t="shared" si="10"/>
        <v>1397.17</v>
      </c>
      <c r="I400" s="27">
        <f t="shared" si="10"/>
        <v>1603.43</v>
      </c>
      <c r="J400" s="27">
        <f t="shared" si="10"/>
        <v>1827.69</v>
      </c>
      <c r="K400" s="27">
        <f t="shared" si="9"/>
        <v>2145.82</v>
      </c>
      <c r="L400" s="27">
        <v>30939.64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42691</v>
      </c>
      <c r="B401" s="14">
        <v>8</v>
      </c>
      <c r="C401" s="15">
        <v>1478.95</v>
      </c>
      <c r="D401" s="15">
        <v>62.03</v>
      </c>
      <c r="E401" s="15">
        <v>0</v>
      </c>
      <c r="F401" s="15">
        <v>1504.95</v>
      </c>
      <c r="G401" s="26">
        <v>128.86</v>
      </c>
      <c r="H401" s="27">
        <f t="shared" si="10"/>
        <v>1679.32</v>
      </c>
      <c r="I401" s="27">
        <f t="shared" si="10"/>
        <v>1885.58</v>
      </c>
      <c r="J401" s="27">
        <f t="shared" si="10"/>
        <v>2109.8399999999997</v>
      </c>
      <c r="K401" s="27">
        <f t="shared" si="9"/>
        <v>2427.97</v>
      </c>
      <c r="L401" s="27">
        <v>67.43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42691</v>
      </c>
      <c r="B402" s="14">
        <v>9</v>
      </c>
      <c r="C402" s="15">
        <v>1544.16</v>
      </c>
      <c r="D402" s="15">
        <v>30.43</v>
      </c>
      <c r="E402" s="15">
        <v>0</v>
      </c>
      <c r="F402" s="15">
        <v>1570.16</v>
      </c>
      <c r="G402" s="26">
        <v>134.54</v>
      </c>
      <c r="H402" s="27">
        <f t="shared" si="10"/>
        <v>1750.21</v>
      </c>
      <c r="I402" s="27">
        <f t="shared" si="10"/>
        <v>1956.47</v>
      </c>
      <c r="J402" s="27">
        <f t="shared" si="10"/>
        <v>2180.73</v>
      </c>
      <c r="K402" s="27">
        <f t="shared" si="9"/>
        <v>2498.86</v>
      </c>
      <c r="L402" s="27">
        <v>33.08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42691</v>
      </c>
      <c r="B403" s="14">
        <v>10</v>
      </c>
      <c r="C403" s="15">
        <v>1546.68</v>
      </c>
      <c r="D403" s="15">
        <v>28.81</v>
      </c>
      <c r="E403" s="15">
        <v>0</v>
      </c>
      <c r="F403" s="15">
        <v>1572.68</v>
      </c>
      <c r="G403" s="26">
        <v>134.76</v>
      </c>
      <c r="H403" s="27">
        <f t="shared" si="10"/>
        <v>1752.95</v>
      </c>
      <c r="I403" s="27">
        <f t="shared" si="10"/>
        <v>1959.21</v>
      </c>
      <c r="J403" s="27">
        <f t="shared" si="10"/>
        <v>2183.47</v>
      </c>
      <c r="K403" s="27">
        <f t="shared" si="9"/>
        <v>2501.6</v>
      </c>
      <c r="L403" s="27">
        <v>31.32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42691</v>
      </c>
      <c r="B404" s="14">
        <v>11</v>
      </c>
      <c r="C404" s="15">
        <v>1551.32</v>
      </c>
      <c r="D404" s="15">
        <v>42424</v>
      </c>
      <c r="E404" s="15">
        <v>0</v>
      </c>
      <c r="F404" s="15">
        <v>1577.32</v>
      </c>
      <c r="G404" s="26">
        <v>135.16</v>
      </c>
      <c r="H404" s="27">
        <f t="shared" si="10"/>
        <v>1757.99</v>
      </c>
      <c r="I404" s="27">
        <f t="shared" si="10"/>
        <v>1964.25</v>
      </c>
      <c r="J404" s="27">
        <f t="shared" si="10"/>
        <v>2188.5099999999998</v>
      </c>
      <c r="K404" s="27">
        <f t="shared" si="9"/>
        <v>2506.64</v>
      </c>
      <c r="L404" s="27">
        <v>46120.28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42691</v>
      </c>
      <c r="B405" s="14">
        <v>12</v>
      </c>
      <c r="C405" s="15">
        <v>1546.59</v>
      </c>
      <c r="D405" s="15">
        <v>31260</v>
      </c>
      <c r="E405" s="15">
        <v>0</v>
      </c>
      <c r="F405" s="15">
        <v>1572.59</v>
      </c>
      <c r="G405" s="26">
        <v>134.75</v>
      </c>
      <c r="H405" s="27">
        <f t="shared" si="10"/>
        <v>1752.85</v>
      </c>
      <c r="I405" s="27">
        <f t="shared" si="10"/>
        <v>1959.11</v>
      </c>
      <c r="J405" s="27">
        <f t="shared" si="10"/>
        <v>2183.37</v>
      </c>
      <c r="K405" s="27">
        <f t="shared" si="9"/>
        <v>2501.5</v>
      </c>
      <c r="L405" s="27">
        <v>33983.59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42691</v>
      </c>
      <c r="B406" s="14">
        <v>13</v>
      </c>
      <c r="C406" s="15">
        <v>1547.81</v>
      </c>
      <c r="D406" s="15">
        <v>29160</v>
      </c>
      <c r="E406" s="15">
        <v>0</v>
      </c>
      <c r="F406" s="15">
        <v>1573.81</v>
      </c>
      <c r="G406" s="26">
        <v>134.86</v>
      </c>
      <c r="H406" s="27">
        <f t="shared" si="10"/>
        <v>1754.18</v>
      </c>
      <c r="I406" s="27">
        <f t="shared" si="10"/>
        <v>1960.44</v>
      </c>
      <c r="J406" s="27">
        <f t="shared" si="10"/>
        <v>2184.7</v>
      </c>
      <c r="K406" s="27">
        <f t="shared" si="9"/>
        <v>2502.83</v>
      </c>
      <c r="L406" s="27">
        <v>31700.62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42691</v>
      </c>
      <c r="B407" s="14">
        <v>14</v>
      </c>
      <c r="C407" s="15">
        <v>1549.72</v>
      </c>
      <c r="D407" s="15">
        <v>26877</v>
      </c>
      <c r="E407" s="15">
        <v>0</v>
      </c>
      <c r="F407" s="15">
        <v>1575.72</v>
      </c>
      <c r="G407" s="26">
        <v>135.02</v>
      </c>
      <c r="H407" s="27">
        <f t="shared" si="10"/>
        <v>1756.25</v>
      </c>
      <c r="I407" s="27">
        <f t="shared" si="10"/>
        <v>1962.51</v>
      </c>
      <c r="J407" s="27">
        <f t="shared" si="10"/>
        <v>2186.77</v>
      </c>
      <c r="K407" s="27">
        <f t="shared" si="9"/>
        <v>2504.9</v>
      </c>
      <c r="L407" s="27">
        <v>29218.71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42691</v>
      </c>
      <c r="B408" s="14">
        <v>15</v>
      </c>
      <c r="C408" s="15">
        <v>1548.6</v>
      </c>
      <c r="D408" s="15">
        <v>0</v>
      </c>
      <c r="E408" s="15">
        <v>42380</v>
      </c>
      <c r="F408" s="15">
        <v>1574.6</v>
      </c>
      <c r="G408" s="26">
        <v>134.92</v>
      </c>
      <c r="H408" s="27">
        <f t="shared" si="10"/>
        <v>1755.03</v>
      </c>
      <c r="I408" s="27">
        <f t="shared" si="10"/>
        <v>1961.29</v>
      </c>
      <c r="J408" s="27">
        <f t="shared" si="10"/>
        <v>2185.5499999999997</v>
      </c>
      <c r="K408" s="27">
        <f t="shared" si="9"/>
        <v>2503.68</v>
      </c>
      <c r="L408" s="27">
        <v>0</v>
      </c>
      <c r="M408" s="34">
        <v>46072.44</v>
      </c>
      <c r="N408" s="18"/>
      <c r="O408" s="19"/>
      <c r="P408" s="12"/>
      <c r="Q408" s="12"/>
    </row>
    <row r="409" spans="1:17" s="13" customFormat="1" ht="14.25" customHeight="1">
      <c r="A409" s="35">
        <v>42691</v>
      </c>
      <c r="B409" s="14">
        <v>16</v>
      </c>
      <c r="C409" s="15">
        <v>1544.74</v>
      </c>
      <c r="D409" s="15">
        <v>0</v>
      </c>
      <c r="E409" s="15">
        <v>34394</v>
      </c>
      <c r="F409" s="15">
        <v>1570.74</v>
      </c>
      <c r="G409" s="26">
        <v>134.59</v>
      </c>
      <c r="H409" s="27">
        <f t="shared" si="10"/>
        <v>1750.84</v>
      </c>
      <c r="I409" s="27">
        <f t="shared" si="10"/>
        <v>1957.1</v>
      </c>
      <c r="J409" s="27">
        <f t="shared" si="10"/>
        <v>2181.3599999999997</v>
      </c>
      <c r="K409" s="27">
        <f t="shared" si="9"/>
        <v>2499.49</v>
      </c>
      <c r="L409" s="27">
        <v>0</v>
      </c>
      <c r="M409" s="34">
        <v>37390.65</v>
      </c>
      <c r="N409" s="18"/>
      <c r="O409" s="19"/>
      <c r="P409" s="12"/>
      <c r="Q409" s="12"/>
    </row>
    <row r="410" spans="1:17" s="13" customFormat="1" ht="14.25" customHeight="1">
      <c r="A410" s="35">
        <v>42691</v>
      </c>
      <c r="B410" s="14">
        <v>17</v>
      </c>
      <c r="C410" s="15">
        <v>1483.8</v>
      </c>
      <c r="D410" s="15">
        <v>39.5</v>
      </c>
      <c r="E410" s="15">
        <v>0</v>
      </c>
      <c r="F410" s="15">
        <v>1509.8</v>
      </c>
      <c r="G410" s="26">
        <v>129.28</v>
      </c>
      <c r="H410" s="27">
        <f t="shared" si="10"/>
        <v>1684.59</v>
      </c>
      <c r="I410" s="27">
        <f t="shared" si="10"/>
        <v>1890.85</v>
      </c>
      <c r="J410" s="27">
        <f t="shared" si="10"/>
        <v>2115.1099999999997</v>
      </c>
      <c r="K410" s="27">
        <f t="shared" si="9"/>
        <v>2433.24</v>
      </c>
      <c r="L410" s="27">
        <v>42.94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42691</v>
      </c>
      <c r="B411" s="14">
        <v>18</v>
      </c>
      <c r="C411" s="15">
        <v>1560.96</v>
      </c>
      <c r="D411" s="15">
        <v>64.73</v>
      </c>
      <c r="E411" s="15">
        <v>0</v>
      </c>
      <c r="F411" s="15">
        <v>1586.96</v>
      </c>
      <c r="G411" s="26">
        <v>136</v>
      </c>
      <c r="H411" s="27">
        <f t="shared" si="10"/>
        <v>1768.47</v>
      </c>
      <c r="I411" s="27">
        <f t="shared" si="10"/>
        <v>1974.73</v>
      </c>
      <c r="J411" s="27">
        <f t="shared" si="10"/>
        <v>2198.99</v>
      </c>
      <c r="K411" s="27">
        <f t="shared" si="9"/>
        <v>2517.12</v>
      </c>
      <c r="L411" s="27">
        <v>70.37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42691</v>
      </c>
      <c r="B412" s="14">
        <v>19</v>
      </c>
      <c r="C412" s="15">
        <v>1614.48</v>
      </c>
      <c r="D412" s="15">
        <v>45.49</v>
      </c>
      <c r="E412" s="15">
        <v>0</v>
      </c>
      <c r="F412" s="15">
        <v>1640.48</v>
      </c>
      <c r="G412" s="26">
        <v>140.66</v>
      </c>
      <c r="H412" s="27">
        <f t="shared" si="10"/>
        <v>1826.65</v>
      </c>
      <c r="I412" s="27">
        <f t="shared" si="10"/>
        <v>2032.91</v>
      </c>
      <c r="J412" s="27">
        <f t="shared" si="10"/>
        <v>2257.17</v>
      </c>
      <c r="K412" s="27">
        <f t="shared" si="9"/>
        <v>2575.3</v>
      </c>
      <c r="L412" s="27">
        <v>49.45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42691</v>
      </c>
      <c r="B413" s="14">
        <v>20</v>
      </c>
      <c r="C413" s="15">
        <v>1568.4</v>
      </c>
      <c r="D413" s="15">
        <v>150.83</v>
      </c>
      <c r="E413" s="15">
        <v>0</v>
      </c>
      <c r="F413" s="15">
        <v>1594.4</v>
      </c>
      <c r="G413" s="26">
        <v>136.65</v>
      </c>
      <c r="H413" s="27">
        <f t="shared" si="10"/>
        <v>1776.5600000000002</v>
      </c>
      <c r="I413" s="27">
        <f t="shared" si="10"/>
        <v>1982.8200000000002</v>
      </c>
      <c r="J413" s="27">
        <f t="shared" si="10"/>
        <v>2207.08</v>
      </c>
      <c r="K413" s="27">
        <f t="shared" si="9"/>
        <v>2525.21</v>
      </c>
      <c r="L413" s="27">
        <v>163.97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42691</v>
      </c>
      <c r="B414" s="14">
        <v>21</v>
      </c>
      <c r="C414" s="15">
        <v>1539.26</v>
      </c>
      <c r="D414" s="15">
        <v>43.21</v>
      </c>
      <c r="E414" s="15">
        <v>0</v>
      </c>
      <c r="F414" s="15">
        <v>1565.26</v>
      </c>
      <c r="G414" s="26">
        <v>134.11</v>
      </c>
      <c r="H414" s="27">
        <f t="shared" si="10"/>
        <v>1744.8799999999999</v>
      </c>
      <c r="I414" s="27">
        <f t="shared" si="10"/>
        <v>1951.1399999999999</v>
      </c>
      <c r="J414" s="27">
        <f t="shared" si="10"/>
        <v>2175.3999999999996</v>
      </c>
      <c r="K414" s="27">
        <f t="shared" si="9"/>
        <v>2493.5299999999997</v>
      </c>
      <c r="L414" s="27">
        <v>46.97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42691</v>
      </c>
      <c r="B415" s="14">
        <v>22</v>
      </c>
      <c r="C415" s="15">
        <v>1474.08</v>
      </c>
      <c r="D415" s="15">
        <v>0</v>
      </c>
      <c r="E415" s="15">
        <v>388.38</v>
      </c>
      <c r="F415" s="15">
        <v>1500.08</v>
      </c>
      <c r="G415" s="26">
        <v>128.43</v>
      </c>
      <c r="H415" s="27">
        <f t="shared" si="10"/>
        <v>1674.02</v>
      </c>
      <c r="I415" s="27">
        <f t="shared" si="10"/>
        <v>1880.28</v>
      </c>
      <c r="J415" s="27">
        <f t="shared" si="10"/>
        <v>2104.54</v>
      </c>
      <c r="K415" s="27">
        <f t="shared" si="9"/>
        <v>2422.67</v>
      </c>
      <c r="L415" s="27">
        <v>0</v>
      </c>
      <c r="M415" s="34">
        <v>422.22</v>
      </c>
      <c r="N415" s="18"/>
      <c r="O415" s="19"/>
      <c r="P415" s="12"/>
      <c r="Q415" s="12"/>
    </row>
    <row r="416" spans="1:17" s="13" customFormat="1" ht="14.25" customHeight="1">
      <c r="A416" s="35">
        <v>42691</v>
      </c>
      <c r="B416" s="14">
        <v>23</v>
      </c>
      <c r="C416" s="15">
        <v>1186.21</v>
      </c>
      <c r="D416" s="15">
        <v>0</v>
      </c>
      <c r="E416" s="15">
        <v>223.38</v>
      </c>
      <c r="F416" s="15">
        <v>1212.21</v>
      </c>
      <c r="G416" s="26">
        <v>103.35</v>
      </c>
      <c r="H416" s="27">
        <f t="shared" si="10"/>
        <v>1361.07</v>
      </c>
      <c r="I416" s="27">
        <f t="shared" si="10"/>
        <v>1567.33</v>
      </c>
      <c r="J416" s="27">
        <f t="shared" si="10"/>
        <v>1791.59</v>
      </c>
      <c r="K416" s="27">
        <f t="shared" si="9"/>
        <v>2109.72</v>
      </c>
      <c r="L416" s="27">
        <v>0</v>
      </c>
      <c r="M416" s="34">
        <v>242.84</v>
      </c>
      <c r="N416" s="18"/>
      <c r="O416" s="19"/>
      <c r="P416" s="12"/>
      <c r="Q416" s="12"/>
    </row>
    <row r="417" spans="1:17" s="13" customFormat="1" ht="14.25" customHeight="1">
      <c r="A417" s="35">
        <v>42692</v>
      </c>
      <c r="B417" s="14">
        <v>0</v>
      </c>
      <c r="C417" s="15">
        <v>1216.07</v>
      </c>
      <c r="D417" s="15">
        <v>0</v>
      </c>
      <c r="E417" s="15">
        <v>196.57</v>
      </c>
      <c r="F417" s="15">
        <v>1242.07</v>
      </c>
      <c r="G417" s="26">
        <v>105.95</v>
      </c>
      <c r="H417" s="27">
        <f t="shared" si="10"/>
        <v>1393.53</v>
      </c>
      <c r="I417" s="27">
        <f t="shared" si="10"/>
        <v>1599.79</v>
      </c>
      <c r="J417" s="27">
        <f t="shared" si="10"/>
        <v>1824.05</v>
      </c>
      <c r="K417" s="27">
        <f t="shared" si="9"/>
        <v>2142.18</v>
      </c>
      <c r="L417" s="27">
        <v>0</v>
      </c>
      <c r="M417" s="34">
        <v>213.7</v>
      </c>
      <c r="N417" s="18"/>
      <c r="O417" s="19"/>
      <c r="P417" s="12"/>
      <c r="Q417" s="12"/>
    </row>
    <row r="418" spans="1:17" s="13" customFormat="1" ht="14.25" customHeight="1">
      <c r="A418" s="35">
        <v>42692</v>
      </c>
      <c r="B418" s="14">
        <v>1</v>
      </c>
      <c r="C418" s="15">
        <v>1030.2</v>
      </c>
      <c r="D418" s="15">
        <v>0</v>
      </c>
      <c r="E418" s="15">
        <v>65.23</v>
      </c>
      <c r="F418" s="15">
        <v>1056.2</v>
      </c>
      <c r="G418" s="26">
        <v>89.76</v>
      </c>
      <c r="H418" s="27">
        <f t="shared" si="10"/>
        <v>1191.47</v>
      </c>
      <c r="I418" s="27">
        <f t="shared" si="10"/>
        <v>1397.73</v>
      </c>
      <c r="J418" s="27">
        <f t="shared" si="10"/>
        <v>1621.99</v>
      </c>
      <c r="K418" s="27">
        <f t="shared" si="9"/>
        <v>1940.12</v>
      </c>
      <c r="L418" s="27">
        <v>0</v>
      </c>
      <c r="M418" s="34">
        <v>70.91</v>
      </c>
      <c r="N418" s="18"/>
      <c r="O418" s="19"/>
      <c r="P418" s="12"/>
      <c r="Q418" s="12"/>
    </row>
    <row r="419" spans="1:17" s="13" customFormat="1" ht="14.25" customHeight="1">
      <c r="A419" s="35">
        <v>42692</v>
      </c>
      <c r="B419" s="14">
        <v>2</v>
      </c>
      <c r="C419" s="15">
        <v>986.65</v>
      </c>
      <c r="D419" s="15">
        <v>42707</v>
      </c>
      <c r="E419" s="15">
        <v>0</v>
      </c>
      <c r="F419" s="15">
        <v>1012.65</v>
      </c>
      <c r="G419" s="26">
        <v>85.96</v>
      </c>
      <c r="H419" s="27">
        <f t="shared" si="10"/>
        <v>1144.12</v>
      </c>
      <c r="I419" s="27">
        <f t="shared" si="10"/>
        <v>1350.3799999999999</v>
      </c>
      <c r="J419" s="27">
        <f t="shared" si="10"/>
        <v>1574.6399999999999</v>
      </c>
      <c r="K419" s="27">
        <f t="shared" si="9"/>
        <v>1892.77</v>
      </c>
      <c r="L419" s="27">
        <v>46427.93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42692</v>
      </c>
      <c r="B420" s="14">
        <v>3</v>
      </c>
      <c r="C420" s="15">
        <v>941.46</v>
      </c>
      <c r="D420" s="15">
        <v>45.82</v>
      </c>
      <c r="E420" s="15">
        <v>0</v>
      </c>
      <c r="F420" s="15">
        <v>967.46</v>
      </c>
      <c r="G420" s="26">
        <v>82.03</v>
      </c>
      <c r="H420" s="27">
        <f t="shared" si="10"/>
        <v>1095</v>
      </c>
      <c r="I420" s="27">
        <f t="shared" si="10"/>
        <v>1301.26</v>
      </c>
      <c r="J420" s="27">
        <f t="shared" si="10"/>
        <v>1525.52</v>
      </c>
      <c r="K420" s="27">
        <f t="shared" si="9"/>
        <v>1843.65</v>
      </c>
      <c r="L420" s="27">
        <v>49.81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42692</v>
      </c>
      <c r="B421" s="14">
        <v>4</v>
      </c>
      <c r="C421" s="15">
        <v>941.14</v>
      </c>
      <c r="D421" s="15">
        <v>60.75</v>
      </c>
      <c r="E421" s="15">
        <v>0</v>
      </c>
      <c r="F421" s="15">
        <v>967.14</v>
      </c>
      <c r="G421" s="26">
        <v>82</v>
      </c>
      <c r="H421" s="27">
        <f t="shared" si="10"/>
        <v>1094.6499999999999</v>
      </c>
      <c r="I421" s="27">
        <f t="shared" si="10"/>
        <v>1300.9099999999999</v>
      </c>
      <c r="J421" s="27">
        <f t="shared" si="10"/>
        <v>1525.1699999999998</v>
      </c>
      <c r="K421" s="27">
        <f t="shared" si="9"/>
        <v>1843.3</v>
      </c>
      <c r="L421" s="27">
        <v>66.04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42692</v>
      </c>
      <c r="B422" s="14">
        <v>5</v>
      </c>
      <c r="C422" s="15">
        <v>930.73</v>
      </c>
      <c r="D422" s="15">
        <v>50.48</v>
      </c>
      <c r="E422" s="15">
        <v>0</v>
      </c>
      <c r="F422" s="15">
        <v>956.73</v>
      </c>
      <c r="G422" s="26">
        <v>81.09</v>
      </c>
      <c r="H422" s="27">
        <f t="shared" si="10"/>
        <v>1083.33</v>
      </c>
      <c r="I422" s="27">
        <f t="shared" si="10"/>
        <v>1289.59</v>
      </c>
      <c r="J422" s="27">
        <f t="shared" si="10"/>
        <v>1513.85</v>
      </c>
      <c r="K422" s="27">
        <f t="shared" si="9"/>
        <v>1831.98</v>
      </c>
      <c r="L422" s="27">
        <v>54.88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42692</v>
      </c>
      <c r="B423" s="14">
        <v>6</v>
      </c>
      <c r="C423" s="15">
        <v>963.83</v>
      </c>
      <c r="D423" s="15">
        <v>64.48</v>
      </c>
      <c r="E423" s="15">
        <v>0</v>
      </c>
      <c r="F423" s="15">
        <v>989.83</v>
      </c>
      <c r="G423" s="26">
        <v>83.98</v>
      </c>
      <c r="H423" s="27">
        <f t="shared" si="10"/>
        <v>1119.32</v>
      </c>
      <c r="I423" s="27">
        <f t="shared" si="10"/>
        <v>1325.58</v>
      </c>
      <c r="J423" s="27">
        <f t="shared" si="10"/>
        <v>1549.84</v>
      </c>
      <c r="K423" s="27">
        <f t="shared" si="9"/>
        <v>1867.9699999999998</v>
      </c>
      <c r="L423" s="27">
        <v>70.1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42692</v>
      </c>
      <c r="B424" s="14">
        <v>7</v>
      </c>
      <c r="C424" s="15">
        <v>1050.24</v>
      </c>
      <c r="D424" s="15">
        <v>49.38</v>
      </c>
      <c r="E424" s="15">
        <v>0</v>
      </c>
      <c r="F424" s="15">
        <v>1076.24</v>
      </c>
      <c r="G424" s="26">
        <v>91.5</v>
      </c>
      <c r="H424" s="27">
        <f t="shared" si="10"/>
        <v>1213.25</v>
      </c>
      <c r="I424" s="27">
        <f t="shared" si="10"/>
        <v>1419.51</v>
      </c>
      <c r="J424" s="27">
        <f t="shared" si="10"/>
        <v>1643.77</v>
      </c>
      <c r="K424" s="27">
        <f t="shared" si="9"/>
        <v>1961.9</v>
      </c>
      <c r="L424" s="27">
        <v>53.68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42692</v>
      </c>
      <c r="B425" s="14">
        <v>8</v>
      </c>
      <c r="C425" s="15">
        <v>1279.54</v>
      </c>
      <c r="D425" s="15">
        <v>69.28</v>
      </c>
      <c r="E425" s="15">
        <v>0</v>
      </c>
      <c r="F425" s="15">
        <v>1305.54</v>
      </c>
      <c r="G425" s="26">
        <v>111.48</v>
      </c>
      <c r="H425" s="27">
        <f t="shared" si="10"/>
        <v>1462.53</v>
      </c>
      <c r="I425" s="27">
        <f t="shared" si="10"/>
        <v>1668.79</v>
      </c>
      <c r="J425" s="27">
        <f t="shared" si="10"/>
        <v>1893.05</v>
      </c>
      <c r="K425" s="27">
        <f t="shared" si="9"/>
        <v>2211.18</v>
      </c>
      <c r="L425" s="27">
        <v>75.32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42692</v>
      </c>
      <c r="B426" s="14">
        <v>9</v>
      </c>
      <c r="C426" s="15">
        <v>1457.35</v>
      </c>
      <c r="D426" s="15">
        <v>16.88</v>
      </c>
      <c r="E426" s="15">
        <v>0</v>
      </c>
      <c r="F426" s="15">
        <v>1483.35</v>
      </c>
      <c r="G426" s="26">
        <v>126.97</v>
      </c>
      <c r="H426" s="27">
        <f t="shared" si="10"/>
        <v>1655.83</v>
      </c>
      <c r="I426" s="27">
        <f t="shared" si="10"/>
        <v>1862.09</v>
      </c>
      <c r="J426" s="27">
        <f t="shared" si="10"/>
        <v>2086.35</v>
      </c>
      <c r="K426" s="27">
        <f t="shared" si="9"/>
        <v>2404.48</v>
      </c>
      <c r="L426" s="27">
        <v>18.35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42692</v>
      </c>
      <c r="B427" s="14">
        <v>10</v>
      </c>
      <c r="C427" s="15">
        <v>1466.48</v>
      </c>
      <c r="D427" s="15">
        <v>0</v>
      </c>
      <c r="E427" s="15">
        <v>75.74</v>
      </c>
      <c r="F427" s="15">
        <v>1492.48</v>
      </c>
      <c r="G427" s="26">
        <v>127.77</v>
      </c>
      <c r="H427" s="27">
        <f t="shared" si="10"/>
        <v>1665.76</v>
      </c>
      <c r="I427" s="27">
        <f t="shared" si="10"/>
        <v>1872.02</v>
      </c>
      <c r="J427" s="27">
        <f t="shared" si="10"/>
        <v>2096.2799999999997</v>
      </c>
      <c r="K427" s="27">
        <f t="shared" si="9"/>
        <v>2414.41</v>
      </c>
      <c r="L427" s="27">
        <v>0</v>
      </c>
      <c r="M427" s="34">
        <v>82.34</v>
      </c>
      <c r="N427" s="18"/>
      <c r="O427" s="19"/>
      <c r="P427" s="12"/>
      <c r="Q427" s="12"/>
    </row>
    <row r="428" spans="1:17" s="13" customFormat="1" ht="14.25" customHeight="1">
      <c r="A428" s="35">
        <v>42692</v>
      </c>
      <c r="B428" s="14">
        <v>11</v>
      </c>
      <c r="C428" s="15">
        <v>1465.45</v>
      </c>
      <c r="D428" s="15">
        <v>21.18</v>
      </c>
      <c r="E428" s="15">
        <v>0</v>
      </c>
      <c r="F428" s="15">
        <v>1491.45</v>
      </c>
      <c r="G428" s="26">
        <v>127.68</v>
      </c>
      <c r="H428" s="27">
        <f t="shared" si="10"/>
        <v>1664.64</v>
      </c>
      <c r="I428" s="27">
        <f t="shared" si="10"/>
        <v>1870.9</v>
      </c>
      <c r="J428" s="27">
        <f t="shared" si="10"/>
        <v>2095.16</v>
      </c>
      <c r="K428" s="27">
        <f t="shared" si="9"/>
        <v>2413.29</v>
      </c>
      <c r="L428" s="27">
        <v>23.03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42692</v>
      </c>
      <c r="B429" s="14">
        <v>12</v>
      </c>
      <c r="C429" s="15">
        <v>1467.22</v>
      </c>
      <c r="D429" s="15">
        <v>42611</v>
      </c>
      <c r="E429" s="15">
        <v>0</v>
      </c>
      <c r="F429" s="15">
        <v>1493.22</v>
      </c>
      <c r="G429" s="26">
        <v>127.83</v>
      </c>
      <c r="H429" s="27">
        <f t="shared" si="10"/>
        <v>1666.56</v>
      </c>
      <c r="I429" s="27">
        <f t="shared" si="10"/>
        <v>1872.82</v>
      </c>
      <c r="J429" s="27">
        <f t="shared" si="10"/>
        <v>2097.08</v>
      </c>
      <c r="K429" s="27">
        <f t="shared" si="9"/>
        <v>2415.21</v>
      </c>
      <c r="L429" s="27">
        <v>46323.57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42692</v>
      </c>
      <c r="B430" s="14">
        <v>13</v>
      </c>
      <c r="C430" s="15">
        <v>1474.17</v>
      </c>
      <c r="D430" s="15">
        <v>23.13</v>
      </c>
      <c r="E430" s="15">
        <v>0</v>
      </c>
      <c r="F430" s="15">
        <v>1500.17</v>
      </c>
      <c r="G430" s="26">
        <v>128.44</v>
      </c>
      <c r="H430" s="27">
        <f t="shared" si="10"/>
        <v>1674.1200000000001</v>
      </c>
      <c r="I430" s="27">
        <f t="shared" si="10"/>
        <v>1880.38</v>
      </c>
      <c r="J430" s="27">
        <f t="shared" si="10"/>
        <v>2104.64</v>
      </c>
      <c r="K430" s="27">
        <f t="shared" si="9"/>
        <v>2422.77</v>
      </c>
      <c r="L430" s="27">
        <v>25.15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42692</v>
      </c>
      <c r="B431" s="14">
        <v>14</v>
      </c>
      <c r="C431" s="15">
        <v>1480.38</v>
      </c>
      <c r="D431" s="15">
        <v>16.34</v>
      </c>
      <c r="E431" s="15">
        <v>0</v>
      </c>
      <c r="F431" s="15">
        <v>1506.38</v>
      </c>
      <c r="G431" s="26">
        <v>128.98</v>
      </c>
      <c r="H431" s="27">
        <f t="shared" si="10"/>
        <v>1680.8700000000001</v>
      </c>
      <c r="I431" s="27">
        <f t="shared" si="10"/>
        <v>1887.13</v>
      </c>
      <c r="J431" s="27">
        <f t="shared" si="10"/>
        <v>2111.39</v>
      </c>
      <c r="K431" s="27">
        <f t="shared" si="9"/>
        <v>2429.52</v>
      </c>
      <c r="L431" s="27">
        <v>17.76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42692</v>
      </c>
      <c r="B432" s="14">
        <v>15</v>
      </c>
      <c r="C432" s="15">
        <v>1475.78</v>
      </c>
      <c r="D432" s="15">
        <v>21.91</v>
      </c>
      <c r="E432" s="15">
        <v>0</v>
      </c>
      <c r="F432" s="15">
        <v>1501.78</v>
      </c>
      <c r="G432" s="26">
        <v>128.58</v>
      </c>
      <c r="H432" s="27">
        <f t="shared" si="10"/>
        <v>1675.87</v>
      </c>
      <c r="I432" s="27">
        <f t="shared" si="10"/>
        <v>1882.1299999999999</v>
      </c>
      <c r="J432" s="27">
        <f t="shared" si="10"/>
        <v>2106.39</v>
      </c>
      <c r="K432" s="27">
        <f t="shared" si="9"/>
        <v>2424.52</v>
      </c>
      <c r="L432" s="27">
        <v>23.82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42692</v>
      </c>
      <c r="B433" s="14">
        <v>16</v>
      </c>
      <c r="C433" s="15">
        <v>1468.06</v>
      </c>
      <c r="D433" s="15">
        <v>29.83</v>
      </c>
      <c r="E433" s="15">
        <v>0</v>
      </c>
      <c r="F433" s="15">
        <v>1494.06</v>
      </c>
      <c r="G433" s="26">
        <v>127.91</v>
      </c>
      <c r="H433" s="27">
        <f t="shared" si="10"/>
        <v>1667.48</v>
      </c>
      <c r="I433" s="27">
        <f t="shared" si="10"/>
        <v>1873.74</v>
      </c>
      <c r="J433" s="27">
        <f t="shared" si="10"/>
        <v>2098</v>
      </c>
      <c r="K433" s="27">
        <f t="shared" si="9"/>
        <v>2416.13</v>
      </c>
      <c r="L433" s="27">
        <v>32.43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42692</v>
      </c>
      <c r="B434" s="14">
        <v>17</v>
      </c>
      <c r="C434" s="15">
        <v>1446.77</v>
      </c>
      <c r="D434" s="15">
        <v>54.45</v>
      </c>
      <c r="E434" s="15">
        <v>0</v>
      </c>
      <c r="F434" s="15">
        <v>1472.77</v>
      </c>
      <c r="G434" s="26">
        <v>126.05</v>
      </c>
      <c r="H434" s="27">
        <f t="shared" si="10"/>
        <v>1644.33</v>
      </c>
      <c r="I434" s="27">
        <f t="shared" si="10"/>
        <v>1850.59</v>
      </c>
      <c r="J434" s="27">
        <f t="shared" si="10"/>
        <v>2074.85</v>
      </c>
      <c r="K434" s="27">
        <f t="shared" si="9"/>
        <v>2392.98</v>
      </c>
      <c r="L434" s="27">
        <v>59.19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42692</v>
      </c>
      <c r="B435" s="14">
        <v>18</v>
      </c>
      <c r="C435" s="15">
        <v>1527.12</v>
      </c>
      <c r="D435" s="15">
        <v>200.58</v>
      </c>
      <c r="E435" s="15">
        <v>0</v>
      </c>
      <c r="F435" s="15">
        <v>1553.12</v>
      </c>
      <c r="G435" s="26">
        <v>133.05</v>
      </c>
      <c r="H435" s="27">
        <f t="shared" si="10"/>
        <v>1731.6799999999998</v>
      </c>
      <c r="I435" s="27">
        <f t="shared" si="10"/>
        <v>1937.9399999999998</v>
      </c>
      <c r="J435" s="27">
        <f t="shared" si="10"/>
        <v>2162.2</v>
      </c>
      <c r="K435" s="27">
        <f t="shared" si="9"/>
        <v>2480.33</v>
      </c>
      <c r="L435" s="27">
        <v>218.06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42692</v>
      </c>
      <c r="B436" s="14">
        <v>19</v>
      </c>
      <c r="C436" s="15">
        <v>1591.87</v>
      </c>
      <c r="D436" s="15">
        <v>211.61</v>
      </c>
      <c r="E436" s="15">
        <v>0</v>
      </c>
      <c r="F436" s="15">
        <v>1617.87</v>
      </c>
      <c r="G436" s="26">
        <v>138.69</v>
      </c>
      <c r="H436" s="27">
        <f t="shared" si="10"/>
        <v>1802.07</v>
      </c>
      <c r="I436" s="27">
        <f t="shared" si="10"/>
        <v>2008.33</v>
      </c>
      <c r="J436" s="27">
        <f t="shared" si="10"/>
        <v>2232.5899999999997</v>
      </c>
      <c r="K436" s="27">
        <f t="shared" si="9"/>
        <v>2550.72</v>
      </c>
      <c r="L436" s="27">
        <v>230.05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42692</v>
      </c>
      <c r="B437" s="14">
        <v>20</v>
      </c>
      <c r="C437" s="15">
        <v>1539.84</v>
      </c>
      <c r="D437" s="15">
        <v>45.61</v>
      </c>
      <c r="E437" s="15">
        <v>0</v>
      </c>
      <c r="F437" s="15">
        <v>1565.84</v>
      </c>
      <c r="G437" s="26">
        <v>134.16</v>
      </c>
      <c r="H437" s="27">
        <f t="shared" si="10"/>
        <v>1745.51</v>
      </c>
      <c r="I437" s="27">
        <f t="shared" si="10"/>
        <v>1951.77</v>
      </c>
      <c r="J437" s="27">
        <f t="shared" si="10"/>
        <v>2176.0299999999997</v>
      </c>
      <c r="K437" s="27">
        <f t="shared" si="9"/>
        <v>2494.16</v>
      </c>
      <c r="L437" s="27">
        <v>49.58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42692</v>
      </c>
      <c r="B438" s="14">
        <v>21</v>
      </c>
      <c r="C438" s="15">
        <v>1517.79</v>
      </c>
      <c r="D438" s="15">
        <v>0</v>
      </c>
      <c r="E438" s="15">
        <v>0.31</v>
      </c>
      <c r="F438" s="15">
        <v>1543.79</v>
      </c>
      <c r="G438" s="26">
        <v>132.24</v>
      </c>
      <c r="H438" s="27">
        <f t="shared" si="10"/>
        <v>1721.54</v>
      </c>
      <c r="I438" s="27">
        <f t="shared" si="10"/>
        <v>1927.8</v>
      </c>
      <c r="J438" s="27">
        <f t="shared" si="10"/>
        <v>2152.06</v>
      </c>
      <c r="K438" s="27">
        <f t="shared" si="9"/>
        <v>2470.19</v>
      </c>
      <c r="L438" s="27">
        <v>0</v>
      </c>
      <c r="M438" s="34">
        <v>0.34</v>
      </c>
      <c r="N438" s="18"/>
      <c r="O438" s="19"/>
      <c r="P438" s="12"/>
      <c r="Q438" s="12"/>
    </row>
    <row r="439" spans="1:17" s="13" customFormat="1" ht="14.25" customHeight="1">
      <c r="A439" s="35">
        <v>42692</v>
      </c>
      <c r="B439" s="14">
        <v>22</v>
      </c>
      <c r="C439" s="15">
        <v>1439.54</v>
      </c>
      <c r="D439" s="15">
        <v>0</v>
      </c>
      <c r="E439" s="15">
        <v>185.91</v>
      </c>
      <c r="F439" s="15">
        <v>1465.54</v>
      </c>
      <c r="G439" s="26">
        <v>125.42</v>
      </c>
      <c r="H439" s="27">
        <f t="shared" si="10"/>
        <v>1636.47</v>
      </c>
      <c r="I439" s="27">
        <f t="shared" si="10"/>
        <v>1842.73</v>
      </c>
      <c r="J439" s="27">
        <f t="shared" si="10"/>
        <v>2066.99</v>
      </c>
      <c r="K439" s="27">
        <f t="shared" si="9"/>
        <v>2385.12</v>
      </c>
      <c r="L439" s="27">
        <v>0</v>
      </c>
      <c r="M439" s="34">
        <v>202.11</v>
      </c>
      <c r="N439" s="18"/>
      <c r="O439" s="19"/>
      <c r="P439" s="12"/>
      <c r="Q439" s="12"/>
    </row>
    <row r="440" spans="1:17" s="13" customFormat="1" ht="14.25" customHeight="1">
      <c r="A440" s="35">
        <v>42692</v>
      </c>
      <c r="B440" s="14">
        <v>23</v>
      </c>
      <c r="C440" s="15">
        <v>1268.91</v>
      </c>
      <c r="D440" s="15">
        <v>0</v>
      </c>
      <c r="E440" s="15">
        <v>229.48</v>
      </c>
      <c r="F440" s="15">
        <v>1294.91</v>
      </c>
      <c r="G440" s="26">
        <v>110.56</v>
      </c>
      <c r="H440" s="27">
        <f t="shared" si="10"/>
        <v>1450.98</v>
      </c>
      <c r="I440" s="27">
        <f t="shared" si="10"/>
        <v>1657.24</v>
      </c>
      <c r="J440" s="27">
        <f t="shared" si="10"/>
        <v>1881.5</v>
      </c>
      <c r="K440" s="27">
        <f t="shared" si="9"/>
        <v>2199.63</v>
      </c>
      <c r="L440" s="27">
        <v>0</v>
      </c>
      <c r="M440" s="34">
        <v>249.47</v>
      </c>
      <c r="N440" s="18"/>
      <c r="O440" s="19"/>
      <c r="P440" s="12"/>
      <c r="Q440" s="12"/>
    </row>
    <row r="441" spans="1:17" s="13" customFormat="1" ht="14.25" customHeight="1">
      <c r="A441" s="35">
        <v>42693</v>
      </c>
      <c r="B441" s="14">
        <v>0</v>
      </c>
      <c r="C441" s="15">
        <v>1096.34</v>
      </c>
      <c r="D441" s="15">
        <v>0</v>
      </c>
      <c r="E441" s="15">
        <v>48.71</v>
      </c>
      <c r="F441" s="15">
        <v>1122.34</v>
      </c>
      <c r="G441" s="26">
        <v>95.52</v>
      </c>
      <c r="H441" s="27">
        <f t="shared" si="10"/>
        <v>1263.37</v>
      </c>
      <c r="I441" s="27">
        <f t="shared" si="10"/>
        <v>1469.6299999999999</v>
      </c>
      <c r="J441" s="27">
        <f t="shared" si="10"/>
        <v>1693.8899999999999</v>
      </c>
      <c r="K441" s="27">
        <f t="shared" si="9"/>
        <v>2012.02</v>
      </c>
      <c r="L441" s="27">
        <v>0</v>
      </c>
      <c r="M441" s="34">
        <v>52.95</v>
      </c>
      <c r="N441" s="18"/>
      <c r="O441" s="19"/>
      <c r="P441" s="12"/>
      <c r="Q441" s="12"/>
    </row>
    <row r="442" spans="1:17" s="13" customFormat="1" ht="14.25" customHeight="1">
      <c r="A442" s="35">
        <v>42693</v>
      </c>
      <c r="B442" s="14">
        <v>1</v>
      </c>
      <c r="C442" s="15">
        <v>1008.49</v>
      </c>
      <c r="D442" s="15">
        <v>15554</v>
      </c>
      <c r="E442" s="15">
        <v>0</v>
      </c>
      <c r="F442" s="15">
        <v>1034.49</v>
      </c>
      <c r="G442" s="26">
        <v>87.87</v>
      </c>
      <c r="H442" s="27">
        <f t="shared" si="10"/>
        <v>1167.8700000000001</v>
      </c>
      <c r="I442" s="27">
        <f t="shared" si="10"/>
        <v>1374.13</v>
      </c>
      <c r="J442" s="27">
        <f t="shared" si="10"/>
        <v>1598.39</v>
      </c>
      <c r="K442" s="27">
        <f t="shared" si="9"/>
        <v>1916.52</v>
      </c>
      <c r="L442" s="27">
        <v>16909.17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42693</v>
      </c>
      <c r="B443" s="14">
        <v>2</v>
      </c>
      <c r="C443" s="15">
        <v>942.28</v>
      </c>
      <c r="D443" s="15">
        <v>63.16</v>
      </c>
      <c r="E443" s="15">
        <v>0</v>
      </c>
      <c r="F443" s="15">
        <v>968.28</v>
      </c>
      <c r="G443" s="26">
        <v>82.1</v>
      </c>
      <c r="H443" s="27">
        <f t="shared" si="10"/>
        <v>1095.8899999999999</v>
      </c>
      <c r="I443" s="27">
        <f t="shared" si="10"/>
        <v>1302.1499999999999</v>
      </c>
      <c r="J443" s="27">
        <f t="shared" si="10"/>
        <v>1526.4099999999999</v>
      </c>
      <c r="K443" s="27">
        <f t="shared" si="9"/>
        <v>1844.54</v>
      </c>
      <c r="L443" s="27">
        <v>68.66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42693</v>
      </c>
      <c r="B444" s="14">
        <v>3</v>
      </c>
      <c r="C444" s="15">
        <v>926.11</v>
      </c>
      <c r="D444" s="15">
        <v>45.17</v>
      </c>
      <c r="E444" s="15">
        <v>0</v>
      </c>
      <c r="F444" s="15">
        <v>952.11</v>
      </c>
      <c r="G444" s="26">
        <v>80.69</v>
      </c>
      <c r="H444" s="27">
        <f t="shared" si="10"/>
        <v>1078.31</v>
      </c>
      <c r="I444" s="27">
        <f t="shared" si="10"/>
        <v>1284.57</v>
      </c>
      <c r="J444" s="27">
        <f t="shared" si="10"/>
        <v>1508.83</v>
      </c>
      <c r="K444" s="27">
        <f t="shared" si="9"/>
        <v>1826.96</v>
      </c>
      <c r="L444" s="27">
        <v>49.11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42693</v>
      </c>
      <c r="B445" s="14">
        <v>4</v>
      </c>
      <c r="C445" s="15">
        <v>973.28</v>
      </c>
      <c r="D445" s="15">
        <v>56.41</v>
      </c>
      <c r="E445" s="15">
        <v>0</v>
      </c>
      <c r="F445" s="15">
        <v>999.28</v>
      </c>
      <c r="G445" s="26">
        <v>84.8</v>
      </c>
      <c r="H445" s="27">
        <f t="shared" si="10"/>
        <v>1129.59</v>
      </c>
      <c r="I445" s="27">
        <f t="shared" si="10"/>
        <v>1335.85</v>
      </c>
      <c r="J445" s="27">
        <f t="shared" si="10"/>
        <v>1560.11</v>
      </c>
      <c r="K445" s="27">
        <f t="shared" si="9"/>
        <v>1878.2399999999998</v>
      </c>
      <c r="L445" s="27">
        <v>61.32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42693</v>
      </c>
      <c r="B446" s="14">
        <v>5</v>
      </c>
      <c r="C446" s="15">
        <v>1028.94</v>
      </c>
      <c r="D446" s="15">
        <v>173.5</v>
      </c>
      <c r="E446" s="15">
        <v>0</v>
      </c>
      <c r="F446" s="15">
        <v>1054.94</v>
      </c>
      <c r="G446" s="26">
        <v>89.65</v>
      </c>
      <c r="H446" s="27">
        <f t="shared" si="10"/>
        <v>1190.1000000000001</v>
      </c>
      <c r="I446" s="27">
        <f t="shared" si="10"/>
        <v>1396.3600000000001</v>
      </c>
      <c r="J446" s="27">
        <f t="shared" si="10"/>
        <v>1620.6200000000001</v>
      </c>
      <c r="K446" s="27">
        <f t="shared" si="9"/>
        <v>1938.75</v>
      </c>
      <c r="L446" s="27">
        <v>188.62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42693</v>
      </c>
      <c r="B447" s="14">
        <v>6</v>
      </c>
      <c r="C447" s="15">
        <v>1230.1</v>
      </c>
      <c r="D447" s="15">
        <v>197.09</v>
      </c>
      <c r="E447" s="15">
        <v>0</v>
      </c>
      <c r="F447" s="15">
        <v>1256.1</v>
      </c>
      <c r="G447" s="26">
        <v>107.17</v>
      </c>
      <c r="H447" s="27">
        <f t="shared" si="10"/>
        <v>1408.78</v>
      </c>
      <c r="I447" s="27">
        <f t="shared" si="10"/>
        <v>1615.04</v>
      </c>
      <c r="J447" s="27">
        <f t="shared" si="10"/>
        <v>1839.3</v>
      </c>
      <c r="K447" s="27">
        <f t="shared" si="9"/>
        <v>2157.43</v>
      </c>
      <c r="L447" s="27">
        <v>214.26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42693</v>
      </c>
      <c r="B448" s="14">
        <v>7</v>
      </c>
      <c r="C448" s="15">
        <v>1510.35</v>
      </c>
      <c r="D448" s="15">
        <v>17.93</v>
      </c>
      <c r="E448" s="15">
        <v>0</v>
      </c>
      <c r="F448" s="15">
        <v>1536.35</v>
      </c>
      <c r="G448" s="26">
        <v>131.59</v>
      </c>
      <c r="H448" s="27">
        <f t="shared" si="10"/>
        <v>1713.4499999999998</v>
      </c>
      <c r="I448" s="27">
        <f t="shared" si="10"/>
        <v>1919.7099999999998</v>
      </c>
      <c r="J448" s="27">
        <f t="shared" si="10"/>
        <v>2143.97</v>
      </c>
      <c r="K448" s="27">
        <f t="shared" si="9"/>
        <v>2462.1</v>
      </c>
      <c r="L448" s="27">
        <v>19.49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42693</v>
      </c>
      <c r="B449" s="14">
        <v>8</v>
      </c>
      <c r="C449" s="15">
        <v>1562.81</v>
      </c>
      <c r="D449" s="15">
        <v>45.48</v>
      </c>
      <c r="E449" s="15">
        <v>0</v>
      </c>
      <c r="F449" s="15">
        <v>1588.81</v>
      </c>
      <c r="G449" s="26">
        <v>136.16</v>
      </c>
      <c r="H449" s="27">
        <f t="shared" si="10"/>
        <v>1770.48</v>
      </c>
      <c r="I449" s="27">
        <f t="shared" si="10"/>
        <v>1976.74</v>
      </c>
      <c r="J449" s="27">
        <f t="shared" si="10"/>
        <v>2201</v>
      </c>
      <c r="K449" s="27">
        <f t="shared" si="9"/>
        <v>2519.13</v>
      </c>
      <c r="L449" s="27">
        <v>49.44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42693</v>
      </c>
      <c r="B450" s="14">
        <v>9</v>
      </c>
      <c r="C450" s="15">
        <v>1596.19</v>
      </c>
      <c r="D450" s="15">
        <v>0</v>
      </c>
      <c r="E450" s="15">
        <v>42503</v>
      </c>
      <c r="F450" s="15">
        <v>1622.19</v>
      </c>
      <c r="G450" s="26">
        <v>139.07</v>
      </c>
      <c r="H450" s="27">
        <f t="shared" si="10"/>
        <v>1806.77</v>
      </c>
      <c r="I450" s="27">
        <f t="shared" si="10"/>
        <v>2013.03</v>
      </c>
      <c r="J450" s="27">
        <f t="shared" si="10"/>
        <v>2237.29</v>
      </c>
      <c r="K450" s="27">
        <f t="shared" si="9"/>
        <v>2555.42</v>
      </c>
      <c r="L450" s="27">
        <v>0</v>
      </c>
      <c r="M450" s="34">
        <v>46206.16</v>
      </c>
      <c r="N450" s="18"/>
      <c r="O450" s="19"/>
      <c r="P450" s="12"/>
      <c r="Q450" s="12"/>
    </row>
    <row r="451" spans="1:17" s="13" customFormat="1" ht="14.25" customHeight="1">
      <c r="A451" s="35">
        <v>42693</v>
      </c>
      <c r="B451" s="14">
        <v>10</v>
      </c>
      <c r="C451" s="15">
        <v>1598.71</v>
      </c>
      <c r="D451" s="15">
        <v>0</v>
      </c>
      <c r="E451" s="15">
        <v>17.13</v>
      </c>
      <c r="F451" s="15">
        <v>1624.71</v>
      </c>
      <c r="G451" s="26">
        <v>139.29</v>
      </c>
      <c r="H451" s="27">
        <f t="shared" si="10"/>
        <v>1809.51</v>
      </c>
      <c r="I451" s="27">
        <f t="shared" si="10"/>
        <v>2015.77</v>
      </c>
      <c r="J451" s="27">
        <f t="shared" si="10"/>
        <v>2240.0299999999997</v>
      </c>
      <c r="K451" s="27">
        <f t="shared" si="9"/>
        <v>2558.16</v>
      </c>
      <c r="L451" s="27">
        <v>0</v>
      </c>
      <c r="M451" s="34">
        <v>18.62</v>
      </c>
      <c r="N451" s="18"/>
      <c r="O451" s="19"/>
      <c r="P451" s="12"/>
      <c r="Q451" s="12"/>
    </row>
    <row r="452" spans="1:17" s="13" customFormat="1" ht="14.25" customHeight="1">
      <c r="A452" s="35">
        <v>42693</v>
      </c>
      <c r="B452" s="14">
        <v>11</v>
      </c>
      <c r="C452" s="15">
        <v>1600.38</v>
      </c>
      <c r="D452" s="15">
        <v>0</v>
      </c>
      <c r="E452" s="15">
        <v>38.61</v>
      </c>
      <c r="F452" s="15">
        <v>1626.38</v>
      </c>
      <c r="G452" s="26">
        <v>139.44</v>
      </c>
      <c r="H452" s="27">
        <f t="shared" si="10"/>
        <v>1811.3300000000002</v>
      </c>
      <c r="I452" s="27">
        <f t="shared" si="10"/>
        <v>2017.5900000000001</v>
      </c>
      <c r="J452" s="27">
        <f t="shared" si="10"/>
        <v>2241.85</v>
      </c>
      <c r="K452" s="27">
        <f t="shared" si="9"/>
        <v>2559.98</v>
      </c>
      <c r="L452" s="27">
        <v>0</v>
      </c>
      <c r="M452" s="34">
        <v>41.97</v>
      </c>
      <c r="N452" s="18"/>
      <c r="O452" s="19"/>
      <c r="P452" s="12"/>
      <c r="Q452" s="12"/>
    </row>
    <row r="453" spans="1:17" s="13" customFormat="1" ht="14.25" customHeight="1">
      <c r="A453" s="35">
        <v>42693</v>
      </c>
      <c r="B453" s="14">
        <v>12</v>
      </c>
      <c r="C453" s="15">
        <v>1596.62</v>
      </c>
      <c r="D453" s="15">
        <v>0</v>
      </c>
      <c r="E453" s="15">
        <v>20394</v>
      </c>
      <c r="F453" s="15">
        <v>1622.62</v>
      </c>
      <c r="G453" s="26">
        <v>139.11</v>
      </c>
      <c r="H453" s="27">
        <f t="shared" si="10"/>
        <v>1807.24</v>
      </c>
      <c r="I453" s="27">
        <f t="shared" si="10"/>
        <v>2013.5</v>
      </c>
      <c r="J453" s="27">
        <f t="shared" si="10"/>
        <v>2237.7599999999998</v>
      </c>
      <c r="K453" s="27">
        <f t="shared" si="9"/>
        <v>2555.89</v>
      </c>
      <c r="L453" s="27">
        <v>0</v>
      </c>
      <c r="M453" s="34">
        <v>22170.87</v>
      </c>
      <c r="N453" s="18"/>
      <c r="O453" s="19"/>
      <c r="P453" s="12"/>
      <c r="Q453" s="12"/>
    </row>
    <row r="454" spans="1:17" s="13" customFormat="1" ht="14.25" customHeight="1">
      <c r="A454" s="35">
        <v>42693</v>
      </c>
      <c r="B454" s="14">
        <v>13</v>
      </c>
      <c r="C454" s="15">
        <v>1598.63</v>
      </c>
      <c r="D454" s="15">
        <v>0</v>
      </c>
      <c r="E454" s="15">
        <v>26512</v>
      </c>
      <c r="F454" s="15">
        <v>1624.63</v>
      </c>
      <c r="G454" s="26">
        <v>139.28</v>
      </c>
      <c r="H454" s="27">
        <f t="shared" si="10"/>
        <v>1809.42</v>
      </c>
      <c r="I454" s="27">
        <f t="shared" si="10"/>
        <v>2015.68</v>
      </c>
      <c r="J454" s="27">
        <f t="shared" si="10"/>
        <v>2239.94</v>
      </c>
      <c r="K454" s="27">
        <f t="shared" si="9"/>
        <v>2558.07</v>
      </c>
      <c r="L454" s="27">
        <v>0</v>
      </c>
      <c r="M454" s="34">
        <v>28821.91</v>
      </c>
      <c r="N454" s="18"/>
      <c r="O454" s="19"/>
      <c r="P454" s="12"/>
      <c r="Q454" s="12"/>
    </row>
    <row r="455" spans="1:17" s="13" customFormat="1" ht="14.25" customHeight="1">
      <c r="A455" s="35">
        <v>42693</v>
      </c>
      <c r="B455" s="14">
        <v>14</v>
      </c>
      <c r="C455" s="15">
        <v>1598.76</v>
      </c>
      <c r="D455" s="15">
        <v>0</v>
      </c>
      <c r="E455" s="15">
        <v>13.83</v>
      </c>
      <c r="F455" s="15">
        <v>1624.76</v>
      </c>
      <c r="G455" s="26">
        <v>139.3</v>
      </c>
      <c r="H455" s="27">
        <f t="shared" si="10"/>
        <v>1809.57</v>
      </c>
      <c r="I455" s="27">
        <f t="shared" si="10"/>
        <v>2015.83</v>
      </c>
      <c r="J455" s="27">
        <f t="shared" si="10"/>
        <v>2240.0899999999997</v>
      </c>
      <c r="K455" s="27">
        <f t="shared" si="9"/>
        <v>2558.22</v>
      </c>
      <c r="L455" s="27">
        <v>0</v>
      </c>
      <c r="M455" s="34">
        <v>15.03</v>
      </c>
      <c r="N455" s="18"/>
      <c r="O455" s="19"/>
      <c r="P455" s="12"/>
      <c r="Q455" s="12"/>
    </row>
    <row r="456" spans="1:17" s="13" customFormat="1" ht="14.25" customHeight="1">
      <c r="A456" s="35">
        <v>42693</v>
      </c>
      <c r="B456" s="14">
        <v>15</v>
      </c>
      <c r="C456" s="15">
        <v>1599.45</v>
      </c>
      <c r="D456" s="15">
        <v>18.32</v>
      </c>
      <c r="E456" s="15">
        <v>0</v>
      </c>
      <c r="F456" s="15">
        <v>1625.45</v>
      </c>
      <c r="G456" s="26">
        <v>139.36</v>
      </c>
      <c r="H456" s="27">
        <f t="shared" si="10"/>
        <v>1810.32</v>
      </c>
      <c r="I456" s="27">
        <f t="shared" si="10"/>
        <v>2016.58</v>
      </c>
      <c r="J456" s="27">
        <f t="shared" si="10"/>
        <v>2240.8399999999997</v>
      </c>
      <c r="K456" s="27">
        <f t="shared" si="9"/>
        <v>2558.97</v>
      </c>
      <c r="L456" s="27">
        <v>19.92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42693</v>
      </c>
      <c r="B457" s="14">
        <v>16</v>
      </c>
      <c r="C457" s="15">
        <v>1596.74</v>
      </c>
      <c r="D457" s="15">
        <v>17.81</v>
      </c>
      <c r="E457" s="15">
        <v>0</v>
      </c>
      <c r="F457" s="15">
        <v>1622.74</v>
      </c>
      <c r="G457" s="26">
        <v>139.12</v>
      </c>
      <c r="H457" s="27">
        <f t="shared" si="10"/>
        <v>1807.3700000000001</v>
      </c>
      <c r="I457" s="27">
        <f t="shared" si="10"/>
        <v>2013.63</v>
      </c>
      <c r="J457" s="27">
        <f t="shared" si="10"/>
        <v>2237.89</v>
      </c>
      <c r="K457" s="27">
        <f t="shared" si="10"/>
        <v>2556.02</v>
      </c>
      <c r="L457" s="27">
        <v>19.36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42693</v>
      </c>
      <c r="B458" s="14">
        <v>17</v>
      </c>
      <c r="C458" s="15">
        <v>1591.03</v>
      </c>
      <c r="D458" s="15">
        <v>79.21</v>
      </c>
      <c r="E458" s="15">
        <v>0</v>
      </c>
      <c r="F458" s="15">
        <v>1617.03</v>
      </c>
      <c r="G458" s="26">
        <v>138.62</v>
      </c>
      <c r="H458" s="27">
        <f aca="true" t="shared" si="11" ref="H458:K521">SUM($C458,$G458,R$4,R$6)</f>
        <v>1801.16</v>
      </c>
      <c r="I458" s="27">
        <f t="shared" si="11"/>
        <v>2007.42</v>
      </c>
      <c r="J458" s="27">
        <f t="shared" si="11"/>
        <v>2231.68</v>
      </c>
      <c r="K458" s="27">
        <f t="shared" si="11"/>
        <v>2549.81</v>
      </c>
      <c r="L458" s="27">
        <v>86.11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42693</v>
      </c>
      <c r="B459" s="14">
        <v>18</v>
      </c>
      <c r="C459" s="15">
        <v>1594.62</v>
      </c>
      <c r="D459" s="15">
        <v>189.88</v>
      </c>
      <c r="E459" s="15">
        <v>0</v>
      </c>
      <c r="F459" s="15">
        <v>1620.62</v>
      </c>
      <c r="G459" s="26">
        <v>138.93</v>
      </c>
      <c r="H459" s="27">
        <f t="shared" si="11"/>
        <v>1805.06</v>
      </c>
      <c r="I459" s="27">
        <f t="shared" si="11"/>
        <v>2011.32</v>
      </c>
      <c r="J459" s="27">
        <f t="shared" si="11"/>
        <v>2235.58</v>
      </c>
      <c r="K459" s="27">
        <f t="shared" si="11"/>
        <v>2553.71</v>
      </c>
      <c r="L459" s="27">
        <v>206.42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42693</v>
      </c>
      <c r="B460" s="14">
        <v>19</v>
      </c>
      <c r="C460" s="15">
        <v>1613.16</v>
      </c>
      <c r="D460" s="15">
        <v>156.15</v>
      </c>
      <c r="E460" s="15">
        <v>0</v>
      </c>
      <c r="F460" s="15">
        <v>1639.16</v>
      </c>
      <c r="G460" s="26">
        <v>140.55</v>
      </c>
      <c r="H460" s="27">
        <f t="shared" si="11"/>
        <v>1825.22</v>
      </c>
      <c r="I460" s="27">
        <f t="shared" si="11"/>
        <v>2031.48</v>
      </c>
      <c r="J460" s="27">
        <f t="shared" si="11"/>
        <v>2255.74</v>
      </c>
      <c r="K460" s="27">
        <f t="shared" si="11"/>
        <v>2573.87</v>
      </c>
      <c r="L460" s="27">
        <v>169.75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42693</v>
      </c>
      <c r="B461" s="14">
        <v>20</v>
      </c>
      <c r="C461" s="15">
        <v>1602.61</v>
      </c>
      <c r="D461" s="15">
        <v>60.03</v>
      </c>
      <c r="E461" s="15">
        <v>0</v>
      </c>
      <c r="F461" s="15">
        <v>1628.61</v>
      </c>
      <c r="G461" s="26">
        <v>139.63</v>
      </c>
      <c r="H461" s="27">
        <f t="shared" si="11"/>
        <v>1813.7499999999998</v>
      </c>
      <c r="I461" s="27">
        <f t="shared" si="11"/>
        <v>2020.0099999999998</v>
      </c>
      <c r="J461" s="27">
        <f t="shared" si="11"/>
        <v>2244.2699999999995</v>
      </c>
      <c r="K461" s="27">
        <f t="shared" si="11"/>
        <v>2562.3999999999996</v>
      </c>
      <c r="L461" s="27">
        <v>65.26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42693</v>
      </c>
      <c r="B462" s="14">
        <v>21</v>
      </c>
      <c r="C462" s="15">
        <v>1586.44</v>
      </c>
      <c r="D462" s="15">
        <v>0</v>
      </c>
      <c r="E462" s="15">
        <v>24.68</v>
      </c>
      <c r="F462" s="15">
        <v>1612.44</v>
      </c>
      <c r="G462" s="26">
        <v>138.22</v>
      </c>
      <c r="H462" s="27">
        <f t="shared" si="11"/>
        <v>1796.17</v>
      </c>
      <c r="I462" s="27">
        <f t="shared" si="11"/>
        <v>2002.43</v>
      </c>
      <c r="J462" s="27">
        <f t="shared" si="11"/>
        <v>2226.69</v>
      </c>
      <c r="K462" s="27">
        <f t="shared" si="11"/>
        <v>2544.82</v>
      </c>
      <c r="L462" s="27">
        <v>0</v>
      </c>
      <c r="M462" s="34">
        <v>26.83</v>
      </c>
      <c r="N462" s="18"/>
      <c r="O462" s="19"/>
      <c r="P462" s="12"/>
      <c r="Q462" s="12"/>
    </row>
    <row r="463" spans="1:17" s="13" customFormat="1" ht="14.25" customHeight="1">
      <c r="A463" s="35">
        <v>42693</v>
      </c>
      <c r="B463" s="14">
        <v>22</v>
      </c>
      <c r="C463" s="15">
        <v>1536.71</v>
      </c>
      <c r="D463" s="15">
        <v>0</v>
      </c>
      <c r="E463" s="15">
        <v>257.83</v>
      </c>
      <c r="F463" s="15">
        <v>1562.71</v>
      </c>
      <c r="G463" s="26">
        <v>133.89</v>
      </c>
      <c r="H463" s="27">
        <f t="shared" si="11"/>
        <v>1742.11</v>
      </c>
      <c r="I463" s="27">
        <f t="shared" si="11"/>
        <v>1948.37</v>
      </c>
      <c r="J463" s="27">
        <f t="shared" si="11"/>
        <v>2172.6299999999997</v>
      </c>
      <c r="K463" s="27">
        <f t="shared" si="11"/>
        <v>2490.7599999999998</v>
      </c>
      <c r="L463" s="27">
        <v>0</v>
      </c>
      <c r="M463" s="34">
        <v>280.29</v>
      </c>
      <c r="N463" s="18"/>
      <c r="O463" s="19"/>
      <c r="P463" s="12"/>
      <c r="Q463" s="12"/>
    </row>
    <row r="464" spans="1:17" s="13" customFormat="1" ht="14.25" customHeight="1">
      <c r="A464" s="35">
        <v>42693</v>
      </c>
      <c r="B464" s="14">
        <v>23</v>
      </c>
      <c r="C464" s="15">
        <v>1350.81</v>
      </c>
      <c r="D464" s="15">
        <v>0</v>
      </c>
      <c r="E464" s="15">
        <v>312.11</v>
      </c>
      <c r="F464" s="15">
        <v>1376.81</v>
      </c>
      <c r="G464" s="26">
        <v>117.69</v>
      </c>
      <c r="H464" s="27">
        <f t="shared" si="11"/>
        <v>1540.01</v>
      </c>
      <c r="I464" s="27">
        <f t="shared" si="11"/>
        <v>1746.27</v>
      </c>
      <c r="J464" s="27">
        <f t="shared" si="11"/>
        <v>1970.53</v>
      </c>
      <c r="K464" s="27">
        <f t="shared" si="11"/>
        <v>2288.66</v>
      </c>
      <c r="L464" s="27">
        <v>0</v>
      </c>
      <c r="M464" s="34">
        <v>339.3</v>
      </c>
      <c r="N464" s="18"/>
      <c r="O464" s="19"/>
      <c r="P464" s="12"/>
      <c r="Q464" s="12"/>
    </row>
    <row r="465" spans="1:17" s="13" customFormat="1" ht="14.25" customHeight="1">
      <c r="A465" s="35">
        <v>42694</v>
      </c>
      <c r="B465" s="14">
        <v>0</v>
      </c>
      <c r="C465" s="15">
        <v>1209.63</v>
      </c>
      <c r="D465" s="15">
        <v>0</v>
      </c>
      <c r="E465" s="15">
        <v>15.27</v>
      </c>
      <c r="F465" s="15">
        <v>1235.63</v>
      </c>
      <c r="G465" s="26">
        <v>105.39</v>
      </c>
      <c r="H465" s="27">
        <f t="shared" si="11"/>
        <v>1386.5300000000002</v>
      </c>
      <c r="I465" s="27">
        <f t="shared" si="11"/>
        <v>1592.7900000000002</v>
      </c>
      <c r="J465" s="27">
        <f t="shared" si="11"/>
        <v>1817.0500000000002</v>
      </c>
      <c r="K465" s="27">
        <f t="shared" si="11"/>
        <v>2135.1800000000003</v>
      </c>
      <c r="L465" s="27">
        <v>0</v>
      </c>
      <c r="M465" s="34">
        <v>16.6</v>
      </c>
      <c r="N465" s="18"/>
      <c r="O465" s="19"/>
      <c r="P465" s="12"/>
      <c r="Q465" s="12"/>
    </row>
    <row r="466" spans="1:17" s="13" customFormat="1" ht="14.25" customHeight="1">
      <c r="A466" s="35">
        <v>42694</v>
      </c>
      <c r="B466" s="14">
        <v>1</v>
      </c>
      <c r="C466" s="15">
        <v>1034.15</v>
      </c>
      <c r="D466" s="15">
        <v>0</v>
      </c>
      <c r="E466" s="15">
        <v>42391</v>
      </c>
      <c r="F466" s="15">
        <v>1060.15</v>
      </c>
      <c r="G466" s="26">
        <v>90.1</v>
      </c>
      <c r="H466" s="27">
        <f t="shared" si="11"/>
        <v>1195.76</v>
      </c>
      <c r="I466" s="27">
        <f t="shared" si="11"/>
        <v>1402.02</v>
      </c>
      <c r="J466" s="27">
        <f t="shared" si="11"/>
        <v>1626.28</v>
      </c>
      <c r="K466" s="27">
        <f t="shared" si="11"/>
        <v>1944.4099999999999</v>
      </c>
      <c r="L466" s="27">
        <v>0</v>
      </c>
      <c r="M466" s="34">
        <v>46084.4</v>
      </c>
      <c r="N466" s="18"/>
      <c r="O466" s="19"/>
      <c r="P466" s="12"/>
      <c r="Q466" s="12"/>
    </row>
    <row r="467" spans="1:17" s="13" customFormat="1" ht="14.25" customHeight="1">
      <c r="A467" s="35">
        <v>42694</v>
      </c>
      <c r="B467" s="14">
        <v>2</v>
      </c>
      <c r="C467" s="15">
        <v>1031.38</v>
      </c>
      <c r="D467" s="15">
        <v>0</v>
      </c>
      <c r="E467" s="15">
        <v>19.53</v>
      </c>
      <c r="F467" s="15">
        <v>1057.38</v>
      </c>
      <c r="G467" s="26">
        <v>89.86</v>
      </c>
      <c r="H467" s="27">
        <f t="shared" si="11"/>
        <v>1192.75</v>
      </c>
      <c r="I467" s="27">
        <f t="shared" si="11"/>
        <v>1399.01</v>
      </c>
      <c r="J467" s="27">
        <f t="shared" si="11"/>
        <v>1623.27</v>
      </c>
      <c r="K467" s="27">
        <f t="shared" si="11"/>
        <v>1941.4</v>
      </c>
      <c r="L467" s="27">
        <v>0</v>
      </c>
      <c r="M467" s="34">
        <v>21.23</v>
      </c>
      <c r="N467" s="18"/>
      <c r="O467" s="19"/>
      <c r="P467" s="12"/>
      <c r="Q467" s="12"/>
    </row>
    <row r="468" spans="1:17" s="13" customFormat="1" ht="14.25" customHeight="1">
      <c r="A468" s="35">
        <v>42694</v>
      </c>
      <c r="B468" s="14">
        <v>3</v>
      </c>
      <c r="C468" s="15">
        <v>998.69</v>
      </c>
      <c r="D468" s="15">
        <v>42412</v>
      </c>
      <c r="E468" s="15">
        <v>0</v>
      </c>
      <c r="F468" s="15">
        <v>1024.69</v>
      </c>
      <c r="G468" s="26">
        <v>87.01</v>
      </c>
      <c r="H468" s="27">
        <f t="shared" si="11"/>
        <v>1157.21</v>
      </c>
      <c r="I468" s="27">
        <f t="shared" si="11"/>
        <v>1363.47</v>
      </c>
      <c r="J468" s="27">
        <f t="shared" si="11"/>
        <v>1587.73</v>
      </c>
      <c r="K468" s="27">
        <f t="shared" si="11"/>
        <v>1905.8600000000001</v>
      </c>
      <c r="L468" s="27">
        <v>46107.23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42694</v>
      </c>
      <c r="B469" s="14">
        <v>4</v>
      </c>
      <c r="C469" s="15">
        <v>1003.35</v>
      </c>
      <c r="D469" s="15">
        <v>43.8</v>
      </c>
      <c r="E469" s="15">
        <v>0</v>
      </c>
      <c r="F469" s="15">
        <v>1029.35</v>
      </c>
      <c r="G469" s="26">
        <v>87.42</v>
      </c>
      <c r="H469" s="27">
        <f t="shared" si="11"/>
        <v>1162.28</v>
      </c>
      <c r="I469" s="27">
        <f t="shared" si="11"/>
        <v>1368.54</v>
      </c>
      <c r="J469" s="27">
        <f t="shared" si="11"/>
        <v>1592.8</v>
      </c>
      <c r="K469" s="27">
        <f t="shared" si="11"/>
        <v>1910.9299999999998</v>
      </c>
      <c r="L469" s="27">
        <v>47.62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42694</v>
      </c>
      <c r="B470" s="14">
        <v>5</v>
      </c>
      <c r="C470" s="15">
        <v>1091</v>
      </c>
      <c r="D470" s="15">
        <v>191.73</v>
      </c>
      <c r="E470" s="15">
        <v>0</v>
      </c>
      <c r="F470" s="15">
        <v>1117</v>
      </c>
      <c r="G470" s="26">
        <v>95.06</v>
      </c>
      <c r="H470" s="27">
        <f t="shared" si="11"/>
        <v>1257.57</v>
      </c>
      <c r="I470" s="27">
        <f t="shared" si="11"/>
        <v>1463.83</v>
      </c>
      <c r="J470" s="27">
        <f t="shared" si="11"/>
        <v>1688.09</v>
      </c>
      <c r="K470" s="27">
        <f t="shared" si="11"/>
        <v>2006.2199999999998</v>
      </c>
      <c r="L470" s="27">
        <v>208.43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42694</v>
      </c>
      <c r="B471" s="14">
        <v>6</v>
      </c>
      <c r="C471" s="15">
        <v>1333.17</v>
      </c>
      <c r="D471" s="15">
        <v>88.04</v>
      </c>
      <c r="E471" s="15">
        <v>0</v>
      </c>
      <c r="F471" s="15">
        <v>1359.17</v>
      </c>
      <c r="G471" s="26">
        <v>116.16</v>
      </c>
      <c r="H471" s="27">
        <f t="shared" si="11"/>
        <v>1520.8400000000001</v>
      </c>
      <c r="I471" s="27">
        <f t="shared" si="11"/>
        <v>1727.1000000000001</v>
      </c>
      <c r="J471" s="27">
        <f t="shared" si="11"/>
        <v>1951.3600000000001</v>
      </c>
      <c r="K471" s="27">
        <f t="shared" si="11"/>
        <v>2269.4900000000002</v>
      </c>
      <c r="L471" s="27">
        <v>95.71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42694</v>
      </c>
      <c r="B472" s="14">
        <v>7</v>
      </c>
      <c r="C472" s="15">
        <v>1532.51</v>
      </c>
      <c r="D472" s="15">
        <v>24.25</v>
      </c>
      <c r="E472" s="15">
        <v>0</v>
      </c>
      <c r="F472" s="15">
        <v>1558.51</v>
      </c>
      <c r="G472" s="26">
        <v>133.52</v>
      </c>
      <c r="H472" s="27">
        <f t="shared" si="11"/>
        <v>1737.54</v>
      </c>
      <c r="I472" s="27">
        <f t="shared" si="11"/>
        <v>1943.8</v>
      </c>
      <c r="J472" s="27">
        <f t="shared" si="11"/>
        <v>2168.06</v>
      </c>
      <c r="K472" s="27">
        <f t="shared" si="11"/>
        <v>2486.19</v>
      </c>
      <c r="L472" s="27">
        <v>26.36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42694</v>
      </c>
      <c r="B473" s="14">
        <v>8</v>
      </c>
      <c r="C473" s="15">
        <v>1596.66</v>
      </c>
      <c r="D473" s="15">
        <v>72.9</v>
      </c>
      <c r="E473" s="15">
        <v>0</v>
      </c>
      <c r="F473" s="15">
        <v>1622.66</v>
      </c>
      <c r="G473" s="26">
        <v>139.11</v>
      </c>
      <c r="H473" s="27">
        <f t="shared" si="11"/>
        <v>1807.28</v>
      </c>
      <c r="I473" s="27">
        <f t="shared" si="11"/>
        <v>2013.54</v>
      </c>
      <c r="J473" s="27">
        <f t="shared" si="11"/>
        <v>2237.7999999999997</v>
      </c>
      <c r="K473" s="27">
        <f t="shared" si="11"/>
        <v>2555.93</v>
      </c>
      <c r="L473" s="27">
        <v>79.25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42694</v>
      </c>
      <c r="B474" s="14">
        <v>9</v>
      </c>
      <c r="C474" s="15">
        <v>1602.24</v>
      </c>
      <c r="D474" s="15">
        <v>129.54</v>
      </c>
      <c r="E474" s="15">
        <v>0</v>
      </c>
      <c r="F474" s="15">
        <v>1628.24</v>
      </c>
      <c r="G474" s="26">
        <v>139.6</v>
      </c>
      <c r="H474" s="27">
        <f t="shared" si="11"/>
        <v>1813.35</v>
      </c>
      <c r="I474" s="27">
        <f t="shared" si="11"/>
        <v>2019.61</v>
      </c>
      <c r="J474" s="27">
        <f t="shared" si="11"/>
        <v>2243.87</v>
      </c>
      <c r="K474" s="27">
        <f t="shared" si="11"/>
        <v>2562</v>
      </c>
      <c r="L474" s="27">
        <v>140.83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42694</v>
      </c>
      <c r="B475" s="14">
        <v>10</v>
      </c>
      <c r="C475" s="15">
        <v>1607.86</v>
      </c>
      <c r="D475" s="15">
        <v>172.34</v>
      </c>
      <c r="E475" s="15">
        <v>0</v>
      </c>
      <c r="F475" s="15">
        <v>1633.86</v>
      </c>
      <c r="G475" s="26">
        <v>140.09</v>
      </c>
      <c r="H475" s="27">
        <f t="shared" si="11"/>
        <v>1819.4599999999998</v>
      </c>
      <c r="I475" s="27">
        <f t="shared" si="11"/>
        <v>2025.7199999999998</v>
      </c>
      <c r="J475" s="27">
        <f t="shared" si="11"/>
        <v>2249.9799999999996</v>
      </c>
      <c r="K475" s="27">
        <f t="shared" si="11"/>
        <v>2568.1099999999997</v>
      </c>
      <c r="L475" s="27">
        <v>187.36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42694</v>
      </c>
      <c r="B476" s="14">
        <v>11</v>
      </c>
      <c r="C476" s="15">
        <v>1607.87</v>
      </c>
      <c r="D476" s="15">
        <v>128.81</v>
      </c>
      <c r="E476" s="15">
        <v>0</v>
      </c>
      <c r="F476" s="15">
        <v>1633.87</v>
      </c>
      <c r="G476" s="26">
        <v>140.09</v>
      </c>
      <c r="H476" s="27">
        <f t="shared" si="11"/>
        <v>1819.4699999999998</v>
      </c>
      <c r="I476" s="27">
        <f t="shared" si="11"/>
        <v>2025.7299999999998</v>
      </c>
      <c r="J476" s="27">
        <f t="shared" si="11"/>
        <v>2249.99</v>
      </c>
      <c r="K476" s="27">
        <f t="shared" si="11"/>
        <v>2568.12</v>
      </c>
      <c r="L476" s="27">
        <v>140.03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42694</v>
      </c>
      <c r="B477" s="14">
        <v>12</v>
      </c>
      <c r="C477" s="15">
        <v>1603.36</v>
      </c>
      <c r="D477" s="15">
        <v>136.72</v>
      </c>
      <c r="E477" s="15">
        <v>0</v>
      </c>
      <c r="F477" s="15">
        <v>1629.36</v>
      </c>
      <c r="G477" s="26">
        <v>139.7</v>
      </c>
      <c r="H477" s="27">
        <f t="shared" si="11"/>
        <v>1814.57</v>
      </c>
      <c r="I477" s="27">
        <f t="shared" si="11"/>
        <v>2020.83</v>
      </c>
      <c r="J477" s="27">
        <f t="shared" si="11"/>
        <v>2245.0899999999997</v>
      </c>
      <c r="K477" s="27">
        <f t="shared" si="11"/>
        <v>2563.22</v>
      </c>
      <c r="L477" s="27">
        <v>148.63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42694</v>
      </c>
      <c r="B478" s="14">
        <v>13</v>
      </c>
      <c r="C478" s="15">
        <v>1606.07</v>
      </c>
      <c r="D478" s="15">
        <v>153.78</v>
      </c>
      <c r="E478" s="15">
        <v>0</v>
      </c>
      <c r="F478" s="15">
        <v>1632.07</v>
      </c>
      <c r="G478" s="26">
        <v>139.93</v>
      </c>
      <c r="H478" s="27">
        <f t="shared" si="11"/>
        <v>1817.51</v>
      </c>
      <c r="I478" s="27">
        <f t="shared" si="11"/>
        <v>2023.77</v>
      </c>
      <c r="J478" s="27">
        <f t="shared" si="11"/>
        <v>2248.0299999999997</v>
      </c>
      <c r="K478" s="27">
        <f t="shared" si="11"/>
        <v>2566.16</v>
      </c>
      <c r="L478" s="27">
        <v>167.18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42694</v>
      </c>
      <c r="B479" s="14">
        <v>14</v>
      </c>
      <c r="C479" s="15">
        <v>1605.08</v>
      </c>
      <c r="D479" s="15">
        <v>153.88</v>
      </c>
      <c r="E479" s="15">
        <v>0</v>
      </c>
      <c r="F479" s="15">
        <v>1631.08</v>
      </c>
      <c r="G479" s="26">
        <v>139.85</v>
      </c>
      <c r="H479" s="27">
        <f t="shared" si="11"/>
        <v>1816.4399999999998</v>
      </c>
      <c r="I479" s="27">
        <f t="shared" si="11"/>
        <v>2022.6999999999998</v>
      </c>
      <c r="J479" s="27">
        <f t="shared" si="11"/>
        <v>2246.9599999999996</v>
      </c>
      <c r="K479" s="27">
        <f t="shared" si="11"/>
        <v>2565.0899999999997</v>
      </c>
      <c r="L479" s="27">
        <v>167.29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42694</v>
      </c>
      <c r="B480" s="14">
        <v>15</v>
      </c>
      <c r="C480" s="15">
        <v>1602.03</v>
      </c>
      <c r="D480" s="15">
        <v>151.44</v>
      </c>
      <c r="E480" s="15">
        <v>0</v>
      </c>
      <c r="F480" s="15">
        <v>1628.03</v>
      </c>
      <c r="G480" s="26">
        <v>139.58</v>
      </c>
      <c r="H480" s="27">
        <f t="shared" si="11"/>
        <v>1813.12</v>
      </c>
      <c r="I480" s="27">
        <f t="shared" si="11"/>
        <v>2019.3799999999999</v>
      </c>
      <c r="J480" s="27">
        <f t="shared" si="11"/>
        <v>2243.64</v>
      </c>
      <c r="K480" s="27">
        <f t="shared" si="11"/>
        <v>2561.77</v>
      </c>
      <c r="L480" s="27">
        <v>164.63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42694</v>
      </c>
      <c r="B481" s="14">
        <v>16</v>
      </c>
      <c r="C481" s="15">
        <v>1601.3</v>
      </c>
      <c r="D481" s="15">
        <v>114.12</v>
      </c>
      <c r="E481" s="15">
        <v>0</v>
      </c>
      <c r="F481" s="15">
        <v>1627.3</v>
      </c>
      <c r="G481" s="26">
        <v>139.52</v>
      </c>
      <c r="H481" s="27">
        <f t="shared" si="11"/>
        <v>1812.33</v>
      </c>
      <c r="I481" s="27">
        <f t="shared" si="11"/>
        <v>2018.59</v>
      </c>
      <c r="J481" s="27">
        <f t="shared" si="11"/>
        <v>2242.85</v>
      </c>
      <c r="K481" s="27">
        <f t="shared" si="11"/>
        <v>2560.98</v>
      </c>
      <c r="L481" s="27">
        <v>124.06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42694</v>
      </c>
      <c r="B482" s="14">
        <v>17</v>
      </c>
      <c r="C482" s="15">
        <v>1591.62</v>
      </c>
      <c r="D482" s="15">
        <v>101.58</v>
      </c>
      <c r="E482" s="15">
        <v>0</v>
      </c>
      <c r="F482" s="15">
        <v>1617.62</v>
      </c>
      <c r="G482" s="26">
        <v>138.67</v>
      </c>
      <c r="H482" s="27">
        <f t="shared" si="11"/>
        <v>1801.8</v>
      </c>
      <c r="I482" s="27">
        <f t="shared" si="11"/>
        <v>2008.06</v>
      </c>
      <c r="J482" s="27">
        <f t="shared" si="11"/>
        <v>2232.3199999999997</v>
      </c>
      <c r="K482" s="27">
        <f t="shared" si="11"/>
        <v>2550.45</v>
      </c>
      <c r="L482" s="27">
        <v>110.43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42694</v>
      </c>
      <c r="B483" s="14">
        <v>18</v>
      </c>
      <c r="C483" s="15">
        <v>1594.14</v>
      </c>
      <c r="D483" s="15">
        <v>298.24</v>
      </c>
      <c r="E483" s="15">
        <v>0</v>
      </c>
      <c r="F483" s="15">
        <v>1620.14</v>
      </c>
      <c r="G483" s="26">
        <v>138.89</v>
      </c>
      <c r="H483" s="27">
        <f t="shared" si="11"/>
        <v>1804.5400000000002</v>
      </c>
      <c r="I483" s="27">
        <f t="shared" si="11"/>
        <v>2010.8000000000002</v>
      </c>
      <c r="J483" s="27">
        <f t="shared" si="11"/>
        <v>2235.06</v>
      </c>
      <c r="K483" s="27">
        <f t="shared" si="11"/>
        <v>2553.19</v>
      </c>
      <c r="L483" s="27">
        <v>324.22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42694</v>
      </c>
      <c r="B484" s="14">
        <v>19</v>
      </c>
      <c r="C484" s="15">
        <v>1610.74</v>
      </c>
      <c r="D484" s="15">
        <v>266.53</v>
      </c>
      <c r="E484" s="15">
        <v>0</v>
      </c>
      <c r="F484" s="15">
        <v>1636.74</v>
      </c>
      <c r="G484" s="26">
        <v>140.34</v>
      </c>
      <c r="H484" s="27">
        <f t="shared" si="11"/>
        <v>1822.59</v>
      </c>
      <c r="I484" s="27">
        <f t="shared" si="11"/>
        <v>2028.85</v>
      </c>
      <c r="J484" s="27">
        <f t="shared" si="11"/>
        <v>2253.1099999999997</v>
      </c>
      <c r="K484" s="27">
        <f t="shared" si="11"/>
        <v>2571.24</v>
      </c>
      <c r="L484" s="27">
        <v>289.75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42694</v>
      </c>
      <c r="B485" s="14">
        <v>20</v>
      </c>
      <c r="C485" s="15">
        <v>1592.95</v>
      </c>
      <c r="D485" s="15">
        <v>70.11</v>
      </c>
      <c r="E485" s="15">
        <v>0</v>
      </c>
      <c r="F485" s="15">
        <v>1618.95</v>
      </c>
      <c r="G485" s="26">
        <v>138.79</v>
      </c>
      <c r="H485" s="27">
        <f t="shared" si="11"/>
        <v>1803.25</v>
      </c>
      <c r="I485" s="27">
        <f t="shared" si="11"/>
        <v>2009.51</v>
      </c>
      <c r="J485" s="27">
        <f t="shared" si="11"/>
        <v>2233.77</v>
      </c>
      <c r="K485" s="27">
        <f t="shared" si="11"/>
        <v>2551.9</v>
      </c>
      <c r="L485" s="27">
        <v>76.22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42694</v>
      </c>
      <c r="B486" s="14">
        <v>21</v>
      </c>
      <c r="C486" s="15">
        <v>1586.93</v>
      </c>
      <c r="D486" s="15">
        <v>0</v>
      </c>
      <c r="E486" s="15">
        <v>83.31</v>
      </c>
      <c r="F486" s="15">
        <v>1612.93</v>
      </c>
      <c r="G486" s="26">
        <v>138.26</v>
      </c>
      <c r="H486" s="27">
        <f t="shared" si="11"/>
        <v>1796.7</v>
      </c>
      <c r="I486" s="27">
        <f t="shared" si="11"/>
        <v>2002.96</v>
      </c>
      <c r="J486" s="27">
        <f t="shared" si="11"/>
        <v>2227.22</v>
      </c>
      <c r="K486" s="27">
        <f t="shared" si="11"/>
        <v>2545.35</v>
      </c>
      <c r="L486" s="27">
        <v>0</v>
      </c>
      <c r="M486" s="34">
        <v>90.57</v>
      </c>
      <c r="N486" s="18"/>
      <c r="O486" s="19"/>
      <c r="P486" s="12"/>
      <c r="Q486" s="12"/>
    </row>
    <row r="487" spans="1:17" s="13" customFormat="1" ht="14.25" customHeight="1">
      <c r="A487" s="35">
        <v>42694</v>
      </c>
      <c r="B487" s="14">
        <v>22</v>
      </c>
      <c r="C487" s="15">
        <v>1539.01</v>
      </c>
      <c r="D487" s="15">
        <v>0</v>
      </c>
      <c r="E487" s="15">
        <v>194.05</v>
      </c>
      <c r="F487" s="15">
        <v>1565.01</v>
      </c>
      <c r="G487" s="26">
        <v>134.09</v>
      </c>
      <c r="H487" s="27">
        <f t="shared" si="11"/>
        <v>1744.61</v>
      </c>
      <c r="I487" s="27">
        <f t="shared" si="11"/>
        <v>1950.87</v>
      </c>
      <c r="J487" s="27">
        <f t="shared" si="11"/>
        <v>2175.1299999999997</v>
      </c>
      <c r="K487" s="27">
        <f t="shared" si="11"/>
        <v>2493.2599999999998</v>
      </c>
      <c r="L487" s="27">
        <v>0</v>
      </c>
      <c r="M487" s="34">
        <v>210.96</v>
      </c>
      <c r="N487" s="18"/>
      <c r="O487" s="19"/>
      <c r="P487" s="12"/>
      <c r="Q487" s="12"/>
    </row>
    <row r="488" spans="1:17" s="13" customFormat="1" ht="14.25" customHeight="1">
      <c r="A488" s="35">
        <v>42694</v>
      </c>
      <c r="B488" s="14">
        <v>23</v>
      </c>
      <c r="C488" s="15">
        <v>1395.96</v>
      </c>
      <c r="D488" s="15">
        <v>0</v>
      </c>
      <c r="E488" s="15">
        <v>412.67</v>
      </c>
      <c r="F488" s="15">
        <v>1421.96</v>
      </c>
      <c r="G488" s="26">
        <v>121.63</v>
      </c>
      <c r="H488" s="27">
        <f t="shared" si="11"/>
        <v>1589.1000000000001</v>
      </c>
      <c r="I488" s="27">
        <f t="shared" si="11"/>
        <v>1795.3600000000001</v>
      </c>
      <c r="J488" s="27">
        <f t="shared" si="11"/>
        <v>2019.6200000000001</v>
      </c>
      <c r="K488" s="27">
        <f t="shared" si="11"/>
        <v>2337.75</v>
      </c>
      <c r="L488" s="27">
        <v>0</v>
      </c>
      <c r="M488" s="34">
        <v>448.62</v>
      </c>
      <c r="N488" s="18"/>
      <c r="O488" s="19"/>
      <c r="P488" s="12"/>
      <c r="Q488" s="12"/>
    </row>
    <row r="489" spans="1:17" s="13" customFormat="1" ht="14.25" customHeight="1">
      <c r="A489" s="35">
        <v>42695</v>
      </c>
      <c r="B489" s="14">
        <v>0</v>
      </c>
      <c r="C489" s="15">
        <v>1099.16</v>
      </c>
      <c r="D489" s="15">
        <v>0</v>
      </c>
      <c r="E489" s="15">
        <v>95.32</v>
      </c>
      <c r="F489" s="15">
        <v>1125.16</v>
      </c>
      <c r="G489" s="26">
        <v>95.77</v>
      </c>
      <c r="H489" s="27">
        <f t="shared" si="11"/>
        <v>1266.44</v>
      </c>
      <c r="I489" s="27">
        <f t="shared" si="11"/>
        <v>1472.7</v>
      </c>
      <c r="J489" s="27">
        <f t="shared" si="11"/>
        <v>1696.96</v>
      </c>
      <c r="K489" s="27">
        <f t="shared" si="11"/>
        <v>2015.0900000000001</v>
      </c>
      <c r="L489" s="27">
        <v>0</v>
      </c>
      <c r="M489" s="34">
        <v>103.62</v>
      </c>
      <c r="N489" s="18"/>
      <c r="O489" s="19"/>
      <c r="P489" s="12"/>
      <c r="Q489" s="12"/>
    </row>
    <row r="490" spans="1:17" s="13" customFormat="1" ht="14.25" customHeight="1">
      <c r="A490" s="35">
        <v>42695</v>
      </c>
      <c r="B490" s="14">
        <v>1</v>
      </c>
      <c r="C490" s="15">
        <v>1001.21</v>
      </c>
      <c r="D490" s="15">
        <v>19603</v>
      </c>
      <c r="E490" s="15">
        <v>0</v>
      </c>
      <c r="F490" s="15">
        <v>1027.21</v>
      </c>
      <c r="G490" s="26">
        <v>87.23</v>
      </c>
      <c r="H490" s="27">
        <f t="shared" si="11"/>
        <v>1159.95</v>
      </c>
      <c r="I490" s="27">
        <f t="shared" si="11"/>
        <v>1366.21</v>
      </c>
      <c r="J490" s="27">
        <f t="shared" si="11"/>
        <v>1590.47</v>
      </c>
      <c r="K490" s="27">
        <f t="shared" si="11"/>
        <v>1908.6</v>
      </c>
      <c r="L490" s="27">
        <v>21310.95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42695</v>
      </c>
      <c r="B491" s="14">
        <v>2</v>
      </c>
      <c r="C491" s="15">
        <v>924.53</v>
      </c>
      <c r="D491" s="15">
        <v>80.74</v>
      </c>
      <c r="E491" s="15">
        <v>0</v>
      </c>
      <c r="F491" s="15">
        <v>950.53</v>
      </c>
      <c r="G491" s="26">
        <v>80.55</v>
      </c>
      <c r="H491" s="27">
        <f t="shared" si="11"/>
        <v>1076.59</v>
      </c>
      <c r="I491" s="27">
        <f t="shared" si="11"/>
        <v>1282.85</v>
      </c>
      <c r="J491" s="27">
        <f t="shared" si="11"/>
        <v>1507.11</v>
      </c>
      <c r="K491" s="27">
        <f t="shared" si="11"/>
        <v>1825.2399999999998</v>
      </c>
      <c r="L491" s="27">
        <v>87.77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42695</v>
      </c>
      <c r="B492" s="14">
        <v>3</v>
      </c>
      <c r="C492" s="15">
        <v>909.36</v>
      </c>
      <c r="D492" s="15">
        <v>89.42</v>
      </c>
      <c r="E492" s="15">
        <v>0</v>
      </c>
      <c r="F492" s="15">
        <v>935.36</v>
      </c>
      <c r="G492" s="26">
        <v>79.23</v>
      </c>
      <c r="H492" s="27">
        <f t="shared" si="11"/>
        <v>1060.1</v>
      </c>
      <c r="I492" s="27">
        <f t="shared" si="11"/>
        <v>1266.36</v>
      </c>
      <c r="J492" s="27">
        <f t="shared" si="11"/>
        <v>1490.62</v>
      </c>
      <c r="K492" s="27">
        <f t="shared" si="11"/>
        <v>1808.75</v>
      </c>
      <c r="L492" s="27">
        <v>97.21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42695</v>
      </c>
      <c r="B493" s="14">
        <v>4</v>
      </c>
      <c r="C493" s="15">
        <v>982.28</v>
      </c>
      <c r="D493" s="15">
        <v>32</v>
      </c>
      <c r="E493" s="15">
        <v>0</v>
      </c>
      <c r="F493" s="15">
        <v>1008.28</v>
      </c>
      <c r="G493" s="26">
        <v>85.58</v>
      </c>
      <c r="H493" s="27">
        <f t="shared" si="11"/>
        <v>1139.37</v>
      </c>
      <c r="I493" s="27">
        <f t="shared" si="11"/>
        <v>1345.6299999999999</v>
      </c>
      <c r="J493" s="27">
        <f t="shared" si="11"/>
        <v>1569.8899999999999</v>
      </c>
      <c r="K493" s="27">
        <f t="shared" si="11"/>
        <v>1888.02</v>
      </c>
      <c r="L493" s="27">
        <v>34.79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42695</v>
      </c>
      <c r="B494" s="14">
        <v>5</v>
      </c>
      <c r="C494" s="15">
        <v>1042.53</v>
      </c>
      <c r="D494" s="15">
        <v>205.29</v>
      </c>
      <c r="E494" s="15">
        <v>0</v>
      </c>
      <c r="F494" s="15">
        <v>1068.53</v>
      </c>
      <c r="G494" s="26">
        <v>90.83</v>
      </c>
      <c r="H494" s="27">
        <f t="shared" si="11"/>
        <v>1204.87</v>
      </c>
      <c r="I494" s="27">
        <f t="shared" si="11"/>
        <v>1411.1299999999999</v>
      </c>
      <c r="J494" s="27">
        <f t="shared" si="11"/>
        <v>1635.3899999999999</v>
      </c>
      <c r="K494" s="27">
        <f t="shared" si="11"/>
        <v>1953.52</v>
      </c>
      <c r="L494" s="27">
        <v>223.18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42695</v>
      </c>
      <c r="B495" s="14">
        <v>6</v>
      </c>
      <c r="C495" s="15">
        <v>1433.42</v>
      </c>
      <c r="D495" s="15">
        <v>96.18</v>
      </c>
      <c r="E495" s="15">
        <v>0</v>
      </c>
      <c r="F495" s="15">
        <v>1459.42</v>
      </c>
      <c r="G495" s="26">
        <v>124.89</v>
      </c>
      <c r="H495" s="27">
        <f t="shared" si="11"/>
        <v>1629.8200000000002</v>
      </c>
      <c r="I495" s="27">
        <f t="shared" si="11"/>
        <v>1836.0800000000002</v>
      </c>
      <c r="J495" s="27">
        <f t="shared" si="11"/>
        <v>2060.34</v>
      </c>
      <c r="K495" s="27">
        <f t="shared" si="11"/>
        <v>2378.4700000000003</v>
      </c>
      <c r="L495" s="27">
        <v>104.56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42695</v>
      </c>
      <c r="B496" s="14">
        <v>7</v>
      </c>
      <c r="C496" s="15">
        <v>1534.83</v>
      </c>
      <c r="D496" s="15">
        <v>0</v>
      </c>
      <c r="E496" s="15">
        <v>104.17</v>
      </c>
      <c r="F496" s="15">
        <v>1560.83</v>
      </c>
      <c r="G496" s="26">
        <v>133.73</v>
      </c>
      <c r="H496" s="27">
        <f t="shared" si="11"/>
        <v>1740.07</v>
      </c>
      <c r="I496" s="27">
        <f t="shared" si="11"/>
        <v>1946.33</v>
      </c>
      <c r="J496" s="27">
        <f t="shared" si="11"/>
        <v>2170.5899999999997</v>
      </c>
      <c r="K496" s="27">
        <f t="shared" si="11"/>
        <v>2488.72</v>
      </c>
      <c r="L496" s="27">
        <v>0</v>
      </c>
      <c r="M496" s="34">
        <v>113.25</v>
      </c>
      <c r="N496" s="18"/>
      <c r="O496" s="19"/>
      <c r="P496" s="12"/>
      <c r="Q496" s="12"/>
    </row>
    <row r="497" spans="1:17" s="13" customFormat="1" ht="14.25" customHeight="1">
      <c r="A497" s="35">
        <v>42695</v>
      </c>
      <c r="B497" s="14">
        <v>8</v>
      </c>
      <c r="C497" s="15">
        <v>1599.52</v>
      </c>
      <c r="D497" s="15">
        <v>0</v>
      </c>
      <c r="E497" s="15">
        <v>42635</v>
      </c>
      <c r="F497" s="15">
        <v>1625.52</v>
      </c>
      <c r="G497" s="26">
        <v>139.36</v>
      </c>
      <c r="H497" s="27">
        <f t="shared" si="11"/>
        <v>1810.39</v>
      </c>
      <c r="I497" s="27">
        <f t="shared" si="11"/>
        <v>2016.65</v>
      </c>
      <c r="J497" s="27">
        <f t="shared" si="11"/>
        <v>2240.91</v>
      </c>
      <c r="K497" s="27">
        <f t="shared" si="11"/>
        <v>2559.04</v>
      </c>
      <c r="L497" s="27">
        <v>0</v>
      </c>
      <c r="M497" s="34">
        <v>46349.66</v>
      </c>
      <c r="N497" s="18"/>
      <c r="O497" s="19"/>
      <c r="P497" s="12"/>
      <c r="Q497" s="12"/>
    </row>
    <row r="498" spans="1:17" s="13" customFormat="1" ht="14.25" customHeight="1">
      <c r="A498" s="35">
        <v>42695</v>
      </c>
      <c r="B498" s="14">
        <v>9</v>
      </c>
      <c r="C498" s="15">
        <v>1608.91</v>
      </c>
      <c r="D498" s="15">
        <v>32.8</v>
      </c>
      <c r="E498" s="15">
        <v>0</v>
      </c>
      <c r="F498" s="15">
        <v>1634.91</v>
      </c>
      <c r="G498" s="26">
        <v>140.18</v>
      </c>
      <c r="H498" s="27">
        <f t="shared" si="11"/>
        <v>1820.6000000000001</v>
      </c>
      <c r="I498" s="27">
        <f t="shared" si="11"/>
        <v>2026.8600000000001</v>
      </c>
      <c r="J498" s="27">
        <f t="shared" si="11"/>
        <v>2251.12</v>
      </c>
      <c r="K498" s="27">
        <f t="shared" si="11"/>
        <v>2569.25</v>
      </c>
      <c r="L498" s="27">
        <v>35.66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42695</v>
      </c>
      <c r="B499" s="14">
        <v>10</v>
      </c>
      <c r="C499" s="15">
        <v>1614.8</v>
      </c>
      <c r="D499" s="15">
        <v>0</v>
      </c>
      <c r="E499" s="15">
        <v>16.96</v>
      </c>
      <c r="F499" s="15">
        <v>1640.8</v>
      </c>
      <c r="G499" s="26">
        <v>140.69</v>
      </c>
      <c r="H499" s="27">
        <f t="shared" si="11"/>
        <v>1827</v>
      </c>
      <c r="I499" s="27">
        <f t="shared" si="11"/>
        <v>2033.26</v>
      </c>
      <c r="J499" s="27">
        <f t="shared" si="11"/>
        <v>2257.52</v>
      </c>
      <c r="K499" s="27">
        <f t="shared" si="11"/>
        <v>2575.65</v>
      </c>
      <c r="L499" s="27">
        <v>0</v>
      </c>
      <c r="M499" s="34">
        <v>18.44</v>
      </c>
      <c r="N499" s="18"/>
      <c r="O499" s="19"/>
      <c r="P499" s="12"/>
      <c r="Q499" s="12"/>
    </row>
    <row r="500" spans="1:17" s="13" customFormat="1" ht="14.25" customHeight="1">
      <c r="A500" s="35">
        <v>42695</v>
      </c>
      <c r="B500" s="14">
        <v>11</v>
      </c>
      <c r="C500" s="15">
        <v>1612.62</v>
      </c>
      <c r="D500" s="15">
        <v>0</v>
      </c>
      <c r="E500" s="15">
        <v>56.88</v>
      </c>
      <c r="F500" s="15">
        <v>1638.62</v>
      </c>
      <c r="G500" s="26">
        <v>140.5</v>
      </c>
      <c r="H500" s="27">
        <f t="shared" si="11"/>
        <v>1824.6299999999999</v>
      </c>
      <c r="I500" s="27">
        <f t="shared" si="11"/>
        <v>2030.8899999999999</v>
      </c>
      <c r="J500" s="27">
        <f t="shared" si="11"/>
        <v>2255.1499999999996</v>
      </c>
      <c r="K500" s="27">
        <f t="shared" si="11"/>
        <v>2573.2799999999997</v>
      </c>
      <c r="L500" s="27">
        <v>0</v>
      </c>
      <c r="M500" s="34">
        <v>61.84</v>
      </c>
      <c r="N500" s="18"/>
      <c r="O500" s="19"/>
      <c r="P500" s="12"/>
      <c r="Q500" s="12"/>
    </row>
    <row r="501" spans="1:17" s="13" customFormat="1" ht="14.25" customHeight="1">
      <c r="A501" s="35">
        <v>42695</v>
      </c>
      <c r="B501" s="14">
        <v>12</v>
      </c>
      <c r="C501" s="15">
        <v>1609.17</v>
      </c>
      <c r="D501" s="15">
        <v>0</v>
      </c>
      <c r="E501" s="15">
        <v>32.06</v>
      </c>
      <c r="F501" s="15">
        <v>1635.17</v>
      </c>
      <c r="G501" s="26">
        <v>140.2</v>
      </c>
      <c r="H501" s="27">
        <f t="shared" si="11"/>
        <v>1820.88</v>
      </c>
      <c r="I501" s="27">
        <f t="shared" si="11"/>
        <v>2027.14</v>
      </c>
      <c r="J501" s="27">
        <f t="shared" si="11"/>
        <v>2251.4</v>
      </c>
      <c r="K501" s="27">
        <f t="shared" si="11"/>
        <v>2569.53</v>
      </c>
      <c r="L501" s="27">
        <v>0</v>
      </c>
      <c r="M501" s="34">
        <v>34.85</v>
      </c>
      <c r="N501" s="18"/>
      <c r="O501" s="19"/>
      <c r="P501" s="12"/>
      <c r="Q501" s="12"/>
    </row>
    <row r="502" spans="1:17" s="13" customFormat="1" ht="14.25" customHeight="1">
      <c r="A502" s="35">
        <v>42695</v>
      </c>
      <c r="B502" s="14">
        <v>13</v>
      </c>
      <c r="C502" s="15">
        <v>1609.9</v>
      </c>
      <c r="D502" s="15">
        <v>0</v>
      </c>
      <c r="E502" s="15">
        <v>33.63</v>
      </c>
      <c r="F502" s="15">
        <v>1635.9</v>
      </c>
      <c r="G502" s="26">
        <v>140.27</v>
      </c>
      <c r="H502" s="27">
        <f t="shared" si="11"/>
        <v>1821.68</v>
      </c>
      <c r="I502" s="27">
        <f t="shared" si="11"/>
        <v>2027.94</v>
      </c>
      <c r="J502" s="27">
        <f t="shared" si="11"/>
        <v>2252.2</v>
      </c>
      <c r="K502" s="27">
        <f t="shared" si="11"/>
        <v>2570.33</v>
      </c>
      <c r="L502" s="27">
        <v>0</v>
      </c>
      <c r="M502" s="34">
        <v>36.56</v>
      </c>
      <c r="N502" s="18"/>
      <c r="O502" s="19"/>
      <c r="P502" s="12"/>
      <c r="Q502" s="12"/>
    </row>
    <row r="503" spans="1:17" s="13" customFormat="1" ht="14.25" customHeight="1">
      <c r="A503" s="35">
        <v>42695</v>
      </c>
      <c r="B503" s="14">
        <v>14</v>
      </c>
      <c r="C503" s="15">
        <v>1610.67</v>
      </c>
      <c r="D503" s="15">
        <v>0</v>
      </c>
      <c r="E503" s="15">
        <v>44.4</v>
      </c>
      <c r="F503" s="15">
        <v>1636.67</v>
      </c>
      <c r="G503" s="26">
        <v>140.33</v>
      </c>
      <c r="H503" s="27">
        <f t="shared" si="11"/>
        <v>1822.51</v>
      </c>
      <c r="I503" s="27">
        <f t="shared" si="11"/>
        <v>2028.77</v>
      </c>
      <c r="J503" s="27">
        <f t="shared" si="11"/>
        <v>2253.0299999999997</v>
      </c>
      <c r="K503" s="27">
        <f t="shared" si="11"/>
        <v>2571.16</v>
      </c>
      <c r="L503" s="27">
        <v>0</v>
      </c>
      <c r="M503" s="34">
        <v>48.27</v>
      </c>
      <c r="N503" s="18"/>
      <c r="O503" s="19"/>
      <c r="P503" s="12"/>
      <c r="Q503" s="12"/>
    </row>
    <row r="504" spans="1:17" s="13" customFormat="1" ht="14.25" customHeight="1">
      <c r="A504" s="35">
        <v>42695</v>
      </c>
      <c r="B504" s="14">
        <v>15</v>
      </c>
      <c r="C504" s="15">
        <v>1609.02</v>
      </c>
      <c r="D504" s="15">
        <v>0</v>
      </c>
      <c r="E504" s="15">
        <v>69.13</v>
      </c>
      <c r="F504" s="15">
        <v>1635.02</v>
      </c>
      <c r="G504" s="26">
        <v>140.19</v>
      </c>
      <c r="H504" s="27">
        <f t="shared" si="11"/>
        <v>1820.72</v>
      </c>
      <c r="I504" s="27">
        <f t="shared" si="11"/>
        <v>2026.98</v>
      </c>
      <c r="J504" s="27">
        <f t="shared" si="11"/>
        <v>2251.24</v>
      </c>
      <c r="K504" s="27">
        <f t="shared" si="11"/>
        <v>2569.37</v>
      </c>
      <c r="L504" s="27">
        <v>0</v>
      </c>
      <c r="M504" s="34">
        <v>75.15</v>
      </c>
      <c r="N504" s="18"/>
      <c r="O504" s="19"/>
      <c r="P504" s="12"/>
      <c r="Q504" s="12"/>
    </row>
    <row r="505" spans="1:17" s="13" customFormat="1" ht="14.25" customHeight="1">
      <c r="A505" s="35">
        <v>42695</v>
      </c>
      <c r="B505" s="14">
        <v>16</v>
      </c>
      <c r="C505" s="15">
        <v>1607.16</v>
      </c>
      <c r="D505" s="15">
        <v>0</v>
      </c>
      <c r="E505" s="15">
        <v>78.05</v>
      </c>
      <c r="F505" s="15">
        <v>1633.16</v>
      </c>
      <c r="G505" s="26">
        <v>140.03</v>
      </c>
      <c r="H505" s="27">
        <f t="shared" si="11"/>
        <v>1818.7</v>
      </c>
      <c r="I505" s="27">
        <f t="shared" si="11"/>
        <v>2024.96</v>
      </c>
      <c r="J505" s="27">
        <f t="shared" si="11"/>
        <v>2249.22</v>
      </c>
      <c r="K505" s="27">
        <f t="shared" si="11"/>
        <v>2567.35</v>
      </c>
      <c r="L505" s="27">
        <v>0</v>
      </c>
      <c r="M505" s="34">
        <v>84.85</v>
      </c>
      <c r="N505" s="18"/>
      <c r="O505" s="19"/>
      <c r="P505" s="12"/>
      <c r="Q505" s="12"/>
    </row>
    <row r="506" spans="1:17" s="13" customFormat="1" ht="14.25" customHeight="1">
      <c r="A506" s="35">
        <v>42695</v>
      </c>
      <c r="B506" s="14">
        <v>17</v>
      </c>
      <c r="C506" s="15">
        <v>1596.19</v>
      </c>
      <c r="D506" s="15">
        <v>0</v>
      </c>
      <c r="E506" s="15">
        <v>73.24</v>
      </c>
      <c r="F506" s="15">
        <v>1622.19</v>
      </c>
      <c r="G506" s="26">
        <v>139.07</v>
      </c>
      <c r="H506" s="27">
        <f t="shared" si="11"/>
        <v>1806.77</v>
      </c>
      <c r="I506" s="27">
        <f t="shared" si="11"/>
        <v>2013.03</v>
      </c>
      <c r="J506" s="27">
        <f t="shared" si="11"/>
        <v>2237.29</v>
      </c>
      <c r="K506" s="27">
        <f t="shared" si="11"/>
        <v>2555.42</v>
      </c>
      <c r="L506" s="27">
        <v>0</v>
      </c>
      <c r="M506" s="34">
        <v>79.62</v>
      </c>
      <c r="N506" s="18"/>
      <c r="O506" s="19"/>
      <c r="P506" s="12"/>
      <c r="Q506" s="12"/>
    </row>
    <row r="507" spans="1:17" s="13" customFormat="1" ht="14.25" customHeight="1">
      <c r="A507" s="35">
        <v>42695</v>
      </c>
      <c r="B507" s="14">
        <v>18</v>
      </c>
      <c r="C507" s="15">
        <v>1609.99</v>
      </c>
      <c r="D507" s="15">
        <v>36.46</v>
      </c>
      <c r="E507" s="15">
        <v>0</v>
      </c>
      <c r="F507" s="15">
        <v>1635.99</v>
      </c>
      <c r="G507" s="26">
        <v>140.27</v>
      </c>
      <c r="H507" s="27">
        <f t="shared" si="11"/>
        <v>1821.77</v>
      </c>
      <c r="I507" s="27">
        <f t="shared" si="11"/>
        <v>2028.03</v>
      </c>
      <c r="J507" s="27">
        <f t="shared" si="11"/>
        <v>2252.29</v>
      </c>
      <c r="K507" s="27">
        <f t="shared" si="11"/>
        <v>2570.42</v>
      </c>
      <c r="L507" s="27">
        <v>39.64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42695</v>
      </c>
      <c r="B508" s="14">
        <v>19</v>
      </c>
      <c r="C508" s="15">
        <v>1651.87</v>
      </c>
      <c r="D508" s="15">
        <v>0</v>
      </c>
      <c r="E508" s="15">
        <v>32.67</v>
      </c>
      <c r="F508" s="15">
        <v>1677.87</v>
      </c>
      <c r="G508" s="26">
        <v>143.92</v>
      </c>
      <c r="H508" s="27">
        <f t="shared" si="11"/>
        <v>1867.3</v>
      </c>
      <c r="I508" s="27">
        <f t="shared" si="11"/>
        <v>2073.56</v>
      </c>
      <c r="J508" s="27">
        <f t="shared" si="11"/>
        <v>2297.8199999999997</v>
      </c>
      <c r="K508" s="27">
        <f t="shared" si="11"/>
        <v>2615.95</v>
      </c>
      <c r="L508" s="27">
        <v>0</v>
      </c>
      <c r="M508" s="34">
        <v>35.52</v>
      </c>
      <c r="N508" s="18"/>
      <c r="O508" s="19"/>
      <c r="P508" s="12"/>
      <c r="Q508" s="12"/>
    </row>
    <row r="509" spans="1:17" s="13" customFormat="1" ht="14.25" customHeight="1">
      <c r="A509" s="35">
        <v>42695</v>
      </c>
      <c r="B509" s="14">
        <v>20</v>
      </c>
      <c r="C509" s="15">
        <v>1609.6</v>
      </c>
      <c r="D509" s="15">
        <v>0</v>
      </c>
      <c r="E509" s="15">
        <v>113.65</v>
      </c>
      <c r="F509" s="15">
        <v>1635.6</v>
      </c>
      <c r="G509" s="26">
        <v>140.24</v>
      </c>
      <c r="H509" s="27">
        <f t="shared" si="11"/>
        <v>1821.35</v>
      </c>
      <c r="I509" s="27">
        <f t="shared" si="11"/>
        <v>2027.61</v>
      </c>
      <c r="J509" s="27">
        <f t="shared" si="11"/>
        <v>2251.87</v>
      </c>
      <c r="K509" s="27">
        <f t="shared" si="11"/>
        <v>2570</v>
      </c>
      <c r="L509" s="27">
        <v>0</v>
      </c>
      <c r="M509" s="34">
        <v>123.55</v>
      </c>
      <c r="N509" s="18"/>
      <c r="O509" s="19"/>
      <c r="P509" s="12"/>
      <c r="Q509" s="12"/>
    </row>
    <row r="510" spans="1:17" s="13" customFormat="1" ht="14.25" customHeight="1">
      <c r="A510" s="35">
        <v>42695</v>
      </c>
      <c r="B510" s="14">
        <v>21</v>
      </c>
      <c r="C510" s="15">
        <v>1593.5</v>
      </c>
      <c r="D510" s="15">
        <v>0</v>
      </c>
      <c r="E510" s="15">
        <v>233.73</v>
      </c>
      <c r="F510" s="15">
        <v>1619.5</v>
      </c>
      <c r="G510" s="26">
        <v>138.84</v>
      </c>
      <c r="H510" s="27">
        <f t="shared" si="11"/>
        <v>1803.85</v>
      </c>
      <c r="I510" s="27">
        <f t="shared" si="11"/>
        <v>2010.11</v>
      </c>
      <c r="J510" s="27">
        <f t="shared" si="11"/>
        <v>2234.37</v>
      </c>
      <c r="K510" s="27">
        <f t="shared" si="11"/>
        <v>2552.5</v>
      </c>
      <c r="L510" s="27">
        <v>0</v>
      </c>
      <c r="M510" s="34">
        <v>254.09</v>
      </c>
      <c r="N510" s="18"/>
      <c r="O510" s="19"/>
      <c r="P510" s="12"/>
      <c r="Q510" s="12"/>
    </row>
    <row r="511" spans="1:17" s="13" customFormat="1" ht="14.25" customHeight="1">
      <c r="A511" s="35">
        <v>42695</v>
      </c>
      <c r="B511" s="14">
        <v>22</v>
      </c>
      <c r="C511" s="15">
        <v>1572.94</v>
      </c>
      <c r="D511" s="15">
        <v>0</v>
      </c>
      <c r="E511" s="15">
        <v>256.7</v>
      </c>
      <c r="F511" s="15">
        <v>1598.94</v>
      </c>
      <c r="G511" s="26">
        <v>137.05</v>
      </c>
      <c r="H511" s="27">
        <f t="shared" si="11"/>
        <v>1781.5</v>
      </c>
      <c r="I511" s="27">
        <f t="shared" si="11"/>
        <v>1987.76</v>
      </c>
      <c r="J511" s="27">
        <f t="shared" si="11"/>
        <v>2212.02</v>
      </c>
      <c r="K511" s="27">
        <f t="shared" si="11"/>
        <v>2530.15</v>
      </c>
      <c r="L511" s="27">
        <v>0</v>
      </c>
      <c r="M511" s="34">
        <v>279.07</v>
      </c>
      <c r="N511" s="18"/>
      <c r="O511" s="19"/>
      <c r="P511" s="12"/>
      <c r="Q511" s="12"/>
    </row>
    <row r="512" spans="1:17" s="13" customFormat="1" ht="14.25" customHeight="1">
      <c r="A512" s="35">
        <v>42695</v>
      </c>
      <c r="B512" s="14">
        <v>23</v>
      </c>
      <c r="C512" s="15">
        <v>1439.75</v>
      </c>
      <c r="D512" s="15">
        <v>0</v>
      </c>
      <c r="E512" s="15">
        <v>444.24</v>
      </c>
      <c r="F512" s="15">
        <v>1465.75</v>
      </c>
      <c r="G512" s="26">
        <v>125.44</v>
      </c>
      <c r="H512" s="27">
        <f t="shared" si="11"/>
        <v>1636.7</v>
      </c>
      <c r="I512" s="27">
        <f t="shared" si="11"/>
        <v>1842.96</v>
      </c>
      <c r="J512" s="27">
        <f t="shared" si="11"/>
        <v>2067.22</v>
      </c>
      <c r="K512" s="27">
        <f t="shared" si="11"/>
        <v>2385.35</v>
      </c>
      <c r="L512" s="27">
        <v>0</v>
      </c>
      <c r="M512" s="34">
        <v>482.95</v>
      </c>
      <c r="N512" s="18"/>
      <c r="O512" s="19"/>
      <c r="P512" s="12"/>
      <c r="Q512" s="12"/>
    </row>
    <row r="513" spans="1:17" s="13" customFormat="1" ht="14.25" customHeight="1">
      <c r="A513" s="35">
        <v>42696</v>
      </c>
      <c r="B513" s="14">
        <v>0</v>
      </c>
      <c r="C513" s="15">
        <v>979.44</v>
      </c>
      <c r="D513" s="15">
        <v>0</v>
      </c>
      <c r="E513" s="15">
        <v>41275</v>
      </c>
      <c r="F513" s="15">
        <v>1005.44</v>
      </c>
      <c r="G513" s="26">
        <v>85.34</v>
      </c>
      <c r="H513" s="27">
        <f t="shared" si="11"/>
        <v>1136.29</v>
      </c>
      <c r="I513" s="27">
        <f t="shared" si="11"/>
        <v>1342.55</v>
      </c>
      <c r="J513" s="27">
        <f t="shared" si="11"/>
        <v>1566.81</v>
      </c>
      <c r="K513" s="27">
        <f t="shared" si="11"/>
        <v>1884.94</v>
      </c>
      <c r="L513" s="27">
        <v>0</v>
      </c>
      <c r="M513" s="34">
        <v>44871.17</v>
      </c>
      <c r="N513" s="18"/>
      <c r="O513" s="19"/>
      <c r="P513" s="12"/>
      <c r="Q513" s="12"/>
    </row>
    <row r="514" spans="1:17" s="13" customFormat="1" ht="14.25" customHeight="1">
      <c r="A514" s="35">
        <v>42696</v>
      </c>
      <c r="B514" s="14">
        <v>1</v>
      </c>
      <c r="C514" s="15">
        <v>972.5</v>
      </c>
      <c r="D514" s="15">
        <v>0</v>
      </c>
      <c r="E514" s="15">
        <v>73.33</v>
      </c>
      <c r="F514" s="15">
        <v>998.5</v>
      </c>
      <c r="G514" s="26">
        <v>84.73</v>
      </c>
      <c r="H514" s="27">
        <f t="shared" si="11"/>
        <v>1128.74</v>
      </c>
      <c r="I514" s="27">
        <f t="shared" si="11"/>
        <v>1335</v>
      </c>
      <c r="J514" s="27">
        <f t="shared" si="11"/>
        <v>1559.26</v>
      </c>
      <c r="K514" s="27">
        <f t="shared" si="11"/>
        <v>1877.3899999999999</v>
      </c>
      <c r="L514" s="27">
        <v>0</v>
      </c>
      <c r="M514" s="34">
        <v>79.72</v>
      </c>
      <c r="N514" s="18"/>
      <c r="O514" s="19"/>
      <c r="P514" s="12"/>
      <c r="Q514" s="12"/>
    </row>
    <row r="515" spans="1:17" s="13" customFormat="1" ht="14.25" customHeight="1">
      <c r="A515" s="35">
        <v>42696</v>
      </c>
      <c r="B515" s="14">
        <v>2</v>
      </c>
      <c r="C515" s="15">
        <v>909.24</v>
      </c>
      <c r="D515" s="15">
        <v>0</v>
      </c>
      <c r="E515" s="15">
        <v>75.99</v>
      </c>
      <c r="F515" s="15">
        <v>935.24</v>
      </c>
      <c r="G515" s="26">
        <v>79.22</v>
      </c>
      <c r="H515" s="27">
        <f t="shared" si="11"/>
        <v>1059.97</v>
      </c>
      <c r="I515" s="27">
        <f t="shared" si="11"/>
        <v>1266.23</v>
      </c>
      <c r="J515" s="27">
        <f t="shared" si="11"/>
        <v>1490.49</v>
      </c>
      <c r="K515" s="27">
        <f t="shared" si="11"/>
        <v>1808.62</v>
      </c>
      <c r="L515" s="27">
        <v>0</v>
      </c>
      <c r="M515" s="34">
        <v>82.61</v>
      </c>
      <c r="N515" s="18"/>
      <c r="O515" s="19"/>
      <c r="P515" s="12"/>
      <c r="Q515" s="12"/>
    </row>
    <row r="516" spans="1:17" s="13" customFormat="1" ht="14.25" customHeight="1">
      <c r="A516" s="35">
        <v>42696</v>
      </c>
      <c r="B516" s="14">
        <v>3</v>
      </c>
      <c r="C516" s="15">
        <v>898.66</v>
      </c>
      <c r="D516" s="15">
        <v>29.48</v>
      </c>
      <c r="E516" s="15">
        <v>0</v>
      </c>
      <c r="F516" s="15">
        <v>924.66</v>
      </c>
      <c r="G516" s="26">
        <v>78.3</v>
      </c>
      <c r="H516" s="27">
        <f t="shared" si="11"/>
        <v>1048.4699999999998</v>
      </c>
      <c r="I516" s="27">
        <f t="shared" si="11"/>
        <v>1254.7299999999998</v>
      </c>
      <c r="J516" s="27">
        <f t="shared" si="11"/>
        <v>1478.9899999999998</v>
      </c>
      <c r="K516" s="27">
        <f t="shared" si="11"/>
        <v>1797.12</v>
      </c>
      <c r="L516" s="27">
        <v>32.05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42696</v>
      </c>
      <c r="B517" s="14">
        <v>4</v>
      </c>
      <c r="C517" s="15">
        <v>928.79</v>
      </c>
      <c r="D517" s="15">
        <v>19.78</v>
      </c>
      <c r="E517" s="15">
        <v>0</v>
      </c>
      <c r="F517" s="15">
        <v>954.79</v>
      </c>
      <c r="G517" s="26">
        <v>80.92</v>
      </c>
      <c r="H517" s="27">
        <f t="shared" si="11"/>
        <v>1081.2199999999998</v>
      </c>
      <c r="I517" s="27">
        <f t="shared" si="11"/>
        <v>1287.4799999999998</v>
      </c>
      <c r="J517" s="27">
        <f t="shared" si="11"/>
        <v>1511.7399999999998</v>
      </c>
      <c r="K517" s="27">
        <f t="shared" si="11"/>
        <v>1829.87</v>
      </c>
      <c r="L517" s="27">
        <v>21.5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42696</v>
      </c>
      <c r="B518" s="14">
        <v>5</v>
      </c>
      <c r="C518" s="15">
        <v>999.65</v>
      </c>
      <c r="D518" s="15">
        <v>152.98</v>
      </c>
      <c r="E518" s="15">
        <v>0</v>
      </c>
      <c r="F518" s="15">
        <v>1025.65</v>
      </c>
      <c r="G518" s="26">
        <v>87.1</v>
      </c>
      <c r="H518" s="27">
        <f t="shared" si="11"/>
        <v>1158.26</v>
      </c>
      <c r="I518" s="27">
        <f t="shared" si="11"/>
        <v>1364.52</v>
      </c>
      <c r="J518" s="27">
        <f t="shared" si="11"/>
        <v>1588.78</v>
      </c>
      <c r="K518" s="27">
        <f t="shared" si="11"/>
        <v>1906.9099999999999</v>
      </c>
      <c r="L518" s="27">
        <v>166.31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42696</v>
      </c>
      <c r="B519" s="14">
        <v>6</v>
      </c>
      <c r="C519" s="15">
        <v>1259.39</v>
      </c>
      <c r="D519" s="15">
        <v>100.13</v>
      </c>
      <c r="E519" s="15">
        <v>0</v>
      </c>
      <c r="F519" s="15">
        <v>1285.39</v>
      </c>
      <c r="G519" s="26">
        <v>109.73</v>
      </c>
      <c r="H519" s="27">
        <f t="shared" si="11"/>
        <v>1440.63</v>
      </c>
      <c r="I519" s="27">
        <f t="shared" si="11"/>
        <v>1646.89</v>
      </c>
      <c r="J519" s="27">
        <f t="shared" si="11"/>
        <v>1871.15</v>
      </c>
      <c r="K519" s="27">
        <f t="shared" si="11"/>
        <v>2189.28</v>
      </c>
      <c r="L519" s="27">
        <v>108.85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42696</v>
      </c>
      <c r="B520" s="14">
        <v>7</v>
      </c>
      <c r="C520" s="15">
        <v>1517.57</v>
      </c>
      <c r="D520" s="15">
        <v>0</v>
      </c>
      <c r="E520" s="15">
        <v>109.73</v>
      </c>
      <c r="F520" s="15">
        <v>1543.57</v>
      </c>
      <c r="G520" s="26">
        <v>132.22</v>
      </c>
      <c r="H520" s="27">
        <f t="shared" si="11"/>
        <v>1721.3</v>
      </c>
      <c r="I520" s="27">
        <f t="shared" si="11"/>
        <v>1927.56</v>
      </c>
      <c r="J520" s="27">
        <f t="shared" si="11"/>
        <v>2151.8199999999997</v>
      </c>
      <c r="K520" s="27">
        <f t="shared" si="11"/>
        <v>2469.95</v>
      </c>
      <c r="L520" s="27">
        <v>0</v>
      </c>
      <c r="M520" s="34">
        <v>119.29</v>
      </c>
      <c r="N520" s="18"/>
      <c r="O520" s="19"/>
      <c r="P520" s="12"/>
      <c r="Q520" s="12"/>
    </row>
    <row r="521" spans="1:17" s="13" customFormat="1" ht="14.25" customHeight="1">
      <c r="A521" s="35">
        <v>42696</v>
      </c>
      <c r="B521" s="14">
        <v>8</v>
      </c>
      <c r="C521" s="15">
        <v>1577.13</v>
      </c>
      <c r="D521" s="15">
        <v>0</v>
      </c>
      <c r="E521" s="15">
        <v>46.53</v>
      </c>
      <c r="F521" s="15">
        <v>1603.13</v>
      </c>
      <c r="G521" s="26">
        <v>137.41</v>
      </c>
      <c r="H521" s="27">
        <f t="shared" si="11"/>
        <v>1786.0500000000002</v>
      </c>
      <c r="I521" s="27">
        <f t="shared" si="11"/>
        <v>1992.3100000000002</v>
      </c>
      <c r="J521" s="27">
        <f t="shared" si="11"/>
        <v>2216.57</v>
      </c>
      <c r="K521" s="27">
        <f aca="true" t="shared" si="12" ref="K521:K584">SUM($C521,$G521,U$4,U$6)</f>
        <v>2534.7000000000003</v>
      </c>
      <c r="L521" s="27">
        <v>0</v>
      </c>
      <c r="M521" s="34">
        <v>50.58</v>
      </c>
      <c r="N521" s="18"/>
      <c r="O521" s="19"/>
      <c r="P521" s="12"/>
      <c r="Q521" s="12"/>
    </row>
    <row r="522" spans="1:17" s="13" customFormat="1" ht="14.25" customHeight="1">
      <c r="A522" s="35">
        <v>42696</v>
      </c>
      <c r="B522" s="14">
        <v>9</v>
      </c>
      <c r="C522" s="15">
        <v>1616.76</v>
      </c>
      <c r="D522" s="15">
        <v>0</v>
      </c>
      <c r="E522" s="15">
        <v>39.01</v>
      </c>
      <c r="F522" s="15">
        <v>1642.76</v>
      </c>
      <c r="G522" s="26">
        <v>140.86</v>
      </c>
      <c r="H522" s="27">
        <f aca="true" t="shared" si="13" ref="H522:K585">SUM($C522,$G522,R$4,R$6)</f>
        <v>1829.1299999999999</v>
      </c>
      <c r="I522" s="27">
        <f t="shared" si="13"/>
        <v>2035.3899999999999</v>
      </c>
      <c r="J522" s="27">
        <f t="shared" si="13"/>
        <v>2259.6499999999996</v>
      </c>
      <c r="K522" s="27">
        <f t="shared" si="12"/>
        <v>2577.7799999999997</v>
      </c>
      <c r="L522" s="27">
        <v>0</v>
      </c>
      <c r="M522" s="34">
        <v>42.41</v>
      </c>
      <c r="N522" s="18"/>
      <c r="O522" s="19"/>
      <c r="P522" s="12"/>
      <c r="Q522" s="12"/>
    </row>
    <row r="523" spans="1:17" s="13" customFormat="1" ht="14.25" customHeight="1">
      <c r="A523" s="35">
        <v>42696</v>
      </c>
      <c r="B523" s="14">
        <v>10</v>
      </c>
      <c r="C523" s="15">
        <v>1620.98</v>
      </c>
      <c r="D523" s="15">
        <v>0</v>
      </c>
      <c r="E523" s="15">
        <v>42516</v>
      </c>
      <c r="F523" s="15">
        <v>1646.98</v>
      </c>
      <c r="G523" s="26">
        <v>141.23</v>
      </c>
      <c r="H523" s="27">
        <f t="shared" si="13"/>
        <v>1833.72</v>
      </c>
      <c r="I523" s="27">
        <f t="shared" si="13"/>
        <v>2039.98</v>
      </c>
      <c r="J523" s="27">
        <f t="shared" si="13"/>
        <v>2264.24</v>
      </c>
      <c r="K523" s="27">
        <f t="shared" si="12"/>
        <v>2582.37</v>
      </c>
      <c r="L523" s="27">
        <v>0</v>
      </c>
      <c r="M523" s="34">
        <v>46220.29</v>
      </c>
      <c r="N523" s="18"/>
      <c r="O523" s="19"/>
      <c r="P523" s="12"/>
      <c r="Q523" s="12"/>
    </row>
    <row r="524" spans="1:17" s="13" customFormat="1" ht="14.25" customHeight="1">
      <c r="A524" s="35">
        <v>42696</v>
      </c>
      <c r="B524" s="14">
        <v>11</v>
      </c>
      <c r="C524" s="15">
        <v>1617.29</v>
      </c>
      <c r="D524" s="15">
        <v>0</v>
      </c>
      <c r="E524" s="15">
        <v>19391</v>
      </c>
      <c r="F524" s="15">
        <v>1643.29</v>
      </c>
      <c r="G524" s="26">
        <v>140.91</v>
      </c>
      <c r="H524" s="27">
        <f t="shared" si="13"/>
        <v>1829.71</v>
      </c>
      <c r="I524" s="27">
        <f t="shared" si="13"/>
        <v>2035.97</v>
      </c>
      <c r="J524" s="27">
        <f t="shared" si="13"/>
        <v>2260.23</v>
      </c>
      <c r="K524" s="27">
        <f t="shared" si="12"/>
        <v>2578.36</v>
      </c>
      <c r="L524" s="27">
        <v>0</v>
      </c>
      <c r="M524" s="34">
        <v>21080.48</v>
      </c>
      <c r="N524" s="18"/>
      <c r="O524" s="19"/>
      <c r="P524" s="12"/>
      <c r="Q524" s="12"/>
    </row>
    <row r="525" spans="1:17" s="13" customFormat="1" ht="14.25" customHeight="1">
      <c r="A525" s="35">
        <v>42696</v>
      </c>
      <c r="B525" s="14">
        <v>12</v>
      </c>
      <c r="C525" s="15">
        <v>1615.9</v>
      </c>
      <c r="D525" s="15">
        <v>0</v>
      </c>
      <c r="E525" s="15">
        <v>92</v>
      </c>
      <c r="F525" s="15">
        <v>1641.9</v>
      </c>
      <c r="G525" s="26">
        <v>140.79</v>
      </c>
      <c r="H525" s="27">
        <f t="shared" si="13"/>
        <v>1828.2</v>
      </c>
      <c r="I525" s="27">
        <f t="shared" si="13"/>
        <v>2034.46</v>
      </c>
      <c r="J525" s="27">
        <f t="shared" si="13"/>
        <v>2258.72</v>
      </c>
      <c r="K525" s="27">
        <f t="shared" si="12"/>
        <v>2576.85</v>
      </c>
      <c r="L525" s="27">
        <v>0</v>
      </c>
      <c r="M525" s="34">
        <v>100.02</v>
      </c>
      <c r="N525" s="18"/>
      <c r="O525" s="19"/>
      <c r="P525" s="12"/>
      <c r="Q525" s="12"/>
    </row>
    <row r="526" spans="1:17" s="13" customFormat="1" ht="14.25" customHeight="1">
      <c r="A526" s="35">
        <v>42696</v>
      </c>
      <c r="B526" s="14">
        <v>13</v>
      </c>
      <c r="C526" s="15">
        <v>1616.7</v>
      </c>
      <c r="D526" s="15">
        <v>0</v>
      </c>
      <c r="E526" s="15">
        <v>68.07</v>
      </c>
      <c r="F526" s="15">
        <v>1642.7</v>
      </c>
      <c r="G526" s="26">
        <v>140.86</v>
      </c>
      <c r="H526" s="27">
        <f t="shared" si="13"/>
        <v>1829.07</v>
      </c>
      <c r="I526" s="27">
        <f t="shared" si="13"/>
        <v>2035.33</v>
      </c>
      <c r="J526" s="27">
        <f t="shared" si="13"/>
        <v>2259.5899999999997</v>
      </c>
      <c r="K526" s="27">
        <f t="shared" si="12"/>
        <v>2577.72</v>
      </c>
      <c r="L526" s="27">
        <v>0</v>
      </c>
      <c r="M526" s="34">
        <v>74</v>
      </c>
      <c r="N526" s="18"/>
      <c r="O526" s="19"/>
      <c r="P526" s="12"/>
      <c r="Q526" s="12"/>
    </row>
    <row r="527" spans="1:17" s="13" customFormat="1" ht="14.25" customHeight="1">
      <c r="A527" s="35">
        <v>42696</v>
      </c>
      <c r="B527" s="14">
        <v>14</v>
      </c>
      <c r="C527" s="15">
        <v>1616.64</v>
      </c>
      <c r="D527" s="15">
        <v>0</v>
      </c>
      <c r="E527" s="15">
        <v>87.02</v>
      </c>
      <c r="F527" s="15">
        <v>1642.64</v>
      </c>
      <c r="G527" s="26">
        <v>140.85</v>
      </c>
      <c r="H527" s="27">
        <f t="shared" si="13"/>
        <v>1829</v>
      </c>
      <c r="I527" s="27">
        <f t="shared" si="13"/>
        <v>2035.26</v>
      </c>
      <c r="J527" s="27">
        <f t="shared" si="13"/>
        <v>2259.52</v>
      </c>
      <c r="K527" s="27">
        <f t="shared" si="12"/>
        <v>2577.65</v>
      </c>
      <c r="L527" s="27">
        <v>0</v>
      </c>
      <c r="M527" s="34">
        <v>94.6</v>
      </c>
      <c r="N527" s="18"/>
      <c r="O527" s="19"/>
      <c r="P527" s="12"/>
      <c r="Q527" s="12"/>
    </row>
    <row r="528" spans="1:17" s="13" customFormat="1" ht="14.25" customHeight="1">
      <c r="A528" s="35">
        <v>42696</v>
      </c>
      <c r="B528" s="14">
        <v>15</v>
      </c>
      <c r="C528" s="15">
        <v>1612.5</v>
      </c>
      <c r="D528" s="15">
        <v>0</v>
      </c>
      <c r="E528" s="15">
        <v>143.65</v>
      </c>
      <c r="F528" s="15">
        <v>1638.5</v>
      </c>
      <c r="G528" s="26">
        <v>140.49</v>
      </c>
      <c r="H528" s="27">
        <f t="shared" si="13"/>
        <v>1824.5</v>
      </c>
      <c r="I528" s="27">
        <f t="shared" si="13"/>
        <v>2030.76</v>
      </c>
      <c r="J528" s="27">
        <f t="shared" si="13"/>
        <v>2255.02</v>
      </c>
      <c r="K528" s="27">
        <f t="shared" si="12"/>
        <v>2573.15</v>
      </c>
      <c r="L528" s="27">
        <v>0</v>
      </c>
      <c r="M528" s="34">
        <v>156.17</v>
      </c>
      <c r="N528" s="18"/>
      <c r="O528" s="19"/>
      <c r="P528" s="12"/>
      <c r="Q528" s="12"/>
    </row>
    <row r="529" spans="1:17" s="13" customFormat="1" ht="14.25" customHeight="1">
      <c r="A529" s="35">
        <v>42696</v>
      </c>
      <c r="B529" s="14">
        <v>16</v>
      </c>
      <c r="C529" s="15">
        <v>1611.27</v>
      </c>
      <c r="D529" s="15">
        <v>0</v>
      </c>
      <c r="E529" s="15">
        <v>121.65</v>
      </c>
      <c r="F529" s="15">
        <v>1637.27</v>
      </c>
      <c r="G529" s="26">
        <v>140.39</v>
      </c>
      <c r="H529" s="27">
        <f t="shared" si="13"/>
        <v>1823.1699999999998</v>
      </c>
      <c r="I529" s="27">
        <f t="shared" si="13"/>
        <v>2029.4299999999998</v>
      </c>
      <c r="J529" s="27">
        <f t="shared" si="13"/>
        <v>2253.6899999999996</v>
      </c>
      <c r="K529" s="27">
        <f t="shared" si="12"/>
        <v>2571.8199999999997</v>
      </c>
      <c r="L529" s="27">
        <v>0</v>
      </c>
      <c r="M529" s="34">
        <v>132.25</v>
      </c>
      <c r="N529" s="18"/>
      <c r="O529" s="19"/>
      <c r="P529" s="12"/>
      <c r="Q529" s="12"/>
    </row>
    <row r="530" spans="1:17" s="13" customFormat="1" ht="14.25" customHeight="1">
      <c r="A530" s="35">
        <v>42696</v>
      </c>
      <c r="B530" s="14">
        <v>17</v>
      </c>
      <c r="C530" s="15">
        <v>1578.76</v>
      </c>
      <c r="D530" s="15">
        <v>0</v>
      </c>
      <c r="E530" s="15">
        <v>106.08</v>
      </c>
      <c r="F530" s="15">
        <v>1604.76</v>
      </c>
      <c r="G530" s="26">
        <v>137.55</v>
      </c>
      <c r="H530" s="27">
        <f t="shared" si="13"/>
        <v>1787.82</v>
      </c>
      <c r="I530" s="27">
        <f t="shared" si="13"/>
        <v>1994.08</v>
      </c>
      <c r="J530" s="27">
        <f t="shared" si="13"/>
        <v>2218.3399999999997</v>
      </c>
      <c r="K530" s="27">
        <f t="shared" si="12"/>
        <v>2536.47</v>
      </c>
      <c r="L530" s="27">
        <v>0</v>
      </c>
      <c r="M530" s="34">
        <v>115.32</v>
      </c>
      <c r="N530" s="18"/>
      <c r="O530" s="19"/>
      <c r="P530" s="12"/>
      <c r="Q530" s="12"/>
    </row>
    <row r="531" spans="1:17" s="13" customFormat="1" ht="14.25" customHeight="1">
      <c r="A531" s="35">
        <v>42696</v>
      </c>
      <c r="B531" s="14">
        <v>18</v>
      </c>
      <c r="C531" s="15">
        <v>1607.73</v>
      </c>
      <c r="D531" s="15">
        <v>0</v>
      </c>
      <c r="E531" s="15">
        <v>62.49</v>
      </c>
      <c r="F531" s="15">
        <v>1633.73</v>
      </c>
      <c r="G531" s="26">
        <v>140.08</v>
      </c>
      <c r="H531" s="27">
        <f t="shared" si="13"/>
        <v>1819.32</v>
      </c>
      <c r="I531" s="27">
        <f t="shared" si="13"/>
        <v>2025.58</v>
      </c>
      <c r="J531" s="27">
        <f t="shared" si="13"/>
        <v>2249.8399999999997</v>
      </c>
      <c r="K531" s="27">
        <f t="shared" si="12"/>
        <v>2567.97</v>
      </c>
      <c r="L531" s="27">
        <v>0</v>
      </c>
      <c r="M531" s="34">
        <v>67.93</v>
      </c>
      <c r="N531" s="18"/>
      <c r="O531" s="19"/>
      <c r="P531" s="12"/>
      <c r="Q531" s="12"/>
    </row>
    <row r="532" spans="1:17" s="13" customFormat="1" ht="14.25" customHeight="1">
      <c r="A532" s="35">
        <v>42696</v>
      </c>
      <c r="B532" s="14">
        <v>19</v>
      </c>
      <c r="C532" s="15">
        <v>1603.88</v>
      </c>
      <c r="D532" s="15">
        <v>29618</v>
      </c>
      <c r="E532" s="15">
        <v>0</v>
      </c>
      <c r="F532" s="15">
        <v>1629.88</v>
      </c>
      <c r="G532" s="26">
        <v>139.74</v>
      </c>
      <c r="H532" s="27">
        <f t="shared" si="13"/>
        <v>1815.13</v>
      </c>
      <c r="I532" s="27">
        <f t="shared" si="13"/>
        <v>2021.39</v>
      </c>
      <c r="J532" s="27">
        <f t="shared" si="13"/>
        <v>2245.65</v>
      </c>
      <c r="K532" s="27">
        <f t="shared" si="12"/>
        <v>2563.78</v>
      </c>
      <c r="L532" s="27">
        <v>32198.53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42696</v>
      </c>
      <c r="B533" s="14">
        <v>20</v>
      </c>
      <c r="C533" s="15">
        <v>1644.33</v>
      </c>
      <c r="D533" s="15">
        <v>0</v>
      </c>
      <c r="E533" s="15">
        <v>86.55</v>
      </c>
      <c r="F533" s="15">
        <v>1670.33</v>
      </c>
      <c r="G533" s="26">
        <v>143.27</v>
      </c>
      <c r="H533" s="27">
        <f t="shared" si="13"/>
        <v>1859.11</v>
      </c>
      <c r="I533" s="27">
        <f t="shared" si="13"/>
        <v>2065.37</v>
      </c>
      <c r="J533" s="27">
        <f t="shared" si="13"/>
        <v>2289.6299999999997</v>
      </c>
      <c r="K533" s="27">
        <f t="shared" si="12"/>
        <v>2607.7599999999998</v>
      </c>
      <c r="L533" s="27">
        <v>0</v>
      </c>
      <c r="M533" s="34">
        <v>94.09</v>
      </c>
      <c r="N533" s="18"/>
      <c r="O533" s="19"/>
      <c r="P533" s="12"/>
      <c r="Q533" s="12"/>
    </row>
    <row r="534" spans="1:17" s="13" customFormat="1" ht="14.25" customHeight="1">
      <c r="A534" s="35">
        <v>42696</v>
      </c>
      <c r="B534" s="14">
        <v>21</v>
      </c>
      <c r="C534" s="15">
        <v>1606.64</v>
      </c>
      <c r="D534" s="15">
        <v>0</v>
      </c>
      <c r="E534" s="15">
        <v>845.91</v>
      </c>
      <c r="F534" s="15">
        <v>1632.64</v>
      </c>
      <c r="G534" s="26">
        <v>139.98</v>
      </c>
      <c r="H534" s="27">
        <f t="shared" si="13"/>
        <v>1818.13</v>
      </c>
      <c r="I534" s="27">
        <f t="shared" si="13"/>
        <v>2024.39</v>
      </c>
      <c r="J534" s="27">
        <f t="shared" si="13"/>
        <v>2248.65</v>
      </c>
      <c r="K534" s="27">
        <f t="shared" si="12"/>
        <v>2566.78</v>
      </c>
      <c r="L534" s="27">
        <v>0</v>
      </c>
      <c r="M534" s="34">
        <v>919.61</v>
      </c>
      <c r="N534" s="18"/>
      <c r="O534" s="19"/>
      <c r="P534" s="12"/>
      <c r="Q534" s="12"/>
    </row>
    <row r="535" spans="1:17" s="13" customFormat="1" ht="14.25" customHeight="1">
      <c r="A535" s="35">
        <v>42696</v>
      </c>
      <c r="B535" s="14">
        <v>22</v>
      </c>
      <c r="C535" s="15">
        <v>1512.83</v>
      </c>
      <c r="D535" s="15">
        <v>0</v>
      </c>
      <c r="E535" s="15">
        <v>466.57</v>
      </c>
      <c r="F535" s="15">
        <v>1538.83</v>
      </c>
      <c r="G535" s="26">
        <v>131.81</v>
      </c>
      <c r="H535" s="27">
        <f t="shared" si="13"/>
        <v>1716.1499999999999</v>
      </c>
      <c r="I535" s="27">
        <f t="shared" si="13"/>
        <v>1922.4099999999999</v>
      </c>
      <c r="J535" s="27">
        <f t="shared" si="13"/>
        <v>2146.6699999999996</v>
      </c>
      <c r="K535" s="27">
        <f t="shared" si="12"/>
        <v>2464.7999999999997</v>
      </c>
      <c r="L535" s="27">
        <v>0</v>
      </c>
      <c r="M535" s="34">
        <v>507.22</v>
      </c>
      <c r="N535" s="18"/>
      <c r="O535" s="19"/>
      <c r="P535" s="12"/>
      <c r="Q535" s="12"/>
    </row>
    <row r="536" spans="1:17" s="13" customFormat="1" ht="14.25" customHeight="1">
      <c r="A536" s="35">
        <v>42696</v>
      </c>
      <c r="B536" s="14">
        <v>23</v>
      </c>
      <c r="C536" s="15">
        <v>1394.29</v>
      </c>
      <c r="D536" s="15">
        <v>0</v>
      </c>
      <c r="E536" s="15">
        <v>412.41</v>
      </c>
      <c r="F536" s="15">
        <v>1420.29</v>
      </c>
      <c r="G536" s="26">
        <v>121.48</v>
      </c>
      <c r="H536" s="27">
        <f t="shared" si="13"/>
        <v>1587.28</v>
      </c>
      <c r="I536" s="27">
        <f t="shared" si="13"/>
        <v>1793.54</v>
      </c>
      <c r="J536" s="27">
        <f t="shared" si="13"/>
        <v>2017.8</v>
      </c>
      <c r="K536" s="27">
        <f t="shared" si="12"/>
        <v>2335.93</v>
      </c>
      <c r="L536" s="27">
        <v>0</v>
      </c>
      <c r="M536" s="34">
        <v>448.34</v>
      </c>
      <c r="N536" s="18"/>
      <c r="O536" s="19"/>
      <c r="P536" s="12"/>
      <c r="Q536" s="12"/>
    </row>
    <row r="537" spans="1:17" s="13" customFormat="1" ht="14.25" customHeight="1">
      <c r="A537" s="35">
        <v>42697</v>
      </c>
      <c r="B537" s="14">
        <v>0</v>
      </c>
      <c r="C537" s="15">
        <v>1017.69</v>
      </c>
      <c r="D537" s="15">
        <v>0</v>
      </c>
      <c r="E537" s="15">
        <v>42699</v>
      </c>
      <c r="F537" s="15">
        <v>1043.69</v>
      </c>
      <c r="G537" s="26">
        <v>88.67</v>
      </c>
      <c r="H537" s="27">
        <f t="shared" si="13"/>
        <v>1177.8700000000001</v>
      </c>
      <c r="I537" s="27">
        <f t="shared" si="13"/>
        <v>1384.13</v>
      </c>
      <c r="J537" s="27">
        <f t="shared" si="13"/>
        <v>1608.39</v>
      </c>
      <c r="K537" s="27">
        <f t="shared" si="12"/>
        <v>1926.52</v>
      </c>
      <c r="L537" s="27">
        <v>0</v>
      </c>
      <c r="M537" s="34">
        <v>46419.24</v>
      </c>
      <c r="N537" s="18"/>
      <c r="O537" s="19"/>
      <c r="P537" s="12"/>
      <c r="Q537" s="12"/>
    </row>
    <row r="538" spans="1:17" s="13" customFormat="1" ht="14.25" customHeight="1">
      <c r="A538" s="35">
        <v>42697</v>
      </c>
      <c r="B538" s="14">
        <v>1</v>
      </c>
      <c r="C538" s="15">
        <v>945.86</v>
      </c>
      <c r="D538" s="15">
        <v>38.23</v>
      </c>
      <c r="E538" s="15">
        <v>0</v>
      </c>
      <c r="F538" s="15">
        <v>971.86</v>
      </c>
      <c r="G538" s="26">
        <v>82.41</v>
      </c>
      <c r="H538" s="27">
        <f t="shared" si="13"/>
        <v>1099.78</v>
      </c>
      <c r="I538" s="27">
        <f t="shared" si="13"/>
        <v>1306.04</v>
      </c>
      <c r="J538" s="27">
        <f t="shared" si="13"/>
        <v>1530.3</v>
      </c>
      <c r="K538" s="27">
        <f t="shared" si="12"/>
        <v>1848.4299999999998</v>
      </c>
      <c r="L538" s="27">
        <v>41.56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42697</v>
      </c>
      <c r="B539" s="14">
        <v>2</v>
      </c>
      <c r="C539" s="15">
        <v>894.34</v>
      </c>
      <c r="D539" s="15">
        <v>91.46</v>
      </c>
      <c r="E539" s="15">
        <v>0</v>
      </c>
      <c r="F539" s="15">
        <v>920.34</v>
      </c>
      <c r="G539" s="26">
        <v>77.92</v>
      </c>
      <c r="H539" s="27">
        <f t="shared" si="13"/>
        <v>1043.77</v>
      </c>
      <c r="I539" s="27">
        <f t="shared" si="13"/>
        <v>1250.03</v>
      </c>
      <c r="J539" s="27">
        <f t="shared" si="13"/>
        <v>1474.29</v>
      </c>
      <c r="K539" s="27">
        <f t="shared" si="12"/>
        <v>1792.42</v>
      </c>
      <c r="L539" s="27">
        <v>99.43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42697</v>
      </c>
      <c r="B540" s="14">
        <v>3</v>
      </c>
      <c r="C540" s="15">
        <v>903.07</v>
      </c>
      <c r="D540" s="15">
        <v>90.14</v>
      </c>
      <c r="E540" s="15">
        <v>0</v>
      </c>
      <c r="F540" s="15">
        <v>929.07</v>
      </c>
      <c r="G540" s="26">
        <v>78.68</v>
      </c>
      <c r="H540" s="27">
        <f t="shared" si="13"/>
        <v>1053.26</v>
      </c>
      <c r="I540" s="27">
        <f t="shared" si="13"/>
        <v>1259.52</v>
      </c>
      <c r="J540" s="27">
        <f t="shared" si="13"/>
        <v>1483.78</v>
      </c>
      <c r="K540" s="27">
        <f t="shared" si="12"/>
        <v>1801.9099999999999</v>
      </c>
      <c r="L540" s="27">
        <v>97.99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42697</v>
      </c>
      <c r="B541" s="14">
        <v>4</v>
      </c>
      <c r="C541" s="15">
        <v>932.73</v>
      </c>
      <c r="D541" s="15">
        <v>96.44</v>
      </c>
      <c r="E541" s="15">
        <v>0</v>
      </c>
      <c r="F541" s="15">
        <v>958.73</v>
      </c>
      <c r="G541" s="26">
        <v>81.27</v>
      </c>
      <c r="H541" s="27">
        <f t="shared" si="13"/>
        <v>1085.51</v>
      </c>
      <c r="I541" s="27">
        <f t="shared" si="13"/>
        <v>1291.77</v>
      </c>
      <c r="J541" s="27">
        <f t="shared" si="13"/>
        <v>1516.03</v>
      </c>
      <c r="K541" s="27">
        <f t="shared" si="12"/>
        <v>1834.1599999999999</v>
      </c>
      <c r="L541" s="27">
        <v>104.84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42697</v>
      </c>
      <c r="B542" s="14">
        <v>5</v>
      </c>
      <c r="C542" s="15">
        <v>1033.09</v>
      </c>
      <c r="D542" s="15">
        <v>197.85</v>
      </c>
      <c r="E542" s="15">
        <v>0</v>
      </c>
      <c r="F542" s="15">
        <v>1059.09</v>
      </c>
      <c r="G542" s="26">
        <v>90.01</v>
      </c>
      <c r="H542" s="27">
        <f t="shared" si="13"/>
        <v>1194.61</v>
      </c>
      <c r="I542" s="27">
        <f t="shared" si="13"/>
        <v>1400.87</v>
      </c>
      <c r="J542" s="27">
        <f t="shared" si="13"/>
        <v>1625.1299999999999</v>
      </c>
      <c r="K542" s="27">
        <f t="shared" si="12"/>
        <v>1943.2599999999998</v>
      </c>
      <c r="L542" s="27">
        <v>215.09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42697</v>
      </c>
      <c r="B543" s="14">
        <v>6</v>
      </c>
      <c r="C543" s="15">
        <v>1247.09</v>
      </c>
      <c r="D543" s="15">
        <v>0</v>
      </c>
      <c r="E543" s="15">
        <v>147.96</v>
      </c>
      <c r="F543" s="15">
        <v>1273.09</v>
      </c>
      <c r="G543" s="26">
        <v>108.66</v>
      </c>
      <c r="H543" s="27">
        <f t="shared" si="13"/>
        <v>1427.26</v>
      </c>
      <c r="I543" s="27">
        <f t="shared" si="13"/>
        <v>1633.52</v>
      </c>
      <c r="J543" s="27">
        <f t="shared" si="13"/>
        <v>1857.78</v>
      </c>
      <c r="K543" s="27">
        <f t="shared" si="12"/>
        <v>2175.91</v>
      </c>
      <c r="L543" s="27">
        <v>0</v>
      </c>
      <c r="M543" s="34">
        <v>160.85</v>
      </c>
      <c r="N543" s="18"/>
      <c r="O543" s="19"/>
      <c r="P543" s="12"/>
      <c r="Q543" s="12"/>
    </row>
    <row r="544" spans="1:17" s="13" customFormat="1" ht="14.25" customHeight="1">
      <c r="A544" s="35">
        <v>42697</v>
      </c>
      <c r="B544" s="14">
        <v>7</v>
      </c>
      <c r="C544" s="15">
        <v>1487.59</v>
      </c>
      <c r="D544" s="15">
        <v>31717</v>
      </c>
      <c r="E544" s="15">
        <v>0</v>
      </c>
      <c r="F544" s="15">
        <v>1513.59</v>
      </c>
      <c r="G544" s="26">
        <v>129.61</v>
      </c>
      <c r="H544" s="27">
        <f t="shared" si="13"/>
        <v>1688.7099999999998</v>
      </c>
      <c r="I544" s="27">
        <f t="shared" si="13"/>
        <v>1894.9699999999998</v>
      </c>
      <c r="J544" s="27">
        <f t="shared" si="13"/>
        <v>2119.2299999999996</v>
      </c>
      <c r="K544" s="27">
        <f t="shared" si="12"/>
        <v>2437.3599999999997</v>
      </c>
      <c r="L544" s="27">
        <v>34480.41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42697</v>
      </c>
      <c r="B545" s="14">
        <v>8</v>
      </c>
      <c r="C545" s="15">
        <v>1549.97</v>
      </c>
      <c r="D545" s="15">
        <v>35.4</v>
      </c>
      <c r="E545" s="15">
        <v>0</v>
      </c>
      <c r="F545" s="15">
        <v>1575.97</v>
      </c>
      <c r="G545" s="26">
        <v>135.04</v>
      </c>
      <c r="H545" s="27">
        <f t="shared" si="13"/>
        <v>1756.52</v>
      </c>
      <c r="I545" s="27">
        <f t="shared" si="13"/>
        <v>1962.78</v>
      </c>
      <c r="J545" s="27">
        <f t="shared" si="13"/>
        <v>2187.04</v>
      </c>
      <c r="K545" s="27">
        <f t="shared" si="12"/>
        <v>2505.17</v>
      </c>
      <c r="L545" s="27">
        <v>38.48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42697</v>
      </c>
      <c r="B546" s="14">
        <v>9</v>
      </c>
      <c r="C546" s="15">
        <v>1620.59</v>
      </c>
      <c r="D546" s="15">
        <v>0</v>
      </c>
      <c r="E546" s="15">
        <v>19268</v>
      </c>
      <c r="F546" s="15">
        <v>1646.59</v>
      </c>
      <c r="G546" s="26">
        <v>141.2</v>
      </c>
      <c r="H546" s="27">
        <f t="shared" si="13"/>
        <v>1833.3</v>
      </c>
      <c r="I546" s="27">
        <f t="shared" si="13"/>
        <v>2039.56</v>
      </c>
      <c r="J546" s="27">
        <f t="shared" si="13"/>
        <v>2263.8199999999997</v>
      </c>
      <c r="K546" s="27">
        <f t="shared" si="12"/>
        <v>2581.95</v>
      </c>
      <c r="L546" s="27">
        <v>0</v>
      </c>
      <c r="M546" s="34">
        <v>20946.76</v>
      </c>
      <c r="N546" s="18"/>
      <c r="O546" s="19"/>
      <c r="P546" s="12"/>
      <c r="Q546" s="12"/>
    </row>
    <row r="547" spans="1:17" s="13" customFormat="1" ht="14.25" customHeight="1">
      <c r="A547" s="35">
        <v>42697</v>
      </c>
      <c r="B547" s="14">
        <v>10</v>
      </c>
      <c r="C547" s="15">
        <v>1625.9</v>
      </c>
      <c r="D547" s="15">
        <v>0</v>
      </c>
      <c r="E547" s="15">
        <v>42.25</v>
      </c>
      <c r="F547" s="15">
        <v>1651.9</v>
      </c>
      <c r="G547" s="26">
        <v>141.66</v>
      </c>
      <c r="H547" s="27">
        <f t="shared" si="13"/>
        <v>1839.0700000000002</v>
      </c>
      <c r="I547" s="27">
        <f t="shared" si="13"/>
        <v>2045.3300000000002</v>
      </c>
      <c r="J547" s="27">
        <f t="shared" si="13"/>
        <v>2269.59</v>
      </c>
      <c r="K547" s="27">
        <f t="shared" si="12"/>
        <v>2587.7200000000003</v>
      </c>
      <c r="L547" s="27">
        <v>0</v>
      </c>
      <c r="M547" s="34">
        <v>45.93</v>
      </c>
      <c r="N547" s="18"/>
      <c r="O547" s="19"/>
      <c r="P547" s="12"/>
      <c r="Q547" s="12"/>
    </row>
    <row r="548" spans="1:17" s="13" customFormat="1" ht="14.25" customHeight="1">
      <c r="A548" s="35">
        <v>42697</v>
      </c>
      <c r="B548" s="14">
        <v>11</v>
      </c>
      <c r="C548" s="15">
        <v>1623.85</v>
      </c>
      <c r="D548" s="15">
        <v>0</v>
      </c>
      <c r="E548" s="15">
        <v>42498</v>
      </c>
      <c r="F548" s="15">
        <v>1649.85</v>
      </c>
      <c r="G548" s="26">
        <v>141.48</v>
      </c>
      <c r="H548" s="27">
        <f t="shared" si="13"/>
        <v>1836.84</v>
      </c>
      <c r="I548" s="27">
        <f t="shared" si="13"/>
        <v>2043.1</v>
      </c>
      <c r="J548" s="27">
        <f t="shared" si="13"/>
        <v>2267.3599999999997</v>
      </c>
      <c r="K548" s="27">
        <f t="shared" si="12"/>
        <v>2585.49</v>
      </c>
      <c r="L548" s="27">
        <v>0</v>
      </c>
      <c r="M548" s="34">
        <v>46200.73</v>
      </c>
      <c r="N548" s="18"/>
      <c r="O548" s="19"/>
      <c r="P548" s="12"/>
      <c r="Q548" s="12"/>
    </row>
    <row r="549" spans="1:17" s="13" customFormat="1" ht="14.25" customHeight="1">
      <c r="A549" s="35">
        <v>42697</v>
      </c>
      <c r="B549" s="14">
        <v>12</v>
      </c>
      <c r="C549" s="15">
        <v>1621.71</v>
      </c>
      <c r="D549" s="15">
        <v>0</v>
      </c>
      <c r="E549" s="15">
        <v>47058</v>
      </c>
      <c r="F549" s="15">
        <v>1647.71</v>
      </c>
      <c r="G549" s="26">
        <v>141.29</v>
      </c>
      <c r="H549" s="27">
        <f t="shared" si="13"/>
        <v>1834.51</v>
      </c>
      <c r="I549" s="27">
        <f t="shared" si="13"/>
        <v>2040.77</v>
      </c>
      <c r="J549" s="27">
        <f t="shared" si="13"/>
        <v>2265.0299999999997</v>
      </c>
      <c r="K549" s="27">
        <f t="shared" si="12"/>
        <v>2583.16</v>
      </c>
      <c r="L549" s="27">
        <v>0</v>
      </c>
      <c r="M549" s="34">
        <v>51158.02</v>
      </c>
      <c r="N549" s="18"/>
      <c r="O549" s="19"/>
      <c r="P549" s="12"/>
      <c r="Q549" s="12"/>
    </row>
    <row r="550" spans="1:17" s="13" customFormat="1" ht="14.25" customHeight="1">
      <c r="A550" s="35">
        <v>42697</v>
      </c>
      <c r="B550" s="14">
        <v>13</v>
      </c>
      <c r="C550" s="15">
        <v>1622.43</v>
      </c>
      <c r="D550" s="15">
        <v>14.85</v>
      </c>
      <c r="E550" s="15">
        <v>0</v>
      </c>
      <c r="F550" s="15">
        <v>1648.43</v>
      </c>
      <c r="G550" s="26">
        <v>141.36</v>
      </c>
      <c r="H550" s="27">
        <f t="shared" si="13"/>
        <v>1835.3</v>
      </c>
      <c r="I550" s="27">
        <f t="shared" si="13"/>
        <v>2041.56</v>
      </c>
      <c r="J550" s="27">
        <f t="shared" si="13"/>
        <v>2265.8199999999997</v>
      </c>
      <c r="K550" s="27">
        <f t="shared" si="12"/>
        <v>2583.95</v>
      </c>
      <c r="L550" s="27">
        <v>16.14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42697</v>
      </c>
      <c r="B551" s="14">
        <v>14</v>
      </c>
      <c r="C551" s="15">
        <v>1621.51</v>
      </c>
      <c r="D551" s="15">
        <v>20.48</v>
      </c>
      <c r="E551" s="15">
        <v>0</v>
      </c>
      <c r="F551" s="15">
        <v>1647.51</v>
      </c>
      <c r="G551" s="26">
        <v>141.28</v>
      </c>
      <c r="H551" s="27">
        <f t="shared" si="13"/>
        <v>1834.3</v>
      </c>
      <c r="I551" s="27">
        <f t="shared" si="13"/>
        <v>2040.56</v>
      </c>
      <c r="J551" s="27">
        <f t="shared" si="13"/>
        <v>2264.8199999999997</v>
      </c>
      <c r="K551" s="27">
        <f t="shared" si="12"/>
        <v>2582.95</v>
      </c>
      <c r="L551" s="27">
        <v>22.26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42697</v>
      </c>
      <c r="B552" s="14">
        <v>15</v>
      </c>
      <c r="C552" s="15">
        <v>1618.87</v>
      </c>
      <c r="D552" s="15">
        <v>42696</v>
      </c>
      <c r="E552" s="15">
        <v>0</v>
      </c>
      <c r="F552" s="15">
        <v>1644.87</v>
      </c>
      <c r="G552" s="26">
        <v>141.05</v>
      </c>
      <c r="H552" s="27">
        <f t="shared" si="13"/>
        <v>1831.4299999999998</v>
      </c>
      <c r="I552" s="27">
        <f t="shared" si="13"/>
        <v>2037.6899999999998</v>
      </c>
      <c r="J552" s="27">
        <f t="shared" si="13"/>
        <v>2261.95</v>
      </c>
      <c r="K552" s="27">
        <f t="shared" si="12"/>
        <v>2580.08</v>
      </c>
      <c r="L552" s="27">
        <v>46415.98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42697</v>
      </c>
      <c r="B553" s="14">
        <v>16</v>
      </c>
      <c r="C553" s="15">
        <v>1618.36</v>
      </c>
      <c r="D553" s="15">
        <v>27881</v>
      </c>
      <c r="E553" s="15">
        <v>0</v>
      </c>
      <c r="F553" s="15">
        <v>1644.36</v>
      </c>
      <c r="G553" s="26">
        <v>141</v>
      </c>
      <c r="H553" s="27">
        <f t="shared" si="13"/>
        <v>1830.87</v>
      </c>
      <c r="I553" s="27">
        <f t="shared" si="13"/>
        <v>2037.1299999999999</v>
      </c>
      <c r="J553" s="27">
        <f t="shared" si="13"/>
        <v>2261.39</v>
      </c>
      <c r="K553" s="27">
        <f t="shared" si="12"/>
        <v>2579.52</v>
      </c>
      <c r="L553" s="27">
        <v>30310.19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42697</v>
      </c>
      <c r="B554" s="14">
        <v>17</v>
      </c>
      <c r="C554" s="15">
        <v>1583.7</v>
      </c>
      <c r="D554" s="15">
        <v>138.69</v>
      </c>
      <c r="E554" s="15">
        <v>0</v>
      </c>
      <c r="F554" s="15">
        <v>1609.7</v>
      </c>
      <c r="G554" s="26">
        <v>137.98</v>
      </c>
      <c r="H554" s="27">
        <f t="shared" si="13"/>
        <v>1793.19</v>
      </c>
      <c r="I554" s="27">
        <f t="shared" si="13"/>
        <v>1999.45</v>
      </c>
      <c r="J554" s="27">
        <f t="shared" si="13"/>
        <v>2223.71</v>
      </c>
      <c r="K554" s="27">
        <f t="shared" si="12"/>
        <v>2541.84</v>
      </c>
      <c r="L554" s="27">
        <v>150.77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42697</v>
      </c>
      <c r="B555" s="14">
        <v>18</v>
      </c>
      <c r="C555" s="15">
        <v>1609.36</v>
      </c>
      <c r="D555" s="15">
        <v>222.99</v>
      </c>
      <c r="E555" s="15">
        <v>0</v>
      </c>
      <c r="F555" s="15">
        <v>1635.36</v>
      </c>
      <c r="G555" s="26">
        <v>140.22</v>
      </c>
      <c r="H555" s="27">
        <f t="shared" si="13"/>
        <v>1821.09</v>
      </c>
      <c r="I555" s="27">
        <f t="shared" si="13"/>
        <v>2027.35</v>
      </c>
      <c r="J555" s="27">
        <f t="shared" si="13"/>
        <v>2251.6099999999997</v>
      </c>
      <c r="K555" s="27">
        <f t="shared" si="12"/>
        <v>2569.74</v>
      </c>
      <c r="L555" s="27">
        <v>242.42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42697</v>
      </c>
      <c r="B556" s="14">
        <v>19</v>
      </c>
      <c r="C556" s="15">
        <v>1608.99</v>
      </c>
      <c r="D556" s="15">
        <v>110.18</v>
      </c>
      <c r="E556" s="15">
        <v>0</v>
      </c>
      <c r="F556" s="15">
        <v>1634.99</v>
      </c>
      <c r="G556" s="26">
        <v>140.19</v>
      </c>
      <c r="H556" s="27">
        <f t="shared" si="13"/>
        <v>1820.69</v>
      </c>
      <c r="I556" s="27">
        <f t="shared" si="13"/>
        <v>2026.95</v>
      </c>
      <c r="J556" s="27">
        <f t="shared" si="13"/>
        <v>2251.21</v>
      </c>
      <c r="K556" s="27">
        <f t="shared" si="12"/>
        <v>2569.34</v>
      </c>
      <c r="L556" s="27">
        <v>119.78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42697</v>
      </c>
      <c r="B557" s="14">
        <v>20</v>
      </c>
      <c r="C557" s="15">
        <v>1610.61</v>
      </c>
      <c r="D557" s="15">
        <v>112.06</v>
      </c>
      <c r="E557" s="15">
        <v>0</v>
      </c>
      <c r="F557" s="15">
        <v>1636.61</v>
      </c>
      <c r="G557" s="26">
        <v>140.33</v>
      </c>
      <c r="H557" s="27">
        <f t="shared" si="13"/>
        <v>1822.4499999999998</v>
      </c>
      <c r="I557" s="27">
        <f t="shared" si="13"/>
        <v>2028.7099999999998</v>
      </c>
      <c r="J557" s="27">
        <f t="shared" si="13"/>
        <v>2252.97</v>
      </c>
      <c r="K557" s="27">
        <f t="shared" si="12"/>
        <v>2571.1</v>
      </c>
      <c r="L557" s="27">
        <v>121.82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42697</v>
      </c>
      <c r="B558" s="14">
        <v>21</v>
      </c>
      <c r="C558" s="15">
        <v>1608.39</v>
      </c>
      <c r="D558" s="15">
        <v>0</v>
      </c>
      <c r="E558" s="15">
        <v>128.15</v>
      </c>
      <c r="F558" s="15">
        <v>1634.39</v>
      </c>
      <c r="G558" s="26">
        <v>140.13</v>
      </c>
      <c r="H558" s="27">
        <f t="shared" si="13"/>
        <v>1820.03</v>
      </c>
      <c r="I558" s="27">
        <f t="shared" si="13"/>
        <v>2026.29</v>
      </c>
      <c r="J558" s="27">
        <f t="shared" si="13"/>
        <v>2250.5499999999997</v>
      </c>
      <c r="K558" s="27">
        <f t="shared" si="12"/>
        <v>2568.68</v>
      </c>
      <c r="L558" s="27">
        <v>0</v>
      </c>
      <c r="M558" s="34">
        <v>139.32</v>
      </c>
      <c r="N558" s="18"/>
      <c r="O558" s="19"/>
      <c r="P558" s="12"/>
      <c r="Q558" s="12"/>
    </row>
    <row r="559" spans="1:17" s="13" customFormat="1" ht="14.25" customHeight="1">
      <c r="A559" s="35">
        <v>42697</v>
      </c>
      <c r="B559" s="14">
        <v>22</v>
      </c>
      <c r="C559" s="15">
        <v>1516.58</v>
      </c>
      <c r="D559" s="15">
        <v>0</v>
      </c>
      <c r="E559" s="15">
        <v>486.49</v>
      </c>
      <c r="F559" s="15">
        <v>1542.58</v>
      </c>
      <c r="G559" s="26">
        <v>132.14</v>
      </c>
      <c r="H559" s="27">
        <f t="shared" si="13"/>
        <v>1720.2299999999998</v>
      </c>
      <c r="I559" s="27">
        <f t="shared" si="13"/>
        <v>1926.4899999999998</v>
      </c>
      <c r="J559" s="27">
        <f t="shared" si="13"/>
        <v>2150.7499999999995</v>
      </c>
      <c r="K559" s="27">
        <f t="shared" si="12"/>
        <v>2468.8799999999997</v>
      </c>
      <c r="L559" s="27">
        <v>0</v>
      </c>
      <c r="M559" s="34">
        <v>528.88</v>
      </c>
      <c r="N559" s="18"/>
      <c r="O559" s="19"/>
      <c r="P559" s="12"/>
      <c r="Q559" s="12"/>
    </row>
    <row r="560" spans="1:17" s="13" customFormat="1" ht="14.25" customHeight="1">
      <c r="A560" s="35">
        <v>42697</v>
      </c>
      <c r="B560" s="14">
        <v>23</v>
      </c>
      <c r="C560" s="15">
        <v>1375.68</v>
      </c>
      <c r="D560" s="15">
        <v>0</v>
      </c>
      <c r="E560" s="15">
        <v>395.14</v>
      </c>
      <c r="F560" s="15">
        <v>1401.68</v>
      </c>
      <c r="G560" s="26">
        <v>119.86</v>
      </c>
      <c r="H560" s="27">
        <f t="shared" si="13"/>
        <v>1567.05</v>
      </c>
      <c r="I560" s="27">
        <f t="shared" si="13"/>
        <v>1773.31</v>
      </c>
      <c r="J560" s="27">
        <f t="shared" si="13"/>
        <v>1997.57</v>
      </c>
      <c r="K560" s="27">
        <f t="shared" si="12"/>
        <v>2315.7</v>
      </c>
      <c r="L560" s="27">
        <v>0</v>
      </c>
      <c r="M560" s="34">
        <v>429.57</v>
      </c>
      <c r="N560" s="18"/>
      <c r="O560" s="19"/>
      <c r="P560" s="12"/>
      <c r="Q560" s="12"/>
    </row>
    <row r="561" spans="1:17" s="13" customFormat="1" ht="14.25" customHeight="1">
      <c r="A561" s="35">
        <v>42698</v>
      </c>
      <c r="B561" s="14">
        <v>0</v>
      </c>
      <c r="C561" s="15">
        <v>1384.64</v>
      </c>
      <c r="D561" s="15">
        <v>0</v>
      </c>
      <c r="E561" s="15">
        <v>197.38</v>
      </c>
      <c r="F561" s="15">
        <v>1410.64</v>
      </c>
      <c r="G561" s="26">
        <v>120.64</v>
      </c>
      <c r="H561" s="27">
        <f t="shared" si="13"/>
        <v>1576.7900000000002</v>
      </c>
      <c r="I561" s="27">
        <f t="shared" si="13"/>
        <v>1783.0500000000002</v>
      </c>
      <c r="J561" s="27">
        <f t="shared" si="13"/>
        <v>2007.3100000000002</v>
      </c>
      <c r="K561" s="27">
        <f t="shared" si="12"/>
        <v>2325.44</v>
      </c>
      <c r="L561" s="27">
        <v>0</v>
      </c>
      <c r="M561" s="34">
        <v>214.58</v>
      </c>
      <c r="N561" s="18"/>
      <c r="O561" s="19"/>
      <c r="P561" s="12"/>
      <c r="Q561" s="12"/>
    </row>
    <row r="562" spans="1:17" s="13" customFormat="1" ht="14.25" customHeight="1">
      <c r="A562" s="35">
        <v>42698</v>
      </c>
      <c r="B562" s="14">
        <v>1</v>
      </c>
      <c r="C562" s="15">
        <v>1201.28</v>
      </c>
      <c r="D562" s="15">
        <v>0</v>
      </c>
      <c r="E562" s="15">
        <v>213.14</v>
      </c>
      <c r="F562" s="15">
        <v>1227.28</v>
      </c>
      <c r="G562" s="26">
        <v>104.66</v>
      </c>
      <c r="H562" s="27">
        <f t="shared" si="13"/>
        <v>1377.45</v>
      </c>
      <c r="I562" s="27">
        <f t="shared" si="13"/>
        <v>1583.71</v>
      </c>
      <c r="J562" s="27">
        <f t="shared" si="13"/>
        <v>1807.97</v>
      </c>
      <c r="K562" s="27">
        <f t="shared" si="12"/>
        <v>2126.1</v>
      </c>
      <c r="L562" s="27">
        <v>0</v>
      </c>
      <c r="M562" s="34">
        <v>231.71</v>
      </c>
      <c r="N562" s="18"/>
      <c r="O562" s="19"/>
      <c r="P562" s="12"/>
      <c r="Q562" s="12"/>
    </row>
    <row r="563" spans="1:17" s="13" customFormat="1" ht="14.25" customHeight="1">
      <c r="A563" s="35">
        <v>42698</v>
      </c>
      <c r="B563" s="14">
        <v>2</v>
      </c>
      <c r="C563" s="15">
        <v>1068.35</v>
      </c>
      <c r="D563" s="15">
        <v>0</v>
      </c>
      <c r="E563" s="15">
        <v>74.78</v>
      </c>
      <c r="F563" s="15">
        <v>1094.35</v>
      </c>
      <c r="G563" s="26">
        <v>93.08</v>
      </c>
      <c r="H563" s="27">
        <f t="shared" si="13"/>
        <v>1232.9399999999998</v>
      </c>
      <c r="I563" s="27">
        <f t="shared" si="13"/>
        <v>1439.1999999999998</v>
      </c>
      <c r="J563" s="27">
        <f t="shared" si="13"/>
        <v>1663.4599999999998</v>
      </c>
      <c r="K563" s="27">
        <f t="shared" si="12"/>
        <v>1981.5899999999997</v>
      </c>
      <c r="L563" s="27">
        <v>0</v>
      </c>
      <c r="M563" s="34">
        <v>81.3</v>
      </c>
      <c r="N563" s="18"/>
      <c r="O563" s="19"/>
      <c r="P563" s="12"/>
      <c r="Q563" s="12"/>
    </row>
    <row r="564" spans="1:17" s="13" customFormat="1" ht="14.25" customHeight="1">
      <c r="A564" s="35">
        <v>42698</v>
      </c>
      <c r="B564" s="14">
        <v>3</v>
      </c>
      <c r="C564" s="15">
        <v>1018.18</v>
      </c>
      <c r="D564" s="15">
        <v>0</v>
      </c>
      <c r="E564" s="15">
        <v>12754</v>
      </c>
      <c r="F564" s="15">
        <v>1044.18</v>
      </c>
      <c r="G564" s="26">
        <v>88.71</v>
      </c>
      <c r="H564" s="27">
        <f t="shared" si="13"/>
        <v>1178.3999999999999</v>
      </c>
      <c r="I564" s="27">
        <f t="shared" si="13"/>
        <v>1384.6599999999999</v>
      </c>
      <c r="J564" s="27">
        <f t="shared" si="13"/>
        <v>1608.9199999999998</v>
      </c>
      <c r="K564" s="27">
        <f t="shared" si="12"/>
        <v>1927.0499999999997</v>
      </c>
      <c r="L564" s="27">
        <v>0</v>
      </c>
      <c r="M564" s="34">
        <v>13865.22</v>
      </c>
      <c r="N564" s="18"/>
      <c r="O564" s="19"/>
      <c r="P564" s="12"/>
      <c r="Q564" s="12"/>
    </row>
    <row r="565" spans="1:17" s="13" customFormat="1" ht="14.25" customHeight="1">
      <c r="A565" s="35">
        <v>42698</v>
      </c>
      <c r="B565" s="14">
        <v>4</v>
      </c>
      <c r="C565" s="15">
        <v>1027.82</v>
      </c>
      <c r="D565" s="15">
        <v>0</v>
      </c>
      <c r="E565" s="15">
        <v>32.8</v>
      </c>
      <c r="F565" s="15">
        <v>1053.82</v>
      </c>
      <c r="G565" s="26">
        <v>89.55</v>
      </c>
      <c r="H565" s="27">
        <f t="shared" si="13"/>
        <v>1188.8799999999999</v>
      </c>
      <c r="I565" s="27">
        <f t="shared" si="13"/>
        <v>1395.1399999999999</v>
      </c>
      <c r="J565" s="27">
        <f t="shared" si="13"/>
        <v>1619.3999999999999</v>
      </c>
      <c r="K565" s="27">
        <f t="shared" si="12"/>
        <v>1937.5299999999997</v>
      </c>
      <c r="L565" s="27">
        <v>0</v>
      </c>
      <c r="M565" s="34">
        <v>35.66</v>
      </c>
      <c r="N565" s="18"/>
      <c r="O565" s="19"/>
      <c r="P565" s="12"/>
      <c r="Q565" s="12"/>
    </row>
    <row r="566" spans="1:17" s="13" customFormat="1" ht="14.25" customHeight="1">
      <c r="A566" s="35">
        <v>42698</v>
      </c>
      <c r="B566" s="14">
        <v>5</v>
      </c>
      <c r="C566" s="15">
        <v>1074.96</v>
      </c>
      <c r="D566" s="15">
        <v>126.1</v>
      </c>
      <c r="E566" s="15">
        <v>0</v>
      </c>
      <c r="F566" s="15">
        <v>1100.96</v>
      </c>
      <c r="G566" s="26">
        <v>93.66</v>
      </c>
      <c r="H566" s="27">
        <f t="shared" si="13"/>
        <v>1240.13</v>
      </c>
      <c r="I566" s="27">
        <f t="shared" si="13"/>
        <v>1446.39</v>
      </c>
      <c r="J566" s="27">
        <f t="shared" si="13"/>
        <v>1670.65</v>
      </c>
      <c r="K566" s="27">
        <f t="shared" si="12"/>
        <v>1988.7800000000002</v>
      </c>
      <c r="L566" s="27">
        <v>137.09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42698</v>
      </c>
      <c r="B567" s="14">
        <v>6</v>
      </c>
      <c r="C567" s="15">
        <v>1212.1</v>
      </c>
      <c r="D567" s="15">
        <v>61.1</v>
      </c>
      <c r="E567" s="15">
        <v>0</v>
      </c>
      <c r="F567" s="15">
        <v>1238.1</v>
      </c>
      <c r="G567" s="26">
        <v>105.61</v>
      </c>
      <c r="H567" s="27">
        <f t="shared" si="13"/>
        <v>1389.2199999999998</v>
      </c>
      <c r="I567" s="27">
        <f t="shared" si="13"/>
        <v>1595.4799999999998</v>
      </c>
      <c r="J567" s="27">
        <f t="shared" si="13"/>
        <v>1819.7399999999998</v>
      </c>
      <c r="K567" s="27">
        <f t="shared" si="12"/>
        <v>2137.87</v>
      </c>
      <c r="L567" s="27">
        <v>66.42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42698</v>
      </c>
      <c r="B568" s="14">
        <v>7</v>
      </c>
      <c r="C568" s="15">
        <v>1459.75</v>
      </c>
      <c r="D568" s="15">
        <v>0</v>
      </c>
      <c r="E568" s="15">
        <v>13.76</v>
      </c>
      <c r="F568" s="15">
        <v>1485.75</v>
      </c>
      <c r="G568" s="26">
        <v>127.18</v>
      </c>
      <c r="H568" s="27">
        <f t="shared" si="13"/>
        <v>1658.44</v>
      </c>
      <c r="I568" s="27">
        <f t="shared" si="13"/>
        <v>1864.7</v>
      </c>
      <c r="J568" s="27">
        <f t="shared" si="13"/>
        <v>2088.96</v>
      </c>
      <c r="K568" s="27">
        <f t="shared" si="12"/>
        <v>2407.09</v>
      </c>
      <c r="L568" s="27">
        <v>0</v>
      </c>
      <c r="M568" s="34">
        <v>14.96</v>
      </c>
      <c r="N568" s="18"/>
      <c r="O568" s="19"/>
      <c r="P568" s="12"/>
      <c r="Q568" s="12"/>
    </row>
    <row r="569" spans="1:17" s="13" customFormat="1" ht="14.25" customHeight="1">
      <c r="A569" s="35">
        <v>42698</v>
      </c>
      <c r="B569" s="14">
        <v>8</v>
      </c>
      <c r="C569" s="15">
        <v>1523.29</v>
      </c>
      <c r="D569" s="15">
        <v>0</v>
      </c>
      <c r="E569" s="15">
        <v>46874</v>
      </c>
      <c r="F569" s="15">
        <v>1549.29</v>
      </c>
      <c r="G569" s="26">
        <v>132.72</v>
      </c>
      <c r="H569" s="27">
        <f t="shared" si="13"/>
        <v>1727.52</v>
      </c>
      <c r="I569" s="27">
        <f t="shared" si="13"/>
        <v>1933.78</v>
      </c>
      <c r="J569" s="27">
        <f t="shared" si="13"/>
        <v>2158.04</v>
      </c>
      <c r="K569" s="27">
        <f t="shared" si="12"/>
        <v>2476.17</v>
      </c>
      <c r="L569" s="27">
        <v>0</v>
      </c>
      <c r="M569" s="34">
        <v>50957.99</v>
      </c>
      <c r="N569" s="18"/>
      <c r="O569" s="19"/>
      <c r="P569" s="12"/>
      <c r="Q569" s="12"/>
    </row>
    <row r="570" spans="1:17" s="13" customFormat="1" ht="14.25" customHeight="1">
      <c r="A570" s="35">
        <v>42698</v>
      </c>
      <c r="B570" s="14">
        <v>9</v>
      </c>
      <c r="C570" s="15">
        <v>1612.07</v>
      </c>
      <c r="D570" s="15">
        <v>0</v>
      </c>
      <c r="E570" s="15">
        <v>58.05</v>
      </c>
      <c r="F570" s="15">
        <v>1638.07</v>
      </c>
      <c r="G570" s="26">
        <v>140.45</v>
      </c>
      <c r="H570" s="27">
        <f t="shared" si="13"/>
        <v>1824.03</v>
      </c>
      <c r="I570" s="27">
        <f t="shared" si="13"/>
        <v>2030.29</v>
      </c>
      <c r="J570" s="27">
        <f t="shared" si="13"/>
        <v>2254.5499999999997</v>
      </c>
      <c r="K570" s="27">
        <f t="shared" si="12"/>
        <v>2572.68</v>
      </c>
      <c r="L570" s="27">
        <v>0</v>
      </c>
      <c r="M570" s="34">
        <v>63.11</v>
      </c>
      <c r="N570" s="18"/>
      <c r="O570" s="19"/>
      <c r="P570" s="12"/>
      <c r="Q570" s="12"/>
    </row>
    <row r="571" spans="1:17" s="13" customFormat="1" ht="14.25" customHeight="1">
      <c r="A571" s="35">
        <v>42698</v>
      </c>
      <c r="B571" s="14">
        <v>10</v>
      </c>
      <c r="C571" s="15">
        <v>1616.09</v>
      </c>
      <c r="D571" s="15">
        <v>0</v>
      </c>
      <c r="E571" s="15">
        <v>63.89</v>
      </c>
      <c r="F571" s="15">
        <v>1642.09</v>
      </c>
      <c r="G571" s="26">
        <v>140.81</v>
      </c>
      <c r="H571" s="27">
        <f t="shared" si="13"/>
        <v>1828.4099999999999</v>
      </c>
      <c r="I571" s="27">
        <f t="shared" si="13"/>
        <v>2034.6699999999998</v>
      </c>
      <c r="J571" s="27">
        <f t="shared" si="13"/>
        <v>2258.93</v>
      </c>
      <c r="K571" s="27">
        <f t="shared" si="12"/>
        <v>2577.06</v>
      </c>
      <c r="L571" s="27">
        <v>0</v>
      </c>
      <c r="M571" s="34">
        <v>69.46</v>
      </c>
      <c r="N571" s="18"/>
      <c r="O571" s="19"/>
      <c r="P571" s="12"/>
      <c r="Q571" s="12"/>
    </row>
    <row r="572" spans="1:17" s="13" customFormat="1" ht="14.25" customHeight="1">
      <c r="A572" s="35">
        <v>42698</v>
      </c>
      <c r="B572" s="14">
        <v>11</v>
      </c>
      <c r="C572" s="15">
        <v>1616.65</v>
      </c>
      <c r="D572" s="15">
        <v>0</v>
      </c>
      <c r="E572" s="15">
        <v>87.78</v>
      </c>
      <c r="F572" s="15">
        <v>1642.65</v>
      </c>
      <c r="G572" s="26">
        <v>140.85</v>
      </c>
      <c r="H572" s="27">
        <f t="shared" si="13"/>
        <v>1829.01</v>
      </c>
      <c r="I572" s="27">
        <f t="shared" si="13"/>
        <v>2035.27</v>
      </c>
      <c r="J572" s="27">
        <f t="shared" si="13"/>
        <v>2259.5299999999997</v>
      </c>
      <c r="K572" s="27">
        <f t="shared" si="12"/>
        <v>2577.66</v>
      </c>
      <c r="L572" s="27">
        <v>0</v>
      </c>
      <c r="M572" s="34">
        <v>95.43</v>
      </c>
      <c r="N572" s="18"/>
      <c r="O572" s="19"/>
      <c r="P572" s="12"/>
      <c r="Q572" s="12"/>
    </row>
    <row r="573" spans="1:17" s="13" customFormat="1" ht="14.25" customHeight="1">
      <c r="A573" s="35">
        <v>42698</v>
      </c>
      <c r="B573" s="14">
        <v>12</v>
      </c>
      <c r="C573" s="15">
        <v>1614.3</v>
      </c>
      <c r="D573" s="15">
        <v>0</v>
      </c>
      <c r="E573" s="15">
        <v>77.75</v>
      </c>
      <c r="F573" s="15">
        <v>1640.3</v>
      </c>
      <c r="G573" s="26">
        <v>140.65</v>
      </c>
      <c r="H573" s="27">
        <f t="shared" si="13"/>
        <v>1826.46</v>
      </c>
      <c r="I573" s="27">
        <f t="shared" si="13"/>
        <v>2032.72</v>
      </c>
      <c r="J573" s="27">
        <f t="shared" si="13"/>
        <v>2256.98</v>
      </c>
      <c r="K573" s="27">
        <f t="shared" si="12"/>
        <v>2575.11</v>
      </c>
      <c r="L573" s="27">
        <v>0</v>
      </c>
      <c r="M573" s="34">
        <v>84.52</v>
      </c>
      <c r="N573" s="18"/>
      <c r="O573" s="19"/>
      <c r="P573" s="12"/>
      <c r="Q573" s="12"/>
    </row>
    <row r="574" spans="1:17" s="13" customFormat="1" ht="14.25" customHeight="1">
      <c r="A574" s="35">
        <v>42698</v>
      </c>
      <c r="B574" s="14">
        <v>13</v>
      </c>
      <c r="C574" s="15">
        <v>1614.55</v>
      </c>
      <c r="D574" s="15">
        <v>0</v>
      </c>
      <c r="E574" s="15">
        <v>103.18</v>
      </c>
      <c r="F574" s="15">
        <v>1640.55</v>
      </c>
      <c r="G574" s="26">
        <v>140.67</v>
      </c>
      <c r="H574" s="27">
        <f t="shared" si="13"/>
        <v>1826.73</v>
      </c>
      <c r="I574" s="27">
        <f t="shared" si="13"/>
        <v>2032.99</v>
      </c>
      <c r="J574" s="27">
        <f t="shared" si="13"/>
        <v>2257.25</v>
      </c>
      <c r="K574" s="27">
        <f t="shared" si="12"/>
        <v>2575.38</v>
      </c>
      <c r="L574" s="27">
        <v>0</v>
      </c>
      <c r="M574" s="34">
        <v>112.17</v>
      </c>
      <c r="N574" s="18"/>
      <c r="O574" s="19"/>
      <c r="P574" s="12"/>
      <c r="Q574" s="12"/>
    </row>
    <row r="575" spans="1:17" s="13" customFormat="1" ht="14.25" customHeight="1">
      <c r="A575" s="35">
        <v>42698</v>
      </c>
      <c r="B575" s="14">
        <v>14</v>
      </c>
      <c r="C575" s="15">
        <v>1614.22</v>
      </c>
      <c r="D575" s="15">
        <v>0</v>
      </c>
      <c r="E575" s="15">
        <v>135.26</v>
      </c>
      <c r="F575" s="15">
        <v>1640.22</v>
      </c>
      <c r="G575" s="26">
        <v>140.64</v>
      </c>
      <c r="H575" s="27">
        <f t="shared" si="13"/>
        <v>1826.3700000000001</v>
      </c>
      <c r="I575" s="27">
        <f t="shared" si="13"/>
        <v>2032.63</v>
      </c>
      <c r="J575" s="27">
        <f t="shared" si="13"/>
        <v>2256.89</v>
      </c>
      <c r="K575" s="27">
        <f t="shared" si="12"/>
        <v>2575.02</v>
      </c>
      <c r="L575" s="27">
        <v>0</v>
      </c>
      <c r="M575" s="34">
        <v>147.04</v>
      </c>
      <c r="N575" s="18"/>
      <c r="O575" s="19"/>
      <c r="P575" s="12"/>
      <c r="Q575" s="12"/>
    </row>
    <row r="576" spans="1:17" s="13" customFormat="1" ht="14.25" customHeight="1">
      <c r="A576" s="35">
        <v>42698</v>
      </c>
      <c r="B576" s="14">
        <v>15</v>
      </c>
      <c r="C576" s="15">
        <v>1611.77</v>
      </c>
      <c r="D576" s="15">
        <v>0</v>
      </c>
      <c r="E576" s="15">
        <v>160.82</v>
      </c>
      <c r="F576" s="15">
        <v>1637.77</v>
      </c>
      <c r="G576" s="26">
        <v>140.43</v>
      </c>
      <c r="H576" s="27">
        <f t="shared" si="13"/>
        <v>1823.71</v>
      </c>
      <c r="I576" s="27">
        <f t="shared" si="13"/>
        <v>2029.97</v>
      </c>
      <c r="J576" s="27">
        <f t="shared" si="13"/>
        <v>2254.23</v>
      </c>
      <c r="K576" s="27">
        <f t="shared" si="12"/>
        <v>2572.36</v>
      </c>
      <c r="L576" s="27">
        <v>0</v>
      </c>
      <c r="M576" s="34">
        <v>174.83</v>
      </c>
      <c r="N576" s="18"/>
      <c r="O576" s="19"/>
      <c r="P576" s="12"/>
      <c r="Q576" s="12"/>
    </row>
    <row r="577" spans="1:17" s="13" customFormat="1" ht="14.25" customHeight="1">
      <c r="A577" s="35">
        <v>42698</v>
      </c>
      <c r="B577" s="14">
        <v>16</v>
      </c>
      <c r="C577" s="15">
        <v>1610.78</v>
      </c>
      <c r="D577" s="15">
        <v>0</v>
      </c>
      <c r="E577" s="15">
        <v>163.72</v>
      </c>
      <c r="F577" s="15">
        <v>1636.78</v>
      </c>
      <c r="G577" s="26">
        <v>140.34</v>
      </c>
      <c r="H577" s="27">
        <f t="shared" si="13"/>
        <v>1822.6299999999999</v>
      </c>
      <c r="I577" s="27">
        <f t="shared" si="13"/>
        <v>2028.8899999999999</v>
      </c>
      <c r="J577" s="27">
        <f t="shared" si="13"/>
        <v>2253.1499999999996</v>
      </c>
      <c r="K577" s="27">
        <f t="shared" si="12"/>
        <v>2571.2799999999997</v>
      </c>
      <c r="L577" s="27">
        <v>0</v>
      </c>
      <c r="M577" s="34">
        <v>177.98</v>
      </c>
      <c r="N577" s="18"/>
      <c r="O577" s="19"/>
      <c r="P577" s="12"/>
      <c r="Q577" s="12"/>
    </row>
    <row r="578" spans="1:17" s="13" customFormat="1" ht="14.25" customHeight="1">
      <c r="A578" s="35">
        <v>42698</v>
      </c>
      <c r="B578" s="14">
        <v>17</v>
      </c>
      <c r="C578" s="15">
        <v>1587.05</v>
      </c>
      <c r="D578" s="15">
        <v>0</v>
      </c>
      <c r="E578" s="15">
        <v>111.31</v>
      </c>
      <c r="F578" s="15">
        <v>1613.05</v>
      </c>
      <c r="G578" s="26">
        <v>138.27</v>
      </c>
      <c r="H578" s="27">
        <f t="shared" si="13"/>
        <v>1796.83</v>
      </c>
      <c r="I578" s="27">
        <f t="shared" si="13"/>
        <v>2003.09</v>
      </c>
      <c r="J578" s="27">
        <f t="shared" si="13"/>
        <v>2227.35</v>
      </c>
      <c r="K578" s="27">
        <f t="shared" si="12"/>
        <v>2545.48</v>
      </c>
      <c r="L578" s="27">
        <v>0</v>
      </c>
      <c r="M578" s="34">
        <v>121.01</v>
      </c>
      <c r="N578" s="18"/>
      <c r="O578" s="19"/>
      <c r="P578" s="12"/>
      <c r="Q578" s="12"/>
    </row>
    <row r="579" spans="1:17" s="13" customFormat="1" ht="14.25" customHeight="1">
      <c r="A579" s="35">
        <v>42698</v>
      </c>
      <c r="B579" s="14">
        <v>18</v>
      </c>
      <c r="C579" s="15">
        <v>1587.8</v>
      </c>
      <c r="D579" s="15">
        <v>97.07</v>
      </c>
      <c r="E579" s="15">
        <v>0</v>
      </c>
      <c r="F579" s="15">
        <v>1613.8</v>
      </c>
      <c r="G579" s="26">
        <v>138.34</v>
      </c>
      <c r="H579" s="27">
        <f t="shared" si="13"/>
        <v>1797.6499999999999</v>
      </c>
      <c r="I579" s="27">
        <f t="shared" si="13"/>
        <v>2003.9099999999999</v>
      </c>
      <c r="J579" s="27">
        <f t="shared" si="13"/>
        <v>2228.1699999999996</v>
      </c>
      <c r="K579" s="27">
        <f t="shared" si="12"/>
        <v>2546.2999999999997</v>
      </c>
      <c r="L579" s="27">
        <v>105.53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42698</v>
      </c>
      <c r="B580" s="14">
        <v>19</v>
      </c>
      <c r="C580" s="15">
        <v>1610.87</v>
      </c>
      <c r="D580" s="15">
        <v>85.11</v>
      </c>
      <c r="E580" s="15">
        <v>0</v>
      </c>
      <c r="F580" s="15">
        <v>1636.87</v>
      </c>
      <c r="G580" s="26">
        <v>140.35</v>
      </c>
      <c r="H580" s="27">
        <f t="shared" si="13"/>
        <v>1822.7299999999998</v>
      </c>
      <c r="I580" s="27">
        <f t="shared" si="13"/>
        <v>2028.9899999999998</v>
      </c>
      <c r="J580" s="27">
        <f t="shared" si="13"/>
        <v>2253.2499999999995</v>
      </c>
      <c r="K580" s="27">
        <f t="shared" si="12"/>
        <v>2571.3799999999997</v>
      </c>
      <c r="L580" s="27">
        <v>92.53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42698</v>
      </c>
      <c r="B581" s="14">
        <v>20</v>
      </c>
      <c r="C581" s="15">
        <v>1612.27</v>
      </c>
      <c r="D581" s="15">
        <v>0</v>
      </c>
      <c r="E581" s="15">
        <v>78.74</v>
      </c>
      <c r="F581" s="15">
        <v>1638.27</v>
      </c>
      <c r="G581" s="26">
        <v>140.47</v>
      </c>
      <c r="H581" s="27">
        <f t="shared" si="13"/>
        <v>1824.25</v>
      </c>
      <c r="I581" s="27">
        <f t="shared" si="13"/>
        <v>2030.51</v>
      </c>
      <c r="J581" s="27">
        <f t="shared" si="13"/>
        <v>2254.77</v>
      </c>
      <c r="K581" s="27">
        <f t="shared" si="12"/>
        <v>2572.9</v>
      </c>
      <c r="L581" s="27">
        <v>0</v>
      </c>
      <c r="M581" s="34">
        <v>85.6</v>
      </c>
      <c r="N581" s="18"/>
      <c r="O581" s="19"/>
      <c r="P581" s="12"/>
      <c r="Q581" s="12"/>
    </row>
    <row r="582" spans="1:17" s="13" customFormat="1" ht="14.25" customHeight="1">
      <c r="A582" s="35">
        <v>42698</v>
      </c>
      <c r="B582" s="14">
        <v>21</v>
      </c>
      <c r="C582" s="15">
        <v>1605.95</v>
      </c>
      <c r="D582" s="15">
        <v>0</v>
      </c>
      <c r="E582" s="15">
        <v>157.89</v>
      </c>
      <c r="F582" s="15">
        <v>1631.95</v>
      </c>
      <c r="G582" s="26">
        <v>139.92</v>
      </c>
      <c r="H582" s="27">
        <f t="shared" si="13"/>
        <v>1817.38</v>
      </c>
      <c r="I582" s="27">
        <f t="shared" si="13"/>
        <v>2023.64</v>
      </c>
      <c r="J582" s="27">
        <f t="shared" si="13"/>
        <v>2247.9</v>
      </c>
      <c r="K582" s="27">
        <f t="shared" si="12"/>
        <v>2566.03</v>
      </c>
      <c r="L582" s="27">
        <v>0</v>
      </c>
      <c r="M582" s="34">
        <v>171.65</v>
      </c>
      <c r="N582" s="18"/>
      <c r="O582" s="19"/>
      <c r="P582" s="12"/>
      <c r="Q582" s="12"/>
    </row>
    <row r="583" spans="1:17" s="13" customFormat="1" ht="14.25" customHeight="1">
      <c r="A583" s="35">
        <v>42698</v>
      </c>
      <c r="B583" s="14">
        <v>22</v>
      </c>
      <c r="C583" s="15">
        <v>1493.56</v>
      </c>
      <c r="D583" s="15">
        <v>0</v>
      </c>
      <c r="E583" s="15">
        <v>257.73</v>
      </c>
      <c r="F583" s="15">
        <v>1519.56</v>
      </c>
      <c r="G583" s="26">
        <v>130.13</v>
      </c>
      <c r="H583" s="27">
        <f t="shared" si="13"/>
        <v>1695.2</v>
      </c>
      <c r="I583" s="27">
        <f t="shared" si="13"/>
        <v>1901.46</v>
      </c>
      <c r="J583" s="27">
        <f t="shared" si="13"/>
        <v>2125.72</v>
      </c>
      <c r="K583" s="27">
        <f t="shared" si="12"/>
        <v>2443.85</v>
      </c>
      <c r="L583" s="27">
        <v>0</v>
      </c>
      <c r="M583" s="34">
        <v>280.19</v>
      </c>
      <c r="N583" s="18"/>
      <c r="O583" s="19"/>
      <c r="P583" s="12"/>
      <c r="Q583" s="12"/>
    </row>
    <row r="584" spans="1:17" s="13" customFormat="1" ht="14.25" customHeight="1">
      <c r="A584" s="35">
        <v>42698</v>
      </c>
      <c r="B584" s="14">
        <v>23</v>
      </c>
      <c r="C584" s="15">
        <v>1166.77</v>
      </c>
      <c r="D584" s="15">
        <v>0</v>
      </c>
      <c r="E584" s="15">
        <v>175.28</v>
      </c>
      <c r="F584" s="15">
        <v>1192.77</v>
      </c>
      <c r="G584" s="26">
        <v>101.66</v>
      </c>
      <c r="H584" s="27">
        <f t="shared" si="13"/>
        <v>1339.94</v>
      </c>
      <c r="I584" s="27">
        <f t="shared" si="13"/>
        <v>1546.2</v>
      </c>
      <c r="J584" s="27">
        <f t="shared" si="13"/>
        <v>1770.46</v>
      </c>
      <c r="K584" s="27">
        <f t="shared" si="12"/>
        <v>2088.59</v>
      </c>
      <c r="L584" s="27">
        <v>0</v>
      </c>
      <c r="M584" s="34">
        <v>190.55</v>
      </c>
      <c r="N584" s="18"/>
      <c r="O584" s="19"/>
      <c r="P584" s="12"/>
      <c r="Q584" s="12"/>
    </row>
    <row r="585" spans="1:17" s="13" customFormat="1" ht="14.25" customHeight="1">
      <c r="A585" s="35">
        <v>42699</v>
      </c>
      <c r="B585" s="14">
        <v>0</v>
      </c>
      <c r="C585" s="15">
        <v>1250.33</v>
      </c>
      <c r="D585" s="15">
        <v>0</v>
      </c>
      <c r="E585" s="15">
        <v>96.09</v>
      </c>
      <c r="F585" s="15">
        <v>1276.33</v>
      </c>
      <c r="G585" s="26">
        <v>108.94</v>
      </c>
      <c r="H585" s="27">
        <f t="shared" si="13"/>
        <v>1430.78</v>
      </c>
      <c r="I585" s="27">
        <f t="shared" si="13"/>
        <v>1637.04</v>
      </c>
      <c r="J585" s="27">
        <f t="shared" si="13"/>
        <v>1861.3</v>
      </c>
      <c r="K585" s="27">
        <f t="shared" si="13"/>
        <v>2179.43</v>
      </c>
      <c r="L585" s="27">
        <v>0</v>
      </c>
      <c r="M585" s="34">
        <v>104.46</v>
      </c>
      <c r="N585" s="18"/>
      <c r="O585" s="19"/>
      <c r="P585" s="12"/>
      <c r="Q585" s="12"/>
    </row>
    <row r="586" spans="1:17" s="13" customFormat="1" ht="14.25" customHeight="1">
      <c r="A586" s="35">
        <v>42699</v>
      </c>
      <c r="B586" s="14">
        <v>1</v>
      </c>
      <c r="C586" s="15">
        <v>1025.78</v>
      </c>
      <c r="D586" s="15">
        <v>0</v>
      </c>
      <c r="E586" s="15">
        <v>41.25</v>
      </c>
      <c r="F586" s="15">
        <v>1051.78</v>
      </c>
      <c r="G586" s="26">
        <v>89.37</v>
      </c>
      <c r="H586" s="27">
        <f aca="true" t="shared" si="14" ref="H586:K649">SUM($C586,$G586,R$4,R$6)</f>
        <v>1186.66</v>
      </c>
      <c r="I586" s="27">
        <f t="shared" si="14"/>
        <v>1392.92</v>
      </c>
      <c r="J586" s="27">
        <f t="shared" si="14"/>
        <v>1617.18</v>
      </c>
      <c r="K586" s="27">
        <f t="shared" si="14"/>
        <v>1935.31</v>
      </c>
      <c r="L586" s="27">
        <v>0</v>
      </c>
      <c r="M586" s="34">
        <v>44.84</v>
      </c>
      <c r="N586" s="18"/>
      <c r="O586" s="19"/>
      <c r="P586" s="12"/>
      <c r="Q586" s="12"/>
    </row>
    <row r="587" spans="1:17" s="13" customFormat="1" ht="14.25" customHeight="1">
      <c r="A587" s="35">
        <v>42699</v>
      </c>
      <c r="B587" s="14">
        <v>2</v>
      </c>
      <c r="C587" s="15">
        <v>951.92</v>
      </c>
      <c r="D587" s="15">
        <v>35.54</v>
      </c>
      <c r="E587" s="15">
        <v>0</v>
      </c>
      <c r="F587" s="15">
        <v>977.92</v>
      </c>
      <c r="G587" s="26">
        <v>82.94</v>
      </c>
      <c r="H587" s="27">
        <f t="shared" si="14"/>
        <v>1106.37</v>
      </c>
      <c r="I587" s="27">
        <f t="shared" si="14"/>
        <v>1312.6299999999999</v>
      </c>
      <c r="J587" s="27">
        <f t="shared" si="14"/>
        <v>1536.8899999999999</v>
      </c>
      <c r="K587" s="27">
        <f t="shared" si="14"/>
        <v>1855.02</v>
      </c>
      <c r="L587" s="27">
        <v>38.64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42699</v>
      </c>
      <c r="B588" s="14">
        <v>3</v>
      </c>
      <c r="C588" s="15">
        <v>943.48</v>
      </c>
      <c r="D588" s="15">
        <v>43.28</v>
      </c>
      <c r="E588" s="15">
        <v>0</v>
      </c>
      <c r="F588" s="15">
        <v>969.48</v>
      </c>
      <c r="G588" s="26">
        <v>82.2</v>
      </c>
      <c r="H588" s="27">
        <f t="shared" si="14"/>
        <v>1097.19</v>
      </c>
      <c r="I588" s="27">
        <f t="shared" si="14"/>
        <v>1303.45</v>
      </c>
      <c r="J588" s="27">
        <f t="shared" si="14"/>
        <v>1527.71</v>
      </c>
      <c r="K588" s="27">
        <f t="shared" si="14"/>
        <v>1845.8400000000001</v>
      </c>
      <c r="L588" s="27">
        <v>47.05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42699</v>
      </c>
      <c r="B589" s="14">
        <v>4</v>
      </c>
      <c r="C589" s="15">
        <v>945.11</v>
      </c>
      <c r="D589" s="15">
        <v>41.95</v>
      </c>
      <c r="E589" s="15">
        <v>0</v>
      </c>
      <c r="F589" s="15">
        <v>971.11</v>
      </c>
      <c r="G589" s="26">
        <v>82.34</v>
      </c>
      <c r="H589" s="27">
        <f t="shared" si="14"/>
        <v>1098.96</v>
      </c>
      <c r="I589" s="27">
        <f t="shared" si="14"/>
        <v>1305.22</v>
      </c>
      <c r="J589" s="27">
        <f t="shared" si="14"/>
        <v>1529.48</v>
      </c>
      <c r="K589" s="27">
        <f t="shared" si="14"/>
        <v>1847.6100000000001</v>
      </c>
      <c r="L589" s="27">
        <v>45.6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42699</v>
      </c>
      <c r="B590" s="14">
        <v>5</v>
      </c>
      <c r="C590" s="15">
        <v>956.84</v>
      </c>
      <c r="D590" s="15">
        <v>31.11</v>
      </c>
      <c r="E590" s="15">
        <v>0</v>
      </c>
      <c r="F590" s="15">
        <v>982.84</v>
      </c>
      <c r="G590" s="26">
        <v>83.37</v>
      </c>
      <c r="H590" s="27">
        <f t="shared" si="14"/>
        <v>1111.72</v>
      </c>
      <c r="I590" s="27">
        <f t="shared" si="14"/>
        <v>1317.98</v>
      </c>
      <c r="J590" s="27">
        <f t="shared" si="14"/>
        <v>1542.24</v>
      </c>
      <c r="K590" s="27">
        <f t="shared" si="14"/>
        <v>1860.37</v>
      </c>
      <c r="L590" s="27">
        <v>33.82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42699</v>
      </c>
      <c r="B591" s="14">
        <v>6</v>
      </c>
      <c r="C591" s="15">
        <v>1020.03</v>
      </c>
      <c r="D591" s="15">
        <v>97.51</v>
      </c>
      <c r="E591" s="15">
        <v>0</v>
      </c>
      <c r="F591" s="15">
        <v>1046.03</v>
      </c>
      <c r="G591" s="26">
        <v>88.87</v>
      </c>
      <c r="H591" s="27">
        <f t="shared" si="14"/>
        <v>1180.41</v>
      </c>
      <c r="I591" s="27">
        <f t="shared" si="14"/>
        <v>1386.67</v>
      </c>
      <c r="J591" s="27">
        <f t="shared" si="14"/>
        <v>1610.93</v>
      </c>
      <c r="K591" s="27">
        <f t="shared" si="14"/>
        <v>1929.06</v>
      </c>
      <c r="L591" s="27">
        <v>106.01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42699</v>
      </c>
      <c r="B592" s="14">
        <v>7</v>
      </c>
      <c r="C592" s="15">
        <v>1114.16</v>
      </c>
      <c r="D592" s="15">
        <v>36.36</v>
      </c>
      <c r="E592" s="15">
        <v>0</v>
      </c>
      <c r="F592" s="15">
        <v>1140.16</v>
      </c>
      <c r="G592" s="26">
        <v>97.07</v>
      </c>
      <c r="H592" s="27">
        <f t="shared" si="14"/>
        <v>1282.74</v>
      </c>
      <c r="I592" s="27">
        <f t="shared" si="14"/>
        <v>1489</v>
      </c>
      <c r="J592" s="27">
        <f t="shared" si="14"/>
        <v>1713.26</v>
      </c>
      <c r="K592" s="27">
        <f t="shared" si="14"/>
        <v>2031.3899999999999</v>
      </c>
      <c r="L592" s="27">
        <v>39.53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42699</v>
      </c>
      <c r="B593" s="14">
        <v>8</v>
      </c>
      <c r="C593" s="15">
        <v>1328.12</v>
      </c>
      <c r="D593" s="15">
        <v>21.36</v>
      </c>
      <c r="E593" s="15">
        <v>0</v>
      </c>
      <c r="F593" s="15">
        <v>1354.12</v>
      </c>
      <c r="G593" s="26">
        <v>115.72</v>
      </c>
      <c r="H593" s="27">
        <f t="shared" si="14"/>
        <v>1515.35</v>
      </c>
      <c r="I593" s="27">
        <f t="shared" si="14"/>
        <v>1721.61</v>
      </c>
      <c r="J593" s="27">
        <f t="shared" si="14"/>
        <v>1945.87</v>
      </c>
      <c r="K593" s="27">
        <f t="shared" si="14"/>
        <v>2264</v>
      </c>
      <c r="L593" s="27">
        <v>23.22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42699</v>
      </c>
      <c r="B594" s="14">
        <v>9</v>
      </c>
      <c r="C594" s="15">
        <v>1503.32</v>
      </c>
      <c r="D594" s="15">
        <v>0</v>
      </c>
      <c r="E594" s="15">
        <v>183.69</v>
      </c>
      <c r="F594" s="15">
        <v>1529.32</v>
      </c>
      <c r="G594" s="26">
        <v>130.98</v>
      </c>
      <c r="H594" s="27">
        <f t="shared" si="14"/>
        <v>1705.81</v>
      </c>
      <c r="I594" s="27">
        <f t="shared" si="14"/>
        <v>1912.07</v>
      </c>
      <c r="J594" s="27">
        <f t="shared" si="14"/>
        <v>2136.33</v>
      </c>
      <c r="K594" s="27">
        <f t="shared" si="14"/>
        <v>2454.46</v>
      </c>
      <c r="L594" s="27">
        <v>0</v>
      </c>
      <c r="M594" s="34">
        <v>199.69</v>
      </c>
      <c r="N594" s="18"/>
      <c r="O594" s="19"/>
      <c r="P594" s="12"/>
      <c r="Q594" s="12"/>
    </row>
    <row r="595" spans="1:17" s="13" customFormat="1" ht="14.25" customHeight="1">
      <c r="A595" s="35">
        <v>42699</v>
      </c>
      <c r="B595" s="14">
        <v>10</v>
      </c>
      <c r="C595" s="15">
        <v>1527.2</v>
      </c>
      <c r="D595" s="15">
        <v>0</v>
      </c>
      <c r="E595" s="15">
        <v>154.89</v>
      </c>
      <c r="F595" s="15">
        <v>1553.2</v>
      </c>
      <c r="G595" s="26">
        <v>133.06</v>
      </c>
      <c r="H595" s="27">
        <f t="shared" si="14"/>
        <v>1731.77</v>
      </c>
      <c r="I595" s="27">
        <f t="shared" si="14"/>
        <v>1938.03</v>
      </c>
      <c r="J595" s="27">
        <f t="shared" si="14"/>
        <v>2162.29</v>
      </c>
      <c r="K595" s="27">
        <f t="shared" si="14"/>
        <v>2480.42</v>
      </c>
      <c r="L595" s="27">
        <v>0</v>
      </c>
      <c r="M595" s="34">
        <v>168.39</v>
      </c>
      <c r="N595" s="18"/>
      <c r="O595" s="19"/>
      <c r="P595" s="12"/>
      <c r="Q595" s="12"/>
    </row>
    <row r="596" spans="1:17" s="13" customFormat="1" ht="14.25" customHeight="1">
      <c r="A596" s="35">
        <v>42699</v>
      </c>
      <c r="B596" s="14">
        <v>11</v>
      </c>
      <c r="C596" s="15">
        <v>1522.8</v>
      </c>
      <c r="D596" s="15">
        <v>0</v>
      </c>
      <c r="E596" s="15">
        <v>123.66</v>
      </c>
      <c r="F596" s="15">
        <v>1548.8</v>
      </c>
      <c r="G596" s="26">
        <v>132.68</v>
      </c>
      <c r="H596" s="27">
        <f t="shared" si="14"/>
        <v>1726.99</v>
      </c>
      <c r="I596" s="27">
        <f t="shared" si="14"/>
        <v>1933.25</v>
      </c>
      <c r="J596" s="27">
        <f t="shared" si="14"/>
        <v>2157.5099999999998</v>
      </c>
      <c r="K596" s="27">
        <f t="shared" si="14"/>
        <v>2475.64</v>
      </c>
      <c r="L596" s="27">
        <v>0</v>
      </c>
      <c r="M596" s="34">
        <v>134.43</v>
      </c>
      <c r="N596" s="18"/>
      <c r="O596" s="19"/>
      <c r="P596" s="12"/>
      <c r="Q596" s="12"/>
    </row>
    <row r="597" spans="1:17" s="13" customFormat="1" ht="14.25" customHeight="1">
      <c r="A597" s="35">
        <v>42699</v>
      </c>
      <c r="B597" s="14">
        <v>12</v>
      </c>
      <c r="C597" s="15">
        <v>1523.46</v>
      </c>
      <c r="D597" s="15">
        <v>0</v>
      </c>
      <c r="E597" s="15">
        <v>193.61</v>
      </c>
      <c r="F597" s="15">
        <v>1549.46</v>
      </c>
      <c r="G597" s="26">
        <v>132.73</v>
      </c>
      <c r="H597" s="27">
        <f t="shared" si="14"/>
        <v>1727.7</v>
      </c>
      <c r="I597" s="27">
        <f t="shared" si="14"/>
        <v>1933.96</v>
      </c>
      <c r="J597" s="27">
        <f t="shared" si="14"/>
        <v>2158.22</v>
      </c>
      <c r="K597" s="27">
        <f t="shared" si="14"/>
        <v>2476.35</v>
      </c>
      <c r="L597" s="27">
        <v>0</v>
      </c>
      <c r="M597" s="34">
        <v>210.48</v>
      </c>
      <c r="N597" s="18"/>
      <c r="O597" s="19"/>
      <c r="P597" s="12"/>
      <c r="Q597" s="12"/>
    </row>
    <row r="598" spans="1:17" s="13" customFormat="1" ht="14.25" customHeight="1">
      <c r="A598" s="35">
        <v>42699</v>
      </c>
      <c r="B598" s="14">
        <v>13</v>
      </c>
      <c r="C598" s="15">
        <v>1531.02</v>
      </c>
      <c r="D598" s="15">
        <v>0</v>
      </c>
      <c r="E598" s="15">
        <v>125.84</v>
      </c>
      <c r="F598" s="15">
        <v>1557.02</v>
      </c>
      <c r="G598" s="26">
        <v>133.39</v>
      </c>
      <c r="H598" s="27">
        <f t="shared" si="14"/>
        <v>1735.9199999999998</v>
      </c>
      <c r="I598" s="27">
        <f t="shared" si="14"/>
        <v>1942.1799999999998</v>
      </c>
      <c r="J598" s="27">
        <f t="shared" si="14"/>
        <v>2166.4399999999996</v>
      </c>
      <c r="K598" s="27">
        <f t="shared" si="14"/>
        <v>2484.5699999999997</v>
      </c>
      <c r="L598" s="27">
        <v>0</v>
      </c>
      <c r="M598" s="34">
        <v>136.8</v>
      </c>
      <c r="N598" s="18"/>
      <c r="O598" s="19"/>
      <c r="P598" s="12"/>
      <c r="Q598" s="12"/>
    </row>
    <row r="599" spans="1:17" s="13" customFormat="1" ht="14.25" customHeight="1">
      <c r="A599" s="35">
        <v>42699</v>
      </c>
      <c r="B599" s="14">
        <v>14</v>
      </c>
      <c r="C599" s="15">
        <v>1536.68</v>
      </c>
      <c r="D599" s="15">
        <v>0</v>
      </c>
      <c r="E599" s="15">
        <v>136.38</v>
      </c>
      <c r="F599" s="15">
        <v>1562.68</v>
      </c>
      <c r="G599" s="26">
        <v>133.89</v>
      </c>
      <c r="H599" s="27">
        <f t="shared" si="14"/>
        <v>1742.0800000000002</v>
      </c>
      <c r="I599" s="27">
        <f t="shared" si="14"/>
        <v>1948.3400000000001</v>
      </c>
      <c r="J599" s="27">
        <f t="shared" si="14"/>
        <v>2172.6</v>
      </c>
      <c r="K599" s="27">
        <f t="shared" si="14"/>
        <v>2490.73</v>
      </c>
      <c r="L599" s="27">
        <v>0</v>
      </c>
      <c r="M599" s="34">
        <v>148.26</v>
      </c>
      <c r="N599" s="18"/>
      <c r="O599" s="19"/>
      <c r="P599" s="12"/>
      <c r="Q599" s="12"/>
    </row>
    <row r="600" spans="1:17" s="13" customFormat="1" ht="14.25" customHeight="1">
      <c r="A600" s="35">
        <v>42699</v>
      </c>
      <c r="B600" s="14">
        <v>15</v>
      </c>
      <c r="C600" s="15">
        <v>1536.69</v>
      </c>
      <c r="D600" s="15">
        <v>0</v>
      </c>
      <c r="E600" s="15">
        <v>164.22</v>
      </c>
      <c r="F600" s="15">
        <v>1562.69</v>
      </c>
      <c r="G600" s="26">
        <v>133.89</v>
      </c>
      <c r="H600" s="27">
        <f t="shared" si="14"/>
        <v>1742.09</v>
      </c>
      <c r="I600" s="27">
        <f t="shared" si="14"/>
        <v>1948.35</v>
      </c>
      <c r="J600" s="27">
        <f t="shared" si="14"/>
        <v>2172.6099999999997</v>
      </c>
      <c r="K600" s="27">
        <f t="shared" si="14"/>
        <v>2490.74</v>
      </c>
      <c r="L600" s="27">
        <v>0</v>
      </c>
      <c r="M600" s="34">
        <v>178.53</v>
      </c>
      <c r="N600" s="18"/>
      <c r="O600" s="19"/>
      <c r="P600" s="12"/>
      <c r="Q600" s="12"/>
    </row>
    <row r="601" spans="1:17" s="13" customFormat="1" ht="14.25" customHeight="1">
      <c r="A601" s="35">
        <v>42699</v>
      </c>
      <c r="B601" s="14">
        <v>16</v>
      </c>
      <c r="C601" s="15">
        <v>1537.53</v>
      </c>
      <c r="D601" s="15">
        <v>0</v>
      </c>
      <c r="E601" s="15">
        <v>154.22</v>
      </c>
      <c r="F601" s="15">
        <v>1563.53</v>
      </c>
      <c r="G601" s="26">
        <v>133.96</v>
      </c>
      <c r="H601" s="27">
        <f t="shared" si="14"/>
        <v>1743</v>
      </c>
      <c r="I601" s="27">
        <f t="shared" si="14"/>
        <v>1949.26</v>
      </c>
      <c r="J601" s="27">
        <f t="shared" si="14"/>
        <v>2173.52</v>
      </c>
      <c r="K601" s="27">
        <f t="shared" si="14"/>
        <v>2491.65</v>
      </c>
      <c r="L601" s="27">
        <v>0</v>
      </c>
      <c r="M601" s="34">
        <v>167.66</v>
      </c>
      <c r="N601" s="18"/>
      <c r="O601" s="19"/>
      <c r="P601" s="12"/>
      <c r="Q601" s="12"/>
    </row>
    <row r="602" spans="1:17" s="13" customFormat="1" ht="14.25" customHeight="1">
      <c r="A602" s="35">
        <v>42699</v>
      </c>
      <c r="B602" s="14">
        <v>17</v>
      </c>
      <c r="C602" s="15">
        <v>1535.56</v>
      </c>
      <c r="D602" s="15">
        <v>0</v>
      </c>
      <c r="E602" s="15">
        <v>88.97</v>
      </c>
      <c r="F602" s="15">
        <v>1561.56</v>
      </c>
      <c r="G602" s="26">
        <v>133.79</v>
      </c>
      <c r="H602" s="27">
        <f t="shared" si="14"/>
        <v>1740.86</v>
      </c>
      <c r="I602" s="27">
        <f t="shared" si="14"/>
        <v>1947.12</v>
      </c>
      <c r="J602" s="27">
        <f t="shared" si="14"/>
        <v>2171.3799999999997</v>
      </c>
      <c r="K602" s="27">
        <f t="shared" si="14"/>
        <v>2489.5099999999998</v>
      </c>
      <c r="L602" s="27">
        <v>0</v>
      </c>
      <c r="M602" s="34">
        <v>96.72</v>
      </c>
      <c r="N602" s="18"/>
      <c r="O602" s="19"/>
      <c r="P602" s="12"/>
      <c r="Q602" s="12"/>
    </row>
    <row r="603" spans="1:17" s="13" customFormat="1" ht="14.25" customHeight="1">
      <c r="A603" s="35">
        <v>42699</v>
      </c>
      <c r="B603" s="14">
        <v>18</v>
      </c>
      <c r="C603" s="15">
        <v>1517.08</v>
      </c>
      <c r="D603" s="15">
        <v>54.02</v>
      </c>
      <c r="E603" s="15">
        <v>0</v>
      </c>
      <c r="F603" s="15">
        <v>1543.08</v>
      </c>
      <c r="G603" s="26">
        <v>132.18</v>
      </c>
      <c r="H603" s="27">
        <f t="shared" si="14"/>
        <v>1720.77</v>
      </c>
      <c r="I603" s="27">
        <f t="shared" si="14"/>
        <v>1927.03</v>
      </c>
      <c r="J603" s="27">
        <f t="shared" si="14"/>
        <v>2151.29</v>
      </c>
      <c r="K603" s="27">
        <f t="shared" si="14"/>
        <v>2469.42</v>
      </c>
      <c r="L603" s="27">
        <v>58.73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42699</v>
      </c>
      <c r="B604" s="14">
        <v>19</v>
      </c>
      <c r="C604" s="15">
        <v>1601.19</v>
      </c>
      <c r="D604" s="15">
        <v>20.57</v>
      </c>
      <c r="E604" s="15">
        <v>0</v>
      </c>
      <c r="F604" s="15">
        <v>1627.19</v>
      </c>
      <c r="G604" s="26">
        <v>139.51</v>
      </c>
      <c r="H604" s="27">
        <f t="shared" si="14"/>
        <v>1812.21</v>
      </c>
      <c r="I604" s="27">
        <f t="shared" si="14"/>
        <v>2018.47</v>
      </c>
      <c r="J604" s="27">
        <f t="shared" si="14"/>
        <v>2242.73</v>
      </c>
      <c r="K604" s="27">
        <f t="shared" si="14"/>
        <v>2560.86</v>
      </c>
      <c r="L604" s="27">
        <v>22.36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42699</v>
      </c>
      <c r="B605" s="14">
        <v>20</v>
      </c>
      <c r="C605" s="15">
        <v>1602.31</v>
      </c>
      <c r="D605" s="15">
        <v>0</v>
      </c>
      <c r="E605" s="15">
        <v>61.23</v>
      </c>
      <c r="F605" s="15">
        <v>1628.31</v>
      </c>
      <c r="G605" s="26">
        <v>139.6</v>
      </c>
      <c r="H605" s="27">
        <f t="shared" si="14"/>
        <v>1813.4199999999998</v>
      </c>
      <c r="I605" s="27">
        <f t="shared" si="14"/>
        <v>2019.6799999999998</v>
      </c>
      <c r="J605" s="27">
        <f t="shared" si="14"/>
        <v>2243.9399999999996</v>
      </c>
      <c r="K605" s="27">
        <f t="shared" si="14"/>
        <v>2562.0699999999997</v>
      </c>
      <c r="L605" s="27">
        <v>0</v>
      </c>
      <c r="M605" s="34">
        <v>66.56</v>
      </c>
      <c r="N605" s="18"/>
      <c r="O605" s="19"/>
      <c r="P605" s="12"/>
      <c r="Q605" s="12"/>
    </row>
    <row r="606" spans="1:17" s="13" customFormat="1" ht="14.25" customHeight="1">
      <c r="A606" s="35">
        <v>42699</v>
      </c>
      <c r="B606" s="14">
        <v>21</v>
      </c>
      <c r="C606" s="15">
        <v>1594.42</v>
      </c>
      <c r="D606" s="15">
        <v>0</v>
      </c>
      <c r="E606" s="15">
        <v>106.44</v>
      </c>
      <c r="F606" s="15">
        <v>1620.42</v>
      </c>
      <c r="G606" s="26">
        <v>138.92</v>
      </c>
      <c r="H606" s="27">
        <f t="shared" si="14"/>
        <v>1804.8500000000001</v>
      </c>
      <c r="I606" s="27">
        <f t="shared" si="14"/>
        <v>2011.1100000000001</v>
      </c>
      <c r="J606" s="27">
        <f t="shared" si="14"/>
        <v>2235.37</v>
      </c>
      <c r="K606" s="27">
        <f t="shared" si="14"/>
        <v>2553.5</v>
      </c>
      <c r="L606" s="27">
        <v>0</v>
      </c>
      <c r="M606" s="34">
        <v>115.71</v>
      </c>
      <c r="N606" s="18"/>
      <c r="O606" s="19"/>
      <c r="P606" s="12"/>
      <c r="Q606" s="12"/>
    </row>
    <row r="607" spans="1:17" s="13" customFormat="1" ht="14.25" customHeight="1">
      <c r="A607" s="35">
        <v>42699</v>
      </c>
      <c r="B607" s="14">
        <v>22</v>
      </c>
      <c r="C607" s="15">
        <v>1505.1</v>
      </c>
      <c r="D607" s="15">
        <v>0</v>
      </c>
      <c r="E607" s="15">
        <v>95.96</v>
      </c>
      <c r="F607" s="15">
        <v>1531.1</v>
      </c>
      <c r="G607" s="26">
        <v>131.13</v>
      </c>
      <c r="H607" s="27">
        <f t="shared" si="14"/>
        <v>1707.74</v>
      </c>
      <c r="I607" s="27">
        <f t="shared" si="14"/>
        <v>1914</v>
      </c>
      <c r="J607" s="27">
        <f t="shared" si="14"/>
        <v>2138.2599999999998</v>
      </c>
      <c r="K607" s="27">
        <f t="shared" si="14"/>
        <v>2456.39</v>
      </c>
      <c r="L607" s="27">
        <v>0</v>
      </c>
      <c r="M607" s="34">
        <v>104.32</v>
      </c>
      <c r="N607" s="18"/>
      <c r="O607" s="19"/>
      <c r="P607" s="12"/>
      <c r="Q607" s="12"/>
    </row>
    <row r="608" spans="1:17" s="13" customFormat="1" ht="14.25" customHeight="1">
      <c r="A608" s="35">
        <v>42699</v>
      </c>
      <c r="B608" s="14">
        <v>23</v>
      </c>
      <c r="C608" s="15">
        <v>1297.24</v>
      </c>
      <c r="D608" s="15">
        <v>0</v>
      </c>
      <c r="E608" s="15">
        <v>206.77</v>
      </c>
      <c r="F608" s="15">
        <v>1323.24</v>
      </c>
      <c r="G608" s="26">
        <v>113.02</v>
      </c>
      <c r="H608" s="27">
        <f t="shared" si="14"/>
        <v>1481.77</v>
      </c>
      <c r="I608" s="27">
        <f t="shared" si="14"/>
        <v>1688.03</v>
      </c>
      <c r="J608" s="27">
        <f t="shared" si="14"/>
        <v>1912.29</v>
      </c>
      <c r="K608" s="27">
        <f t="shared" si="14"/>
        <v>2230.42</v>
      </c>
      <c r="L608" s="27">
        <v>0</v>
      </c>
      <c r="M608" s="34">
        <v>224.79</v>
      </c>
      <c r="N608" s="18"/>
      <c r="O608" s="19"/>
      <c r="P608" s="12"/>
      <c r="Q608" s="12"/>
    </row>
    <row r="609" spans="1:17" s="13" customFormat="1" ht="14.25" customHeight="1">
      <c r="A609" s="35">
        <v>42700</v>
      </c>
      <c r="B609" s="14">
        <v>0</v>
      </c>
      <c r="C609" s="15">
        <v>1113.58</v>
      </c>
      <c r="D609" s="15">
        <v>0</v>
      </c>
      <c r="E609" s="15">
        <v>156.13</v>
      </c>
      <c r="F609" s="15">
        <v>1139.58</v>
      </c>
      <c r="G609" s="26">
        <v>97.02</v>
      </c>
      <c r="H609" s="27">
        <f t="shared" si="14"/>
        <v>1282.11</v>
      </c>
      <c r="I609" s="27">
        <f t="shared" si="14"/>
        <v>1488.37</v>
      </c>
      <c r="J609" s="27">
        <f t="shared" si="14"/>
        <v>1712.6299999999999</v>
      </c>
      <c r="K609" s="27">
        <f t="shared" si="14"/>
        <v>2030.7599999999998</v>
      </c>
      <c r="L609" s="27">
        <v>0</v>
      </c>
      <c r="M609" s="34">
        <v>169.73</v>
      </c>
      <c r="N609" s="18"/>
      <c r="O609" s="19"/>
      <c r="P609" s="12"/>
      <c r="Q609" s="12"/>
    </row>
    <row r="610" spans="1:17" s="13" customFormat="1" ht="14.25" customHeight="1">
      <c r="A610" s="35">
        <v>42700</v>
      </c>
      <c r="B610" s="14">
        <v>1</v>
      </c>
      <c r="C610" s="15">
        <v>991.48</v>
      </c>
      <c r="D610" s="15">
        <v>0</v>
      </c>
      <c r="E610" s="15">
        <v>41.19</v>
      </c>
      <c r="F610" s="15">
        <v>1017.48</v>
      </c>
      <c r="G610" s="26">
        <v>86.38</v>
      </c>
      <c r="H610" s="27">
        <f t="shared" si="14"/>
        <v>1149.3700000000001</v>
      </c>
      <c r="I610" s="27">
        <f t="shared" si="14"/>
        <v>1355.63</v>
      </c>
      <c r="J610" s="27">
        <f t="shared" si="14"/>
        <v>1579.89</v>
      </c>
      <c r="K610" s="27">
        <f t="shared" si="14"/>
        <v>1898.02</v>
      </c>
      <c r="L610" s="27">
        <v>0</v>
      </c>
      <c r="M610" s="34">
        <v>44.78</v>
      </c>
      <c r="N610" s="18"/>
      <c r="O610" s="19"/>
      <c r="P610" s="12"/>
      <c r="Q610" s="12"/>
    </row>
    <row r="611" spans="1:17" s="13" customFormat="1" ht="14.25" customHeight="1">
      <c r="A611" s="35">
        <v>42700</v>
      </c>
      <c r="B611" s="14">
        <v>2</v>
      </c>
      <c r="C611" s="15">
        <v>968.88</v>
      </c>
      <c r="D611" s="15">
        <v>42633</v>
      </c>
      <c r="E611" s="15">
        <v>0</v>
      </c>
      <c r="F611" s="15">
        <v>994.88</v>
      </c>
      <c r="G611" s="26">
        <v>84.42</v>
      </c>
      <c r="H611" s="27">
        <f t="shared" si="14"/>
        <v>1124.81</v>
      </c>
      <c r="I611" s="27">
        <f t="shared" si="14"/>
        <v>1331.07</v>
      </c>
      <c r="J611" s="27">
        <f t="shared" si="14"/>
        <v>1555.33</v>
      </c>
      <c r="K611" s="27">
        <f t="shared" si="14"/>
        <v>1873.46</v>
      </c>
      <c r="L611" s="27">
        <v>46347.49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42700</v>
      </c>
      <c r="B612" s="14">
        <v>3</v>
      </c>
      <c r="C612" s="15">
        <v>948.41</v>
      </c>
      <c r="D612" s="15">
        <v>37.84</v>
      </c>
      <c r="E612" s="15">
        <v>0</v>
      </c>
      <c r="F612" s="15">
        <v>974.41</v>
      </c>
      <c r="G612" s="26">
        <v>82.63</v>
      </c>
      <c r="H612" s="27">
        <f t="shared" si="14"/>
        <v>1102.55</v>
      </c>
      <c r="I612" s="27">
        <f t="shared" si="14"/>
        <v>1308.81</v>
      </c>
      <c r="J612" s="27">
        <f t="shared" si="14"/>
        <v>1533.07</v>
      </c>
      <c r="K612" s="27">
        <f t="shared" si="14"/>
        <v>1851.1999999999998</v>
      </c>
      <c r="L612" s="27">
        <v>41.14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42700</v>
      </c>
      <c r="B613" s="14">
        <v>4</v>
      </c>
      <c r="C613" s="15">
        <v>950.65</v>
      </c>
      <c r="D613" s="15">
        <v>51.53</v>
      </c>
      <c r="E613" s="15">
        <v>0</v>
      </c>
      <c r="F613" s="15">
        <v>976.65</v>
      </c>
      <c r="G613" s="26">
        <v>82.83</v>
      </c>
      <c r="H613" s="27">
        <f t="shared" si="14"/>
        <v>1104.99</v>
      </c>
      <c r="I613" s="27">
        <f t="shared" si="14"/>
        <v>1311.25</v>
      </c>
      <c r="J613" s="27">
        <f t="shared" si="14"/>
        <v>1535.51</v>
      </c>
      <c r="K613" s="27">
        <f t="shared" si="14"/>
        <v>1853.6399999999999</v>
      </c>
      <c r="L613" s="27">
        <v>56.02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42700</v>
      </c>
      <c r="B614" s="14">
        <v>5</v>
      </c>
      <c r="C614" s="15">
        <v>1025.31</v>
      </c>
      <c r="D614" s="15">
        <v>95.5</v>
      </c>
      <c r="E614" s="15">
        <v>0</v>
      </c>
      <c r="F614" s="15">
        <v>1051.31</v>
      </c>
      <c r="G614" s="26">
        <v>89.33</v>
      </c>
      <c r="H614" s="27">
        <f t="shared" si="14"/>
        <v>1186.1499999999999</v>
      </c>
      <c r="I614" s="27">
        <f t="shared" si="14"/>
        <v>1392.4099999999999</v>
      </c>
      <c r="J614" s="27">
        <f t="shared" si="14"/>
        <v>1616.6699999999998</v>
      </c>
      <c r="K614" s="27">
        <f t="shared" si="14"/>
        <v>1934.7999999999997</v>
      </c>
      <c r="L614" s="27">
        <v>103.82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42700</v>
      </c>
      <c r="B615" s="14">
        <v>6</v>
      </c>
      <c r="C615" s="15">
        <v>1220.8</v>
      </c>
      <c r="D615" s="15">
        <v>34759</v>
      </c>
      <c r="E615" s="15">
        <v>0</v>
      </c>
      <c r="F615" s="15">
        <v>1246.8</v>
      </c>
      <c r="G615" s="26">
        <v>106.36</v>
      </c>
      <c r="H615" s="27">
        <f t="shared" si="14"/>
        <v>1398.6699999999998</v>
      </c>
      <c r="I615" s="27">
        <f t="shared" si="14"/>
        <v>1604.9299999999998</v>
      </c>
      <c r="J615" s="27">
        <f t="shared" si="14"/>
        <v>1829.1899999999998</v>
      </c>
      <c r="K615" s="27">
        <f t="shared" si="14"/>
        <v>2147.3199999999997</v>
      </c>
      <c r="L615" s="27">
        <v>37787.45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42700</v>
      </c>
      <c r="B616" s="14">
        <v>7</v>
      </c>
      <c r="C616" s="15">
        <v>1484.01</v>
      </c>
      <c r="D616" s="15">
        <v>0</v>
      </c>
      <c r="E616" s="15">
        <v>85.71</v>
      </c>
      <c r="F616" s="15">
        <v>1510.01</v>
      </c>
      <c r="G616" s="26">
        <v>129.3</v>
      </c>
      <c r="H616" s="27">
        <f t="shared" si="14"/>
        <v>1684.82</v>
      </c>
      <c r="I616" s="27">
        <f t="shared" si="14"/>
        <v>1891.08</v>
      </c>
      <c r="J616" s="27">
        <f t="shared" si="14"/>
        <v>2115.3399999999997</v>
      </c>
      <c r="K616" s="27">
        <f t="shared" si="14"/>
        <v>2433.47</v>
      </c>
      <c r="L616" s="27">
        <v>0</v>
      </c>
      <c r="M616" s="34">
        <v>93.18</v>
      </c>
      <c r="N616" s="18"/>
      <c r="O616" s="19"/>
      <c r="P616" s="12"/>
      <c r="Q616" s="12"/>
    </row>
    <row r="617" spans="1:17" s="13" customFormat="1" ht="14.25" customHeight="1">
      <c r="A617" s="35">
        <v>42700</v>
      </c>
      <c r="B617" s="14">
        <v>8</v>
      </c>
      <c r="C617" s="15">
        <v>1540.06</v>
      </c>
      <c r="D617" s="15">
        <v>0</v>
      </c>
      <c r="E617" s="15">
        <v>53.34</v>
      </c>
      <c r="F617" s="15">
        <v>1566.06</v>
      </c>
      <c r="G617" s="26">
        <v>134.18</v>
      </c>
      <c r="H617" s="27">
        <f t="shared" si="14"/>
        <v>1745.75</v>
      </c>
      <c r="I617" s="27">
        <f t="shared" si="14"/>
        <v>1952.01</v>
      </c>
      <c r="J617" s="27">
        <f t="shared" si="14"/>
        <v>2176.27</v>
      </c>
      <c r="K617" s="27">
        <f t="shared" si="14"/>
        <v>2494.4</v>
      </c>
      <c r="L617" s="27">
        <v>0</v>
      </c>
      <c r="M617" s="34">
        <v>57.99</v>
      </c>
      <c r="N617" s="18"/>
      <c r="O617" s="19"/>
      <c r="P617" s="12"/>
      <c r="Q617" s="12"/>
    </row>
    <row r="618" spans="1:17" s="13" customFormat="1" ht="14.25" customHeight="1">
      <c r="A618" s="35">
        <v>42700</v>
      </c>
      <c r="B618" s="14">
        <v>9</v>
      </c>
      <c r="C618" s="15">
        <v>1572.26</v>
      </c>
      <c r="D618" s="15">
        <v>0</v>
      </c>
      <c r="E618" s="15">
        <v>37.85</v>
      </c>
      <c r="F618" s="15">
        <v>1598.26</v>
      </c>
      <c r="G618" s="26">
        <v>136.99</v>
      </c>
      <c r="H618" s="27">
        <f t="shared" si="14"/>
        <v>1780.76</v>
      </c>
      <c r="I618" s="27">
        <f t="shared" si="14"/>
        <v>1987.02</v>
      </c>
      <c r="J618" s="27">
        <f t="shared" si="14"/>
        <v>2211.2799999999997</v>
      </c>
      <c r="K618" s="27">
        <f t="shared" si="14"/>
        <v>2529.41</v>
      </c>
      <c r="L618" s="27">
        <v>0</v>
      </c>
      <c r="M618" s="34">
        <v>41.15</v>
      </c>
      <c r="N618" s="18"/>
      <c r="O618" s="19"/>
      <c r="P618" s="12"/>
      <c r="Q618" s="12"/>
    </row>
    <row r="619" spans="1:17" s="13" customFormat="1" ht="14.25" customHeight="1">
      <c r="A619" s="35">
        <v>42700</v>
      </c>
      <c r="B619" s="14">
        <v>10</v>
      </c>
      <c r="C619" s="15">
        <v>1557.21</v>
      </c>
      <c r="D619" s="15">
        <v>0</v>
      </c>
      <c r="E619" s="15">
        <v>47.79</v>
      </c>
      <c r="F619" s="15">
        <v>1583.21</v>
      </c>
      <c r="G619" s="26">
        <v>135.68</v>
      </c>
      <c r="H619" s="27">
        <f t="shared" si="14"/>
        <v>1764.4</v>
      </c>
      <c r="I619" s="27">
        <f t="shared" si="14"/>
        <v>1970.66</v>
      </c>
      <c r="J619" s="27">
        <f t="shared" si="14"/>
        <v>2194.92</v>
      </c>
      <c r="K619" s="27">
        <f t="shared" si="14"/>
        <v>2513.05</v>
      </c>
      <c r="L619" s="27">
        <v>0</v>
      </c>
      <c r="M619" s="34">
        <v>51.95</v>
      </c>
      <c r="N619" s="18"/>
      <c r="O619" s="19"/>
      <c r="P619" s="12"/>
      <c r="Q619" s="12"/>
    </row>
    <row r="620" spans="1:17" s="13" customFormat="1" ht="14.25" customHeight="1">
      <c r="A620" s="35">
        <v>42700</v>
      </c>
      <c r="B620" s="14">
        <v>11</v>
      </c>
      <c r="C620" s="15">
        <v>1540.95</v>
      </c>
      <c r="D620" s="15">
        <v>0</v>
      </c>
      <c r="E620" s="15">
        <v>44.9</v>
      </c>
      <c r="F620" s="15">
        <v>1566.95</v>
      </c>
      <c r="G620" s="26">
        <v>134.26</v>
      </c>
      <c r="H620" s="27">
        <f t="shared" si="14"/>
        <v>1746.72</v>
      </c>
      <c r="I620" s="27">
        <f t="shared" si="14"/>
        <v>1952.98</v>
      </c>
      <c r="J620" s="27">
        <f t="shared" si="14"/>
        <v>2177.24</v>
      </c>
      <c r="K620" s="27">
        <f t="shared" si="14"/>
        <v>2495.37</v>
      </c>
      <c r="L620" s="27">
        <v>0</v>
      </c>
      <c r="M620" s="34">
        <v>48.81</v>
      </c>
      <c r="N620" s="18"/>
      <c r="O620" s="19"/>
      <c r="P620" s="12"/>
      <c r="Q620" s="12"/>
    </row>
    <row r="621" spans="1:17" s="13" customFormat="1" ht="14.25" customHeight="1">
      <c r="A621" s="35">
        <v>42700</v>
      </c>
      <c r="B621" s="14">
        <v>12</v>
      </c>
      <c r="C621" s="15">
        <v>1533.53</v>
      </c>
      <c r="D621" s="15">
        <v>0</v>
      </c>
      <c r="E621" s="15">
        <v>28.34</v>
      </c>
      <c r="F621" s="15">
        <v>1559.53</v>
      </c>
      <c r="G621" s="26">
        <v>133.61</v>
      </c>
      <c r="H621" s="27">
        <f t="shared" si="14"/>
        <v>1738.6499999999999</v>
      </c>
      <c r="I621" s="27">
        <f t="shared" si="14"/>
        <v>1944.9099999999999</v>
      </c>
      <c r="J621" s="27">
        <f t="shared" si="14"/>
        <v>2169.1699999999996</v>
      </c>
      <c r="K621" s="27">
        <f t="shared" si="14"/>
        <v>2487.2999999999997</v>
      </c>
      <c r="L621" s="27">
        <v>0</v>
      </c>
      <c r="M621" s="34">
        <v>30.81</v>
      </c>
      <c r="N621" s="18"/>
      <c r="O621" s="19"/>
      <c r="P621" s="12"/>
      <c r="Q621" s="12"/>
    </row>
    <row r="622" spans="1:17" s="13" customFormat="1" ht="14.25" customHeight="1">
      <c r="A622" s="35">
        <v>42700</v>
      </c>
      <c r="B622" s="14">
        <v>13</v>
      </c>
      <c r="C622" s="15">
        <v>1535.18</v>
      </c>
      <c r="D622" s="15">
        <v>0</v>
      </c>
      <c r="E622" s="15">
        <v>22.54</v>
      </c>
      <c r="F622" s="15">
        <v>1561.18</v>
      </c>
      <c r="G622" s="26">
        <v>133.76</v>
      </c>
      <c r="H622" s="27">
        <f t="shared" si="14"/>
        <v>1740.45</v>
      </c>
      <c r="I622" s="27">
        <f t="shared" si="14"/>
        <v>1946.71</v>
      </c>
      <c r="J622" s="27">
        <f t="shared" si="14"/>
        <v>2170.97</v>
      </c>
      <c r="K622" s="27">
        <f t="shared" si="14"/>
        <v>2489.1</v>
      </c>
      <c r="L622" s="27">
        <v>0</v>
      </c>
      <c r="M622" s="34">
        <v>24.5</v>
      </c>
      <c r="N622" s="18"/>
      <c r="O622" s="19"/>
      <c r="P622" s="12"/>
      <c r="Q622" s="12"/>
    </row>
    <row r="623" spans="1:17" s="13" customFormat="1" ht="14.25" customHeight="1">
      <c r="A623" s="35">
        <v>42700</v>
      </c>
      <c r="B623" s="14">
        <v>14</v>
      </c>
      <c r="C623" s="15">
        <v>1537.43</v>
      </c>
      <c r="D623" s="15">
        <v>0</v>
      </c>
      <c r="E623" s="15">
        <v>42633</v>
      </c>
      <c r="F623" s="15">
        <v>1563.43</v>
      </c>
      <c r="G623" s="26">
        <v>133.95</v>
      </c>
      <c r="H623" s="27">
        <f t="shared" si="14"/>
        <v>1742.89</v>
      </c>
      <c r="I623" s="27">
        <f t="shared" si="14"/>
        <v>1949.15</v>
      </c>
      <c r="J623" s="27">
        <f t="shared" si="14"/>
        <v>2173.41</v>
      </c>
      <c r="K623" s="27">
        <f t="shared" si="14"/>
        <v>2491.54</v>
      </c>
      <c r="L623" s="27">
        <v>0</v>
      </c>
      <c r="M623" s="34">
        <v>46347.49</v>
      </c>
      <c r="N623" s="18"/>
      <c r="O623" s="19"/>
      <c r="P623" s="12"/>
      <c r="Q623" s="12"/>
    </row>
    <row r="624" spans="1:17" s="13" customFormat="1" ht="14.25" customHeight="1">
      <c r="A624" s="35">
        <v>42700</v>
      </c>
      <c r="B624" s="14">
        <v>15</v>
      </c>
      <c r="C624" s="15">
        <v>1535.24</v>
      </c>
      <c r="D624" s="15">
        <v>0</v>
      </c>
      <c r="E624" s="15">
        <v>244.36</v>
      </c>
      <c r="F624" s="15">
        <v>1561.24</v>
      </c>
      <c r="G624" s="26">
        <v>133.76</v>
      </c>
      <c r="H624" s="27">
        <f t="shared" si="14"/>
        <v>1740.51</v>
      </c>
      <c r="I624" s="27">
        <f t="shared" si="14"/>
        <v>1946.77</v>
      </c>
      <c r="J624" s="27">
        <f t="shared" si="14"/>
        <v>2171.0299999999997</v>
      </c>
      <c r="K624" s="27">
        <f t="shared" si="14"/>
        <v>2489.16</v>
      </c>
      <c r="L624" s="27">
        <v>0</v>
      </c>
      <c r="M624" s="34">
        <v>265.65</v>
      </c>
      <c r="N624" s="18"/>
      <c r="O624" s="19"/>
      <c r="P624" s="12"/>
      <c r="Q624" s="12"/>
    </row>
    <row r="625" spans="1:17" s="13" customFormat="1" ht="14.25" customHeight="1">
      <c r="A625" s="35">
        <v>42700</v>
      </c>
      <c r="B625" s="14">
        <v>16</v>
      </c>
      <c r="C625" s="15">
        <v>1531.89</v>
      </c>
      <c r="D625" s="15">
        <v>0</v>
      </c>
      <c r="E625" s="15">
        <v>74.44</v>
      </c>
      <c r="F625" s="15">
        <v>1557.89</v>
      </c>
      <c r="G625" s="26">
        <v>133.47</v>
      </c>
      <c r="H625" s="27">
        <f t="shared" si="14"/>
        <v>1736.8700000000001</v>
      </c>
      <c r="I625" s="27">
        <f t="shared" si="14"/>
        <v>1943.13</v>
      </c>
      <c r="J625" s="27">
        <f t="shared" si="14"/>
        <v>2167.39</v>
      </c>
      <c r="K625" s="27">
        <f t="shared" si="14"/>
        <v>2485.52</v>
      </c>
      <c r="L625" s="27">
        <v>0</v>
      </c>
      <c r="M625" s="34">
        <v>80.93</v>
      </c>
      <c r="N625" s="18"/>
      <c r="O625" s="19"/>
      <c r="P625" s="12"/>
      <c r="Q625" s="12"/>
    </row>
    <row r="626" spans="1:17" s="13" customFormat="1" ht="14.25" customHeight="1">
      <c r="A626" s="35">
        <v>42700</v>
      </c>
      <c r="B626" s="14">
        <v>17</v>
      </c>
      <c r="C626" s="15">
        <v>1539.54</v>
      </c>
      <c r="D626" s="15">
        <v>0</v>
      </c>
      <c r="E626" s="15">
        <v>36039</v>
      </c>
      <c r="F626" s="15">
        <v>1565.54</v>
      </c>
      <c r="G626" s="26">
        <v>134.14</v>
      </c>
      <c r="H626" s="27">
        <f t="shared" si="14"/>
        <v>1745.1899999999998</v>
      </c>
      <c r="I626" s="27">
        <f t="shared" si="14"/>
        <v>1951.4499999999998</v>
      </c>
      <c r="J626" s="27">
        <f t="shared" si="14"/>
        <v>2175.7099999999996</v>
      </c>
      <c r="K626" s="27">
        <f t="shared" si="14"/>
        <v>2493.8399999999997</v>
      </c>
      <c r="L626" s="27">
        <v>0</v>
      </c>
      <c r="M626" s="34">
        <v>39178.97</v>
      </c>
      <c r="N626" s="18"/>
      <c r="O626" s="19"/>
      <c r="P626" s="12"/>
      <c r="Q626" s="12"/>
    </row>
    <row r="627" spans="1:17" s="13" customFormat="1" ht="14.25" customHeight="1">
      <c r="A627" s="35">
        <v>42700</v>
      </c>
      <c r="B627" s="14">
        <v>18</v>
      </c>
      <c r="C627" s="15">
        <v>1540.62</v>
      </c>
      <c r="D627" s="15">
        <v>0</v>
      </c>
      <c r="E627" s="15">
        <v>726.01</v>
      </c>
      <c r="F627" s="15">
        <v>1566.62</v>
      </c>
      <c r="G627" s="26">
        <v>134.23</v>
      </c>
      <c r="H627" s="27">
        <f t="shared" si="14"/>
        <v>1746.36</v>
      </c>
      <c r="I627" s="27">
        <f t="shared" si="14"/>
        <v>1952.62</v>
      </c>
      <c r="J627" s="27">
        <f t="shared" si="14"/>
        <v>2176.8799999999997</v>
      </c>
      <c r="K627" s="27">
        <f t="shared" si="14"/>
        <v>2495.0099999999998</v>
      </c>
      <c r="L627" s="27">
        <v>0</v>
      </c>
      <c r="M627" s="34">
        <v>789.27</v>
      </c>
      <c r="N627" s="18"/>
      <c r="O627" s="19"/>
      <c r="P627" s="12"/>
      <c r="Q627" s="12"/>
    </row>
    <row r="628" spans="1:17" s="13" customFormat="1" ht="14.25" customHeight="1">
      <c r="A628" s="35">
        <v>42700</v>
      </c>
      <c r="B628" s="14">
        <v>19</v>
      </c>
      <c r="C628" s="15">
        <v>1591.59</v>
      </c>
      <c r="D628" s="15">
        <v>52.62</v>
      </c>
      <c r="E628" s="15">
        <v>0</v>
      </c>
      <c r="F628" s="15">
        <v>1617.59</v>
      </c>
      <c r="G628" s="26">
        <v>138.67</v>
      </c>
      <c r="H628" s="27">
        <f t="shared" si="14"/>
        <v>1801.77</v>
      </c>
      <c r="I628" s="27">
        <f t="shared" si="14"/>
        <v>2008.03</v>
      </c>
      <c r="J628" s="27">
        <f t="shared" si="14"/>
        <v>2232.29</v>
      </c>
      <c r="K628" s="27">
        <f t="shared" si="14"/>
        <v>2550.42</v>
      </c>
      <c r="L628" s="27">
        <v>57.2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42700</v>
      </c>
      <c r="B629" s="14">
        <v>20</v>
      </c>
      <c r="C629" s="15">
        <v>1580.41</v>
      </c>
      <c r="D629" s="15">
        <v>44621</v>
      </c>
      <c r="E629" s="15">
        <v>0</v>
      </c>
      <c r="F629" s="15">
        <v>1606.41</v>
      </c>
      <c r="G629" s="26">
        <v>137.7</v>
      </c>
      <c r="H629" s="27">
        <f t="shared" si="14"/>
        <v>1789.6200000000001</v>
      </c>
      <c r="I629" s="27">
        <f t="shared" si="14"/>
        <v>1995.88</v>
      </c>
      <c r="J629" s="27">
        <f t="shared" si="14"/>
        <v>2220.14</v>
      </c>
      <c r="K629" s="27">
        <f t="shared" si="14"/>
        <v>2538.27</v>
      </c>
      <c r="L629" s="27">
        <v>48508.7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42700</v>
      </c>
      <c r="B630" s="14">
        <v>21</v>
      </c>
      <c r="C630" s="15">
        <v>1547.88</v>
      </c>
      <c r="D630" s="15">
        <v>0</v>
      </c>
      <c r="E630" s="15">
        <v>70.53</v>
      </c>
      <c r="F630" s="15">
        <v>1573.88</v>
      </c>
      <c r="G630" s="26">
        <v>134.86</v>
      </c>
      <c r="H630" s="27">
        <f t="shared" si="14"/>
        <v>1754.2500000000002</v>
      </c>
      <c r="I630" s="27">
        <f t="shared" si="14"/>
        <v>1960.5100000000002</v>
      </c>
      <c r="J630" s="27">
        <f t="shared" si="14"/>
        <v>2184.77</v>
      </c>
      <c r="K630" s="27">
        <f t="shared" si="14"/>
        <v>2502.9</v>
      </c>
      <c r="L630" s="27">
        <v>0</v>
      </c>
      <c r="M630" s="34">
        <v>76.68</v>
      </c>
      <c r="N630" s="18"/>
      <c r="O630" s="19"/>
      <c r="P630" s="12"/>
      <c r="Q630" s="12"/>
    </row>
    <row r="631" spans="1:17" s="13" customFormat="1" ht="14.25" customHeight="1">
      <c r="A631" s="35">
        <v>42700</v>
      </c>
      <c r="B631" s="14">
        <v>22</v>
      </c>
      <c r="C631" s="15">
        <v>1449.21</v>
      </c>
      <c r="D631" s="15">
        <v>0</v>
      </c>
      <c r="E631" s="15">
        <v>321.9</v>
      </c>
      <c r="F631" s="15">
        <v>1475.21</v>
      </c>
      <c r="G631" s="26">
        <v>126.27</v>
      </c>
      <c r="H631" s="27">
        <f t="shared" si="14"/>
        <v>1646.99</v>
      </c>
      <c r="I631" s="27">
        <f t="shared" si="14"/>
        <v>1853.25</v>
      </c>
      <c r="J631" s="27">
        <f t="shared" si="14"/>
        <v>2077.5099999999998</v>
      </c>
      <c r="K631" s="27">
        <f t="shared" si="14"/>
        <v>2395.64</v>
      </c>
      <c r="L631" s="27">
        <v>0</v>
      </c>
      <c r="M631" s="34">
        <v>349.95</v>
      </c>
      <c r="N631" s="18"/>
      <c r="O631" s="19"/>
      <c r="P631" s="12"/>
      <c r="Q631" s="12"/>
    </row>
    <row r="632" spans="1:17" s="13" customFormat="1" ht="14.25" customHeight="1">
      <c r="A632" s="35">
        <v>42700</v>
      </c>
      <c r="B632" s="14">
        <v>23</v>
      </c>
      <c r="C632" s="15">
        <v>1295.92</v>
      </c>
      <c r="D632" s="15">
        <v>0</v>
      </c>
      <c r="E632" s="15">
        <v>345.65</v>
      </c>
      <c r="F632" s="15">
        <v>1321.92</v>
      </c>
      <c r="G632" s="26">
        <v>112.91</v>
      </c>
      <c r="H632" s="27">
        <f t="shared" si="14"/>
        <v>1480.3400000000001</v>
      </c>
      <c r="I632" s="27">
        <f t="shared" si="14"/>
        <v>1686.6000000000001</v>
      </c>
      <c r="J632" s="27">
        <f t="shared" si="14"/>
        <v>1910.8600000000001</v>
      </c>
      <c r="K632" s="27">
        <f t="shared" si="14"/>
        <v>2228.9900000000002</v>
      </c>
      <c r="L632" s="27">
        <v>0</v>
      </c>
      <c r="M632" s="34">
        <v>375.77</v>
      </c>
      <c r="N632" s="18"/>
      <c r="O632" s="19"/>
      <c r="P632" s="12"/>
      <c r="Q632" s="12"/>
    </row>
    <row r="633" spans="1:17" s="13" customFormat="1" ht="14.25" customHeight="1">
      <c r="A633" s="35">
        <v>42701</v>
      </c>
      <c r="B633" s="14">
        <v>0</v>
      </c>
      <c r="C633" s="15">
        <v>1102.3</v>
      </c>
      <c r="D633" s="15">
        <v>0</v>
      </c>
      <c r="E633" s="15">
        <v>57.91</v>
      </c>
      <c r="F633" s="15">
        <v>1128.3</v>
      </c>
      <c r="G633" s="26">
        <v>96.04</v>
      </c>
      <c r="H633" s="27">
        <f t="shared" si="14"/>
        <v>1269.85</v>
      </c>
      <c r="I633" s="27">
        <f t="shared" si="14"/>
        <v>1476.11</v>
      </c>
      <c r="J633" s="27">
        <f t="shared" si="14"/>
        <v>1700.37</v>
      </c>
      <c r="K633" s="27">
        <f t="shared" si="14"/>
        <v>2018.5</v>
      </c>
      <c r="L633" s="27">
        <v>0</v>
      </c>
      <c r="M633" s="34">
        <v>62.96</v>
      </c>
      <c r="N633" s="18"/>
      <c r="O633" s="19"/>
      <c r="P633" s="12"/>
      <c r="Q633" s="12"/>
    </row>
    <row r="634" spans="1:17" s="13" customFormat="1" ht="14.25" customHeight="1">
      <c r="A634" s="35">
        <v>42701</v>
      </c>
      <c r="B634" s="14">
        <v>1</v>
      </c>
      <c r="C634" s="15">
        <v>994.6</v>
      </c>
      <c r="D634" s="15">
        <v>0</v>
      </c>
      <c r="E634" s="15">
        <v>50.52</v>
      </c>
      <c r="F634" s="15">
        <v>1020.6</v>
      </c>
      <c r="G634" s="26">
        <v>86.66</v>
      </c>
      <c r="H634" s="27">
        <f t="shared" si="14"/>
        <v>1152.77</v>
      </c>
      <c r="I634" s="27">
        <f t="shared" si="14"/>
        <v>1359.03</v>
      </c>
      <c r="J634" s="27">
        <f t="shared" si="14"/>
        <v>1583.29</v>
      </c>
      <c r="K634" s="27">
        <f t="shared" si="14"/>
        <v>1901.42</v>
      </c>
      <c r="L634" s="27">
        <v>0</v>
      </c>
      <c r="M634" s="34">
        <v>54.92</v>
      </c>
      <c r="N634" s="18"/>
      <c r="O634" s="19"/>
      <c r="P634" s="12"/>
      <c r="Q634" s="12"/>
    </row>
    <row r="635" spans="1:17" s="13" customFormat="1" ht="14.25" customHeight="1">
      <c r="A635" s="35">
        <v>42701</v>
      </c>
      <c r="B635" s="14">
        <v>2</v>
      </c>
      <c r="C635" s="15">
        <v>889.55</v>
      </c>
      <c r="D635" s="15">
        <v>0</v>
      </c>
      <c r="E635" s="15">
        <v>19845</v>
      </c>
      <c r="F635" s="15">
        <v>915.55</v>
      </c>
      <c r="G635" s="26">
        <v>77.5</v>
      </c>
      <c r="H635" s="27">
        <f t="shared" si="14"/>
        <v>1038.56</v>
      </c>
      <c r="I635" s="27">
        <f t="shared" si="14"/>
        <v>1244.82</v>
      </c>
      <c r="J635" s="27">
        <f t="shared" si="14"/>
        <v>1469.08</v>
      </c>
      <c r="K635" s="27">
        <f t="shared" si="14"/>
        <v>1787.21</v>
      </c>
      <c r="L635" s="27">
        <v>0</v>
      </c>
      <c r="M635" s="34">
        <v>21574.04</v>
      </c>
      <c r="N635" s="18"/>
      <c r="O635" s="19"/>
      <c r="P635" s="12"/>
      <c r="Q635" s="12"/>
    </row>
    <row r="636" spans="1:17" s="13" customFormat="1" ht="14.25" customHeight="1">
      <c r="A636" s="35">
        <v>42701</v>
      </c>
      <c r="B636" s="14">
        <v>3</v>
      </c>
      <c r="C636" s="15">
        <v>875.33</v>
      </c>
      <c r="D636" s="15">
        <v>0</v>
      </c>
      <c r="E636" s="15">
        <v>192.81</v>
      </c>
      <c r="F636" s="15">
        <v>901.33</v>
      </c>
      <c r="G636" s="26">
        <v>76.26</v>
      </c>
      <c r="H636" s="27">
        <f t="shared" si="14"/>
        <v>1023.1</v>
      </c>
      <c r="I636" s="27">
        <f t="shared" si="14"/>
        <v>1229.36</v>
      </c>
      <c r="J636" s="27">
        <f t="shared" si="14"/>
        <v>1453.62</v>
      </c>
      <c r="K636" s="27">
        <f t="shared" si="14"/>
        <v>1771.75</v>
      </c>
      <c r="L636" s="27">
        <v>0</v>
      </c>
      <c r="M636" s="34">
        <v>209.61</v>
      </c>
      <c r="N636" s="18"/>
      <c r="O636" s="19"/>
      <c r="P636" s="12"/>
      <c r="Q636" s="12"/>
    </row>
    <row r="637" spans="1:17" s="13" customFormat="1" ht="14.25" customHeight="1">
      <c r="A637" s="35">
        <v>42701</v>
      </c>
      <c r="B637" s="14">
        <v>4</v>
      </c>
      <c r="C637" s="15">
        <v>950.24</v>
      </c>
      <c r="D637" s="15">
        <v>39.96</v>
      </c>
      <c r="E637" s="15">
        <v>0</v>
      </c>
      <c r="F637" s="15">
        <v>976.24</v>
      </c>
      <c r="G637" s="26">
        <v>82.79</v>
      </c>
      <c r="H637" s="27">
        <f t="shared" si="14"/>
        <v>1104.54</v>
      </c>
      <c r="I637" s="27">
        <f t="shared" si="14"/>
        <v>1310.8</v>
      </c>
      <c r="J637" s="27">
        <f t="shared" si="14"/>
        <v>1535.06</v>
      </c>
      <c r="K637" s="27">
        <f t="shared" si="14"/>
        <v>1853.19</v>
      </c>
      <c r="L637" s="27">
        <v>43.44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42701</v>
      </c>
      <c r="B638" s="14">
        <v>5</v>
      </c>
      <c r="C638" s="15">
        <v>1084.28</v>
      </c>
      <c r="D638" s="15">
        <v>256.47</v>
      </c>
      <c r="E638" s="15">
        <v>0</v>
      </c>
      <c r="F638" s="15">
        <v>1110.28</v>
      </c>
      <c r="G638" s="26">
        <v>94.47</v>
      </c>
      <c r="H638" s="27">
        <f t="shared" si="14"/>
        <v>1250.26</v>
      </c>
      <c r="I638" s="27">
        <f t="shared" si="14"/>
        <v>1456.52</v>
      </c>
      <c r="J638" s="27">
        <f t="shared" si="14"/>
        <v>1680.78</v>
      </c>
      <c r="K638" s="27">
        <f t="shared" si="14"/>
        <v>1998.9099999999999</v>
      </c>
      <c r="L638" s="27">
        <v>278.82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42701</v>
      </c>
      <c r="B639" s="14">
        <v>6</v>
      </c>
      <c r="C639" s="15">
        <v>1280.36</v>
      </c>
      <c r="D639" s="15">
        <v>129.43</v>
      </c>
      <c r="E639" s="15">
        <v>0</v>
      </c>
      <c r="F639" s="15">
        <v>1306.36</v>
      </c>
      <c r="G639" s="26">
        <v>111.55</v>
      </c>
      <c r="H639" s="27">
        <f t="shared" si="14"/>
        <v>1463.4199999999998</v>
      </c>
      <c r="I639" s="27">
        <f t="shared" si="14"/>
        <v>1669.6799999999998</v>
      </c>
      <c r="J639" s="27">
        <f t="shared" si="14"/>
        <v>1893.9399999999998</v>
      </c>
      <c r="K639" s="27">
        <f t="shared" si="14"/>
        <v>2212.0699999999997</v>
      </c>
      <c r="L639" s="27">
        <v>140.71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42701</v>
      </c>
      <c r="B640" s="14">
        <v>7</v>
      </c>
      <c r="C640" s="15">
        <v>1478.53</v>
      </c>
      <c r="D640" s="15">
        <v>42639</v>
      </c>
      <c r="E640" s="15">
        <v>0</v>
      </c>
      <c r="F640" s="15">
        <v>1504.53</v>
      </c>
      <c r="G640" s="26">
        <v>128.82</v>
      </c>
      <c r="H640" s="27">
        <f t="shared" si="14"/>
        <v>1678.86</v>
      </c>
      <c r="I640" s="27">
        <f t="shared" si="14"/>
        <v>1885.12</v>
      </c>
      <c r="J640" s="27">
        <f t="shared" si="14"/>
        <v>2109.3799999999997</v>
      </c>
      <c r="K640" s="27">
        <f t="shared" si="14"/>
        <v>2427.5099999999998</v>
      </c>
      <c r="L640" s="27">
        <v>46354.01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42701</v>
      </c>
      <c r="B641" s="14">
        <v>8</v>
      </c>
      <c r="C641" s="15">
        <v>1562.38</v>
      </c>
      <c r="D641" s="15">
        <v>42421</v>
      </c>
      <c r="E641" s="15">
        <v>0</v>
      </c>
      <c r="F641" s="15">
        <v>1588.38</v>
      </c>
      <c r="G641" s="26">
        <v>136.13</v>
      </c>
      <c r="H641" s="27">
        <f t="shared" si="14"/>
        <v>1770.0200000000002</v>
      </c>
      <c r="I641" s="27">
        <f t="shared" si="14"/>
        <v>1976.2800000000002</v>
      </c>
      <c r="J641" s="27">
        <f t="shared" si="14"/>
        <v>2200.54</v>
      </c>
      <c r="K641" s="27">
        <f t="shared" si="14"/>
        <v>2518.67</v>
      </c>
      <c r="L641" s="27">
        <v>46117.02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42701</v>
      </c>
      <c r="B642" s="14">
        <v>9</v>
      </c>
      <c r="C642" s="15">
        <v>1601.16</v>
      </c>
      <c r="D642" s="15">
        <v>0.56</v>
      </c>
      <c r="E642" s="15">
        <v>17930</v>
      </c>
      <c r="F642" s="15">
        <v>1627.16</v>
      </c>
      <c r="G642" s="26">
        <v>139.5</v>
      </c>
      <c r="H642" s="27">
        <f t="shared" si="14"/>
        <v>1812.17</v>
      </c>
      <c r="I642" s="27">
        <f t="shared" si="14"/>
        <v>2018.43</v>
      </c>
      <c r="J642" s="27">
        <f t="shared" si="14"/>
        <v>2242.69</v>
      </c>
      <c r="K642" s="27">
        <f t="shared" si="14"/>
        <v>2560.82</v>
      </c>
      <c r="L642" s="27">
        <v>0.61</v>
      </c>
      <c r="M642" s="34">
        <v>19492.19</v>
      </c>
      <c r="N642" s="18"/>
      <c r="O642" s="19"/>
      <c r="P642" s="12"/>
      <c r="Q642" s="12"/>
    </row>
    <row r="643" spans="1:17" s="13" customFormat="1" ht="14.25" customHeight="1">
      <c r="A643" s="35">
        <v>42701</v>
      </c>
      <c r="B643" s="14">
        <v>10</v>
      </c>
      <c r="C643" s="15">
        <v>1620.85</v>
      </c>
      <c r="D643" s="15">
        <v>0</v>
      </c>
      <c r="E643" s="15">
        <v>36.94</v>
      </c>
      <c r="F643" s="15">
        <v>1646.85</v>
      </c>
      <c r="G643" s="26">
        <v>141.22</v>
      </c>
      <c r="H643" s="27">
        <f t="shared" si="14"/>
        <v>1833.58</v>
      </c>
      <c r="I643" s="27">
        <f t="shared" si="14"/>
        <v>2039.84</v>
      </c>
      <c r="J643" s="27">
        <f t="shared" si="14"/>
        <v>2264.1</v>
      </c>
      <c r="K643" s="27">
        <f t="shared" si="14"/>
        <v>2582.23</v>
      </c>
      <c r="L643" s="27">
        <v>0</v>
      </c>
      <c r="M643" s="34">
        <v>40.16</v>
      </c>
      <c r="N643" s="18"/>
      <c r="O643" s="19"/>
      <c r="P643" s="12"/>
      <c r="Q643" s="12"/>
    </row>
    <row r="644" spans="1:17" s="13" customFormat="1" ht="14.25" customHeight="1">
      <c r="A644" s="35">
        <v>42701</v>
      </c>
      <c r="B644" s="14">
        <v>11</v>
      </c>
      <c r="C644" s="15">
        <v>1605.96</v>
      </c>
      <c r="D644" s="15">
        <v>0</v>
      </c>
      <c r="E644" s="15">
        <v>68.63</v>
      </c>
      <c r="F644" s="15">
        <v>1631.96</v>
      </c>
      <c r="G644" s="26">
        <v>139.92</v>
      </c>
      <c r="H644" s="27">
        <f t="shared" si="14"/>
        <v>1817.39</v>
      </c>
      <c r="I644" s="27">
        <f t="shared" si="14"/>
        <v>2023.65</v>
      </c>
      <c r="J644" s="27">
        <f t="shared" si="14"/>
        <v>2247.91</v>
      </c>
      <c r="K644" s="27">
        <f t="shared" si="14"/>
        <v>2566.04</v>
      </c>
      <c r="L644" s="27">
        <v>0</v>
      </c>
      <c r="M644" s="34">
        <v>74.61</v>
      </c>
      <c r="N644" s="18"/>
      <c r="O644" s="19"/>
      <c r="P644" s="12"/>
      <c r="Q644" s="12"/>
    </row>
    <row r="645" spans="1:17" s="13" customFormat="1" ht="14.25" customHeight="1">
      <c r="A645" s="35">
        <v>42701</v>
      </c>
      <c r="B645" s="14">
        <v>12</v>
      </c>
      <c r="C645" s="15">
        <v>1585.35</v>
      </c>
      <c r="D645" s="15">
        <v>0</v>
      </c>
      <c r="E645" s="15">
        <v>79.71</v>
      </c>
      <c r="F645" s="15">
        <v>1611.35</v>
      </c>
      <c r="G645" s="26">
        <v>138.13</v>
      </c>
      <c r="H645" s="27">
        <f t="shared" si="14"/>
        <v>1794.99</v>
      </c>
      <c r="I645" s="27">
        <f t="shared" si="14"/>
        <v>2001.25</v>
      </c>
      <c r="J645" s="27">
        <f t="shared" si="14"/>
        <v>2225.5099999999998</v>
      </c>
      <c r="K645" s="27">
        <f t="shared" si="14"/>
        <v>2543.64</v>
      </c>
      <c r="L645" s="27">
        <v>0</v>
      </c>
      <c r="M645" s="34">
        <v>86.65</v>
      </c>
      <c r="N645" s="18"/>
      <c r="O645" s="19"/>
      <c r="P645" s="12"/>
      <c r="Q645" s="12"/>
    </row>
    <row r="646" spans="1:17" s="13" customFormat="1" ht="14.25" customHeight="1">
      <c r="A646" s="35">
        <v>42701</v>
      </c>
      <c r="B646" s="14">
        <v>13</v>
      </c>
      <c r="C646" s="15">
        <v>1590.12</v>
      </c>
      <c r="D646" s="15">
        <v>0</v>
      </c>
      <c r="E646" s="15">
        <v>80.03</v>
      </c>
      <c r="F646" s="15">
        <v>1616.12</v>
      </c>
      <c r="G646" s="26">
        <v>138.54</v>
      </c>
      <c r="H646" s="27">
        <f t="shared" si="14"/>
        <v>1800.1699999999998</v>
      </c>
      <c r="I646" s="27">
        <f t="shared" si="14"/>
        <v>2006.4299999999998</v>
      </c>
      <c r="J646" s="27">
        <f t="shared" si="14"/>
        <v>2230.6899999999996</v>
      </c>
      <c r="K646" s="27">
        <f t="shared" si="14"/>
        <v>2548.8199999999997</v>
      </c>
      <c r="L646" s="27">
        <v>0</v>
      </c>
      <c r="M646" s="34">
        <v>87</v>
      </c>
      <c r="N646" s="18"/>
      <c r="O646" s="19"/>
      <c r="P646" s="12"/>
      <c r="Q646" s="12"/>
    </row>
    <row r="647" spans="1:17" s="13" customFormat="1" ht="14.25" customHeight="1">
      <c r="A647" s="35">
        <v>42701</v>
      </c>
      <c r="B647" s="14">
        <v>14</v>
      </c>
      <c r="C647" s="15">
        <v>1598.02</v>
      </c>
      <c r="D647" s="15">
        <v>0</v>
      </c>
      <c r="E647" s="15">
        <v>128.26</v>
      </c>
      <c r="F647" s="15">
        <v>1624.02</v>
      </c>
      <c r="G647" s="26">
        <v>139.23</v>
      </c>
      <c r="H647" s="27">
        <f t="shared" si="14"/>
        <v>1808.76</v>
      </c>
      <c r="I647" s="27">
        <f t="shared" si="14"/>
        <v>2015.02</v>
      </c>
      <c r="J647" s="27">
        <f t="shared" si="14"/>
        <v>2239.2799999999997</v>
      </c>
      <c r="K647" s="27">
        <f t="shared" si="14"/>
        <v>2557.41</v>
      </c>
      <c r="L647" s="27">
        <v>0</v>
      </c>
      <c r="M647" s="34">
        <v>139.43</v>
      </c>
      <c r="N647" s="18"/>
      <c r="O647" s="19"/>
      <c r="P647" s="12"/>
      <c r="Q647" s="12"/>
    </row>
    <row r="648" spans="1:17" s="13" customFormat="1" ht="14.25" customHeight="1">
      <c r="A648" s="35">
        <v>42701</v>
      </c>
      <c r="B648" s="14">
        <v>15</v>
      </c>
      <c r="C648" s="15">
        <v>1598.08</v>
      </c>
      <c r="D648" s="15">
        <v>0</v>
      </c>
      <c r="E648" s="15">
        <v>157.37</v>
      </c>
      <c r="F648" s="15">
        <v>1624.08</v>
      </c>
      <c r="G648" s="26">
        <v>139.24</v>
      </c>
      <c r="H648" s="27">
        <f t="shared" si="14"/>
        <v>1808.83</v>
      </c>
      <c r="I648" s="27">
        <f t="shared" si="14"/>
        <v>2015.09</v>
      </c>
      <c r="J648" s="27">
        <f t="shared" si="14"/>
        <v>2239.35</v>
      </c>
      <c r="K648" s="27">
        <f t="shared" si="14"/>
        <v>2557.48</v>
      </c>
      <c r="L648" s="27">
        <v>0</v>
      </c>
      <c r="M648" s="34">
        <v>171.08</v>
      </c>
      <c r="N648" s="18"/>
      <c r="O648" s="19"/>
      <c r="P648" s="12"/>
      <c r="Q648" s="12"/>
    </row>
    <row r="649" spans="1:17" s="13" customFormat="1" ht="14.25" customHeight="1">
      <c r="A649" s="35">
        <v>42701</v>
      </c>
      <c r="B649" s="14">
        <v>16</v>
      </c>
      <c r="C649" s="15">
        <v>1582.76</v>
      </c>
      <c r="D649" s="15">
        <v>0</v>
      </c>
      <c r="E649" s="15">
        <v>217.67</v>
      </c>
      <c r="F649" s="15">
        <v>1608.76</v>
      </c>
      <c r="G649" s="26">
        <v>137.9</v>
      </c>
      <c r="H649" s="27">
        <f t="shared" si="14"/>
        <v>1792.17</v>
      </c>
      <c r="I649" s="27">
        <f t="shared" si="14"/>
        <v>1998.43</v>
      </c>
      <c r="J649" s="27">
        <f t="shared" si="14"/>
        <v>2222.69</v>
      </c>
      <c r="K649" s="27">
        <f aca="true" t="shared" si="15" ref="K649:K712">SUM($C649,$G649,U$4,U$6)</f>
        <v>2540.82</v>
      </c>
      <c r="L649" s="27">
        <v>0</v>
      </c>
      <c r="M649" s="34">
        <v>236.63</v>
      </c>
      <c r="N649" s="18"/>
      <c r="O649" s="19"/>
      <c r="P649" s="12"/>
      <c r="Q649" s="12"/>
    </row>
    <row r="650" spans="1:17" s="13" customFormat="1" ht="14.25" customHeight="1">
      <c r="A650" s="35">
        <v>42701</v>
      </c>
      <c r="B650" s="14">
        <v>17</v>
      </c>
      <c r="C650" s="15">
        <v>1577.2</v>
      </c>
      <c r="D650" s="15">
        <v>0</v>
      </c>
      <c r="E650" s="15">
        <v>213.21</v>
      </c>
      <c r="F650" s="15">
        <v>1603.2</v>
      </c>
      <c r="G650" s="26">
        <v>137.42</v>
      </c>
      <c r="H650" s="27">
        <f aca="true" t="shared" si="16" ref="H650:K713">SUM($C650,$G650,R$4,R$6)</f>
        <v>1786.13</v>
      </c>
      <c r="I650" s="27">
        <f t="shared" si="16"/>
        <v>1992.39</v>
      </c>
      <c r="J650" s="27">
        <f t="shared" si="16"/>
        <v>2216.65</v>
      </c>
      <c r="K650" s="27">
        <f t="shared" si="15"/>
        <v>2534.78</v>
      </c>
      <c r="L650" s="27">
        <v>0</v>
      </c>
      <c r="M650" s="34">
        <v>231.79</v>
      </c>
      <c r="N650" s="18"/>
      <c r="O650" s="19"/>
      <c r="P650" s="12"/>
      <c r="Q650" s="12"/>
    </row>
    <row r="651" spans="1:17" s="13" customFormat="1" ht="14.25" customHeight="1">
      <c r="A651" s="35">
        <v>42701</v>
      </c>
      <c r="B651" s="14">
        <v>18</v>
      </c>
      <c r="C651" s="15">
        <v>1600.39</v>
      </c>
      <c r="D651" s="15">
        <v>0</v>
      </c>
      <c r="E651" s="15">
        <v>356.85</v>
      </c>
      <c r="F651" s="15">
        <v>1626.39</v>
      </c>
      <c r="G651" s="26">
        <v>139.44</v>
      </c>
      <c r="H651" s="27">
        <f t="shared" si="16"/>
        <v>1811.3400000000001</v>
      </c>
      <c r="I651" s="27">
        <f t="shared" si="16"/>
        <v>2017.6000000000001</v>
      </c>
      <c r="J651" s="27">
        <f t="shared" si="16"/>
        <v>2241.86</v>
      </c>
      <c r="K651" s="27">
        <f t="shared" si="15"/>
        <v>2559.9900000000002</v>
      </c>
      <c r="L651" s="27">
        <v>0</v>
      </c>
      <c r="M651" s="34">
        <v>387.94</v>
      </c>
      <c r="N651" s="18"/>
      <c r="O651" s="19"/>
      <c r="P651" s="12"/>
      <c r="Q651" s="12"/>
    </row>
    <row r="652" spans="1:17" s="13" customFormat="1" ht="14.25" customHeight="1">
      <c r="A652" s="35">
        <v>42701</v>
      </c>
      <c r="B652" s="14">
        <v>19</v>
      </c>
      <c r="C652" s="15">
        <v>1617.59</v>
      </c>
      <c r="D652" s="15">
        <v>0</v>
      </c>
      <c r="E652" s="15">
        <v>356.13</v>
      </c>
      <c r="F652" s="15">
        <v>1643.59</v>
      </c>
      <c r="G652" s="26">
        <v>140.94</v>
      </c>
      <c r="H652" s="27">
        <f t="shared" si="16"/>
        <v>1830.04</v>
      </c>
      <c r="I652" s="27">
        <f t="shared" si="16"/>
        <v>2036.3</v>
      </c>
      <c r="J652" s="27">
        <f t="shared" si="16"/>
        <v>2260.56</v>
      </c>
      <c r="K652" s="27">
        <f t="shared" si="15"/>
        <v>2578.69</v>
      </c>
      <c r="L652" s="27">
        <v>0</v>
      </c>
      <c r="M652" s="34">
        <v>387.16</v>
      </c>
      <c r="N652" s="18"/>
      <c r="O652" s="19"/>
      <c r="P652" s="12"/>
      <c r="Q652" s="12"/>
    </row>
    <row r="653" spans="1:17" s="13" customFormat="1" ht="14.25" customHeight="1">
      <c r="A653" s="35">
        <v>42701</v>
      </c>
      <c r="B653" s="14">
        <v>20</v>
      </c>
      <c r="C653" s="15">
        <v>1615.7</v>
      </c>
      <c r="D653" s="15">
        <v>0</v>
      </c>
      <c r="E653" s="15">
        <v>217.54</v>
      </c>
      <c r="F653" s="15">
        <v>1641.7</v>
      </c>
      <c r="G653" s="26">
        <v>140.77</v>
      </c>
      <c r="H653" s="27">
        <f t="shared" si="16"/>
        <v>1827.98</v>
      </c>
      <c r="I653" s="27">
        <f t="shared" si="16"/>
        <v>2034.24</v>
      </c>
      <c r="J653" s="27">
        <f t="shared" si="16"/>
        <v>2258.5</v>
      </c>
      <c r="K653" s="27">
        <f t="shared" si="15"/>
        <v>2576.63</v>
      </c>
      <c r="L653" s="27">
        <v>0</v>
      </c>
      <c r="M653" s="34">
        <v>236.49</v>
      </c>
      <c r="N653" s="18"/>
      <c r="O653" s="19"/>
      <c r="P653" s="12"/>
      <c r="Q653" s="12"/>
    </row>
    <row r="654" spans="1:17" s="13" customFormat="1" ht="14.25" customHeight="1">
      <c r="A654" s="35">
        <v>42701</v>
      </c>
      <c r="B654" s="14">
        <v>21</v>
      </c>
      <c r="C654" s="15">
        <v>1607.92</v>
      </c>
      <c r="D654" s="15">
        <v>0</v>
      </c>
      <c r="E654" s="15">
        <v>393.7</v>
      </c>
      <c r="F654" s="15">
        <v>1633.92</v>
      </c>
      <c r="G654" s="26">
        <v>140.09</v>
      </c>
      <c r="H654" s="27">
        <f t="shared" si="16"/>
        <v>1819.52</v>
      </c>
      <c r="I654" s="27">
        <f t="shared" si="16"/>
        <v>2025.78</v>
      </c>
      <c r="J654" s="27">
        <f t="shared" si="16"/>
        <v>2250.04</v>
      </c>
      <c r="K654" s="27">
        <f t="shared" si="15"/>
        <v>2568.17</v>
      </c>
      <c r="L654" s="27">
        <v>0</v>
      </c>
      <c r="M654" s="34">
        <v>428</v>
      </c>
      <c r="N654" s="18"/>
      <c r="O654" s="19"/>
      <c r="P654" s="12"/>
      <c r="Q654" s="12"/>
    </row>
    <row r="655" spans="1:17" s="13" customFormat="1" ht="14.25" customHeight="1">
      <c r="A655" s="35">
        <v>42701</v>
      </c>
      <c r="B655" s="14">
        <v>22</v>
      </c>
      <c r="C655" s="15">
        <v>1545.83</v>
      </c>
      <c r="D655" s="15">
        <v>0</v>
      </c>
      <c r="E655" s="15">
        <v>535.91</v>
      </c>
      <c r="F655" s="15">
        <v>1571.83</v>
      </c>
      <c r="G655" s="26">
        <v>134.68</v>
      </c>
      <c r="H655" s="27">
        <f t="shared" si="16"/>
        <v>1752.02</v>
      </c>
      <c r="I655" s="27">
        <f t="shared" si="16"/>
        <v>1958.28</v>
      </c>
      <c r="J655" s="27">
        <f t="shared" si="16"/>
        <v>2182.54</v>
      </c>
      <c r="K655" s="27">
        <f t="shared" si="15"/>
        <v>2500.67</v>
      </c>
      <c r="L655" s="27">
        <v>0</v>
      </c>
      <c r="M655" s="34">
        <v>582.6</v>
      </c>
      <c r="N655" s="18"/>
      <c r="O655" s="19"/>
      <c r="P655" s="12"/>
      <c r="Q655" s="12"/>
    </row>
    <row r="656" spans="1:17" s="13" customFormat="1" ht="14.25" customHeight="1">
      <c r="A656" s="35">
        <v>42701</v>
      </c>
      <c r="B656" s="14">
        <v>23</v>
      </c>
      <c r="C656" s="15">
        <v>1239.25</v>
      </c>
      <c r="D656" s="15">
        <v>0</v>
      </c>
      <c r="E656" s="15">
        <v>449.45</v>
      </c>
      <c r="F656" s="15">
        <v>1265.25</v>
      </c>
      <c r="G656" s="26">
        <v>107.97</v>
      </c>
      <c r="H656" s="27">
        <f t="shared" si="16"/>
        <v>1418.73</v>
      </c>
      <c r="I656" s="27">
        <f t="shared" si="16"/>
        <v>1624.99</v>
      </c>
      <c r="J656" s="27">
        <f t="shared" si="16"/>
        <v>1849.25</v>
      </c>
      <c r="K656" s="27">
        <f t="shared" si="15"/>
        <v>2167.38</v>
      </c>
      <c r="L656" s="27">
        <v>0</v>
      </c>
      <c r="M656" s="34">
        <v>488.61</v>
      </c>
      <c r="N656" s="18"/>
      <c r="O656" s="19"/>
      <c r="P656" s="12"/>
      <c r="Q656" s="12"/>
    </row>
    <row r="657" spans="1:17" s="13" customFormat="1" ht="14.25" customHeight="1">
      <c r="A657" s="35">
        <v>42702</v>
      </c>
      <c r="B657" s="14">
        <v>0</v>
      </c>
      <c r="C657" s="15">
        <v>1498.58</v>
      </c>
      <c r="D657" s="15">
        <v>0</v>
      </c>
      <c r="E657" s="15">
        <v>207.03</v>
      </c>
      <c r="F657" s="15">
        <v>1524.58</v>
      </c>
      <c r="G657" s="26">
        <v>130.57</v>
      </c>
      <c r="H657" s="27">
        <f t="shared" si="16"/>
        <v>1700.6599999999999</v>
      </c>
      <c r="I657" s="27">
        <f t="shared" si="16"/>
        <v>1906.9199999999998</v>
      </c>
      <c r="J657" s="27">
        <f t="shared" si="16"/>
        <v>2131.18</v>
      </c>
      <c r="K657" s="27">
        <f t="shared" si="15"/>
        <v>2449.31</v>
      </c>
      <c r="L657" s="27">
        <v>0</v>
      </c>
      <c r="M657" s="34">
        <v>225.07</v>
      </c>
      <c r="N657" s="18"/>
      <c r="O657" s="19"/>
      <c r="P657" s="12"/>
      <c r="Q657" s="12"/>
    </row>
    <row r="658" spans="1:17" s="13" customFormat="1" ht="14.25" customHeight="1">
      <c r="A658" s="35">
        <v>42702</v>
      </c>
      <c r="B658" s="14">
        <v>1</v>
      </c>
      <c r="C658" s="15">
        <v>1320.32</v>
      </c>
      <c r="D658" s="15">
        <v>0</v>
      </c>
      <c r="E658" s="15">
        <v>83.87</v>
      </c>
      <c r="F658" s="15">
        <v>1346.32</v>
      </c>
      <c r="G658" s="26">
        <v>115.04</v>
      </c>
      <c r="H658" s="27">
        <f t="shared" si="16"/>
        <v>1506.87</v>
      </c>
      <c r="I658" s="27">
        <f t="shared" si="16"/>
        <v>1713.1299999999999</v>
      </c>
      <c r="J658" s="27">
        <f t="shared" si="16"/>
        <v>1937.3899999999999</v>
      </c>
      <c r="K658" s="27">
        <f t="shared" si="15"/>
        <v>2255.52</v>
      </c>
      <c r="L658" s="27">
        <v>0</v>
      </c>
      <c r="M658" s="34">
        <v>91.18</v>
      </c>
      <c r="N658" s="18"/>
      <c r="O658" s="19"/>
      <c r="P658" s="12"/>
      <c r="Q658" s="12"/>
    </row>
    <row r="659" spans="1:17" s="13" customFormat="1" ht="14.25" customHeight="1">
      <c r="A659" s="35">
        <v>42702</v>
      </c>
      <c r="B659" s="14">
        <v>2</v>
      </c>
      <c r="C659" s="15">
        <v>946.46</v>
      </c>
      <c r="D659" s="15">
        <v>0</v>
      </c>
      <c r="E659" s="15">
        <v>109.79</v>
      </c>
      <c r="F659" s="15">
        <v>972.46</v>
      </c>
      <c r="G659" s="26">
        <v>82.46</v>
      </c>
      <c r="H659" s="27">
        <f t="shared" si="16"/>
        <v>1100.43</v>
      </c>
      <c r="I659" s="27">
        <f t="shared" si="16"/>
        <v>1306.69</v>
      </c>
      <c r="J659" s="27">
        <f t="shared" si="16"/>
        <v>1530.95</v>
      </c>
      <c r="K659" s="27">
        <f t="shared" si="15"/>
        <v>1849.08</v>
      </c>
      <c r="L659" s="27">
        <v>0</v>
      </c>
      <c r="M659" s="34">
        <v>119.36</v>
      </c>
      <c r="N659" s="18"/>
      <c r="O659" s="19"/>
      <c r="P659" s="12"/>
      <c r="Q659" s="12"/>
    </row>
    <row r="660" spans="1:17" s="13" customFormat="1" ht="14.25" customHeight="1">
      <c r="A660" s="35">
        <v>42702</v>
      </c>
      <c r="B660" s="14">
        <v>3</v>
      </c>
      <c r="C660" s="15">
        <v>899.44</v>
      </c>
      <c r="D660" s="15">
        <v>0</v>
      </c>
      <c r="E660" s="15">
        <v>101.74</v>
      </c>
      <c r="F660" s="15">
        <v>925.44</v>
      </c>
      <c r="G660" s="26">
        <v>78.37</v>
      </c>
      <c r="H660" s="27">
        <f t="shared" si="16"/>
        <v>1049.32</v>
      </c>
      <c r="I660" s="27">
        <f t="shared" si="16"/>
        <v>1255.58</v>
      </c>
      <c r="J660" s="27">
        <f t="shared" si="16"/>
        <v>1479.84</v>
      </c>
      <c r="K660" s="27">
        <f t="shared" si="15"/>
        <v>1797.97</v>
      </c>
      <c r="L660" s="27">
        <v>0</v>
      </c>
      <c r="M660" s="34">
        <v>110.6</v>
      </c>
      <c r="N660" s="18"/>
      <c r="O660" s="19"/>
      <c r="P660" s="12"/>
      <c r="Q660" s="12"/>
    </row>
    <row r="661" spans="1:17" s="13" customFormat="1" ht="14.25" customHeight="1">
      <c r="A661" s="35">
        <v>42702</v>
      </c>
      <c r="B661" s="14">
        <v>4</v>
      </c>
      <c r="C661" s="15">
        <v>1244.87</v>
      </c>
      <c r="D661" s="15">
        <v>17258</v>
      </c>
      <c r="E661" s="15">
        <v>0</v>
      </c>
      <c r="F661" s="15">
        <v>1270.87</v>
      </c>
      <c r="G661" s="26">
        <v>108.46</v>
      </c>
      <c r="H661" s="27">
        <f t="shared" si="16"/>
        <v>1424.84</v>
      </c>
      <c r="I661" s="27">
        <f t="shared" si="16"/>
        <v>1631.1</v>
      </c>
      <c r="J661" s="27">
        <f t="shared" si="16"/>
        <v>1855.36</v>
      </c>
      <c r="K661" s="27">
        <f t="shared" si="15"/>
        <v>2173.49</v>
      </c>
      <c r="L661" s="27">
        <v>18761.64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42702</v>
      </c>
      <c r="B662" s="14">
        <v>5</v>
      </c>
      <c r="C662" s="15">
        <v>1290.66</v>
      </c>
      <c r="D662" s="15">
        <v>183.47</v>
      </c>
      <c r="E662" s="15">
        <v>0</v>
      </c>
      <c r="F662" s="15">
        <v>1316.66</v>
      </c>
      <c r="G662" s="26">
        <v>112.45</v>
      </c>
      <c r="H662" s="27">
        <f t="shared" si="16"/>
        <v>1474.6200000000001</v>
      </c>
      <c r="I662" s="27">
        <f t="shared" si="16"/>
        <v>1680.88</v>
      </c>
      <c r="J662" s="27">
        <f t="shared" si="16"/>
        <v>1905.14</v>
      </c>
      <c r="K662" s="27">
        <f t="shared" si="15"/>
        <v>2223.27</v>
      </c>
      <c r="L662" s="27">
        <v>199.46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42702</v>
      </c>
      <c r="B663" s="14">
        <v>6</v>
      </c>
      <c r="C663" s="15">
        <v>1272.68</v>
      </c>
      <c r="D663" s="15">
        <v>0</v>
      </c>
      <c r="E663" s="15">
        <v>128.36</v>
      </c>
      <c r="F663" s="15">
        <v>1298.68</v>
      </c>
      <c r="G663" s="26">
        <v>110.88</v>
      </c>
      <c r="H663" s="27">
        <f t="shared" si="16"/>
        <v>1455.07</v>
      </c>
      <c r="I663" s="27">
        <f t="shared" si="16"/>
        <v>1661.33</v>
      </c>
      <c r="J663" s="27">
        <f t="shared" si="16"/>
        <v>1885.59</v>
      </c>
      <c r="K663" s="27">
        <f t="shared" si="15"/>
        <v>2203.72</v>
      </c>
      <c r="L663" s="27">
        <v>0</v>
      </c>
      <c r="M663" s="34">
        <v>139.54</v>
      </c>
      <c r="N663" s="18"/>
      <c r="O663" s="19"/>
      <c r="P663" s="12"/>
      <c r="Q663" s="12"/>
    </row>
    <row r="664" spans="1:17" s="13" customFormat="1" ht="14.25" customHeight="1">
      <c r="A664" s="35">
        <v>42702</v>
      </c>
      <c r="B664" s="14">
        <v>7</v>
      </c>
      <c r="C664" s="15">
        <v>1521.3</v>
      </c>
      <c r="D664" s="15">
        <v>0</v>
      </c>
      <c r="E664" s="15">
        <v>11658</v>
      </c>
      <c r="F664" s="15">
        <v>1547.3</v>
      </c>
      <c r="G664" s="26">
        <v>132.55</v>
      </c>
      <c r="H664" s="27">
        <f t="shared" si="16"/>
        <v>1725.36</v>
      </c>
      <c r="I664" s="27">
        <f t="shared" si="16"/>
        <v>1931.62</v>
      </c>
      <c r="J664" s="27">
        <f t="shared" si="16"/>
        <v>2155.8799999999997</v>
      </c>
      <c r="K664" s="27">
        <f t="shared" si="15"/>
        <v>2474.0099999999998</v>
      </c>
      <c r="L664" s="27">
        <v>0</v>
      </c>
      <c r="M664" s="34">
        <v>12673.73</v>
      </c>
      <c r="N664" s="18"/>
      <c r="O664" s="19"/>
      <c r="P664" s="12"/>
      <c r="Q664" s="12"/>
    </row>
    <row r="665" spans="1:17" s="13" customFormat="1" ht="14.25" customHeight="1">
      <c r="A665" s="35">
        <v>42702</v>
      </c>
      <c r="B665" s="14">
        <v>8</v>
      </c>
      <c r="C665" s="15">
        <v>1573.99</v>
      </c>
      <c r="D665" s="15">
        <v>50.1</v>
      </c>
      <c r="E665" s="15">
        <v>0</v>
      </c>
      <c r="F665" s="15">
        <v>1599.99</v>
      </c>
      <c r="G665" s="26">
        <v>137.14</v>
      </c>
      <c r="H665" s="27">
        <f t="shared" si="16"/>
        <v>1782.64</v>
      </c>
      <c r="I665" s="27">
        <f t="shared" si="16"/>
        <v>1988.9</v>
      </c>
      <c r="J665" s="27">
        <f t="shared" si="16"/>
        <v>2213.16</v>
      </c>
      <c r="K665" s="27">
        <f t="shared" si="15"/>
        <v>2531.29</v>
      </c>
      <c r="L665" s="27">
        <v>54.47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42702</v>
      </c>
      <c r="B666" s="14">
        <v>9</v>
      </c>
      <c r="C666" s="15">
        <v>1623.15</v>
      </c>
      <c r="D666" s="15">
        <v>26.92</v>
      </c>
      <c r="E666" s="15">
        <v>0</v>
      </c>
      <c r="F666" s="15">
        <v>1649.15</v>
      </c>
      <c r="G666" s="26">
        <v>141.42</v>
      </c>
      <c r="H666" s="27">
        <f t="shared" si="16"/>
        <v>1836.0800000000002</v>
      </c>
      <c r="I666" s="27">
        <f t="shared" si="16"/>
        <v>2042.3400000000001</v>
      </c>
      <c r="J666" s="27">
        <f t="shared" si="16"/>
        <v>2266.6</v>
      </c>
      <c r="K666" s="27">
        <f t="shared" si="15"/>
        <v>2584.73</v>
      </c>
      <c r="L666" s="27">
        <v>29.27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42702</v>
      </c>
      <c r="B667" s="14">
        <v>10</v>
      </c>
      <c r="C667" s="15">
        <v>1626.73</v>
      </c>
      <c r="D667" s="15">
        <v>0.68</v>
      </c>
      <c r="E667" s="15">
        <v>0</v>
      </c>
      <c r="F667" s="15">
        <v>1652.73</v>
      </c>
      <c r="G667" s="26">
        <v>141.73</v>
      </c>
      <c r="H667" s="27">
        <f t="shared" si="16"/>
        <v>1839.97</v>
      </c>
      <c r="I667" s="27">
        <f t="shared" si="16"/>
        <v>2046.23</v>
      </c>
      <c r="J667" s="27">
        <f t="shared" si="16"/>
        <v>2270.49</v>
      </c>
      <c r="K667" s="27">
        <f t="shared" si="15"/>
        <v>2588.62</v>
      </c>
      <c r="L667" s="27">
        <v>0.74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42702</v>
      </c>
      <c r="B668" s="14">
        <v>11</v>
      </c>
      <c r="C668" s="15">
        <v>1627.14</v>
      </c>
      <c r="D668" s="15">
        <v>0</v>
      </c>
      <c r="E668" s="15">
        <v>60.33</v>
      </c>
      <c r="F668" s="15">
        <v>1653.14</v>
      </c>
      <c r="G668" s="26">
        <v>141.77</v>
      </c>
      <c r="H668" s="27">
        <f t="shared" si="16"/>
        <v>1840.42</v>
      </c>
      <c r="I668" s="27">
        <f t="shared" si="16"/>
        <v>2046.68</v>
      </c>
      <c r="J668" s="27">
        <f t="shared" si="16"/>
        <v>2270.94</v>
      </c>
      <c r="K668" s="27">
        <f t="shared" si="15"/>
        <v>2589.07</v>
      </c>
      <c r="L668" s="27">
        <v>0</v>
      </c>
      <c r="M668" s="34">
        <v>65.59</v>
      </c>
      <c r="N668" s="18"/>
      <c r="O668" s="19"/>
      <c r="P668" s="12"/>
      <c r="Q668" s="12"/>
    </row>
    <row r="669" spans="1:17" s="13" customFormat="1" ht="14.25" customHeight="1">
      <c r="A669" s="35">
        <v>42702</v>
      </c>
      <c r="B669" s="14">
        <v>12</v>
      </c>
      <c r="C669" s="15">
        <v>1621.73</v>
      </c>
      <c r="D669" s="15">
        <v>0</v>
      </c>
      <c r="E669" s="15">
        <v>61.36</v>
      </c>
      <c r="F669" s="15">
        <v>1647.73</v>
      </c>
      <c r="G669" s="26">
        <v>141.3</v>
      </c>
      <c r="H669" s="27">
        <f t="shared" si="16"/>
        <v>1834.54</v>
      </c>
      <c r="I669" s="27">
        <f t="shared" si="16"/>
        <v>2040.8</v>
      </c>
      <c r="J669" s="27">
        <f t="shared" si="16"/>
        <v>2265.06</v>
      </c>
      <c r="K669" s="27">
        <f t="shared" si="15"/>
        <v>2583.19</v>
      </c>
      <c r="L669" s="27">
        <v>0</v>
      </c>
      <c r="M669" s="34">
        <v>66.71</v>
      </c>
      <c r="N669" s="18"/>
      <c r="O669" s="19"/>
      <c r="P669" s="12"/>
      <c r="Q669" s="12"/>
    </row>
    <row r="670" spans="1:17" s="13" customFormat="1" ht="14.25" customHeight="1">
      <c r="A670" s="35">
        <v>42702</v>
      </c>
      <c r="B670" s="14">
        <v>13</v>
      </c>
      <c r="C670" s="15">
        <v>1620.52</v>
      </c>
      <c r="D670" s="15">
        <v>0</v>
      </c>
      <c r="E670" s="15">
        <v>105.56</v>
      </c>
      <c r="F670" s="15">
        <v>1646.52</v>
      </c>
      <c r="G670" s="26">
        <v>141.19</v>
      </c>
      <c r="H670" s="27">
        <f t="shared" si="16"/>
        <v>1833.22</v>
      </c>
      <c r="I670" s="27">
        <f t="shared" si="16"/>
        <v>2039.48</v>
      </c>
      <c r="J670" s="27">
        <f t="shared" si="16"/>
        <v>2263.74</v>
      </c>
      <c r="K670" s="27">
        <f t="shared" si="15"/>
        <v>2581.87</v>
      </c>
      <c r="L670" s="27">
        <v>0</v>
      </c>
      <c r="M670" s="34">
        <v>114.76</v>
      </c>
      <c r="N670" s="18"/>
      <c r="O670" s="19"/>
      <c r="P670" s="12"/>
      <c r="Q670" s="12"/>
    </row>
    <row r="671" spans="1:17" s="13" customFormat="1" ht="14.25" customHeight="1">
      <c r="A671" s="35">
        <v>42702</v>
      </c>
      <c r="B671" s="14">
        <v>14</v>
      </c>
      <c r="C671" s="15">
        <v>1620.86</v>
      </c>
      <c r="D671" s="15">
        <v>0</v>
      </c>
      <c r="E671" s="15">
        <v>252.06</v>
      </c>
      <c r="F671" s="15">
        <v>1646.86</v>
      </c>
      <c r="G671" s="26">
        <v>141.22</v>
      </c>
      <c r="H671" s="27">
        <f t="shared" si="16"/>
        <v>1833.59</v>
      </c>
      <c r="I671" s="27">
        <f t="shared" si="16"/>
        <v>2039.85</v>
      </c>
      <c r="J671" s="27">
        <f t="shared" si="16"/>
        <v>2264.1099999999997</v>
      </c>
      <c r="K671" s="27">
        <f t="shared" si="15"/>
        <v>2582.24</v>
      </c>
      <c r="L671" s="27">
        <v>0</v>
      </c>
      <c r="M671" s="34">
        <v>274.02</v>
      </c>
      <c r="N671" s="18"/>
      <c r="O671" s="19"/>
      <c r="P671" s="12"/>
      <c r="Q671" s="12"/>
    </row>
    <row r="672" spans="1:17" s="13" customFormat="1" ht="14.25" customHeight="1">
      <c r="A672" s="35">
        <v>42702</v>
      </c>
      <c r="B672" s="14">
        <v>15</v>
      </c>
      <c r="C672" s="15">
        <v>1620.45</v>
      </c>
      <c r="D672" s="15">
        <v>0</v>
      </c>
      <c r="E672" s="15">
        <v>193.25</v>
      </c>
      <c r="F672" s="15">
        <v>1646.45</v>
      </c>
      <c r="G672" s="26">
        <v>141.19</v>
      </c>
      <c r="H672" s="27">
        <f t="shared" si="16"/>
        <v>1833.15</v>
      </c>
      <c r="I672" s="27">
        <f t="shared" si="16"/>
        <v>2039.41</v>
      </c>
      <c r="J672" s="27">
        <f t="shared" si="16"/>
        <v>2263.67</v>
      </c>
      <c r="K672" s="27">
        <f t="shared" si="15"/>
        <v>2581.8</v>
      </c>
      <c r="L672" s="27">
        <v>0</v>
      </c>
      <c r="M672" s="34">
        <v>210.09</v>
      </c>
      <c r="N672" s="18"/>
      <c r="O672" s="19"/>
      <c r="P672" s="12"/>
      <c r="Q672" s="12"/>
    </row>
    <row r="673" spans="1:17" s="13" customFormat="1" ht="14.25" customHeight="1">
      <c r="A673" s="35">
        <v>42702</v>
      </c>
      <c r="B673" s="14">
        <v>16</v>
      </c>
      <c r="C673" s="15">
        <v>1620.35</v>
      </c>
      <c r="D673" s="15">
        <v>0</v>
      </c>
      <c r="E673" s="15">
        <v>228.81</v>
      </c>
      <c r="F673" s="15">
        <v>1646.35</v>
      </c>
      <c r="G673" s="26">
        <v>141.18</v>
      </c>
      <c r="H673" s="27">
        <f t="shared" si="16"/>
        <v>1833.04</v>
      </c>
      <c r="I673" s="27">
        <f t="shared" si="16"/>
        <v>2039.3</v>
      </c>
      <c r="J673" s="27">
        <f t="shared" si="16"/>
        <v>2263.56</v>
      </c>
      <c r="K673" s="27">
        <f t="shared" si="15"/>
        <v>2581.69</v>
      </c>
      <c r="L673" s="27">
        <v>0</v>
      </c>
      <c r="M673" s="34">
        <v>248.75</v>
      </c>
      <c r="N673" s="18"/>
      <c r="O673" s="19"/>
      <c r="P673" s="12"/>
      <c r="Q673" s="12"/>
    </row>
    <row r="674" spans="1:17" s="13" customFormat="1" ht="14.25" customHeight="1">
      <c r="A674" s="35">
        <v>42702</v>
      </c>
      <c r="B674" s="14">
        <v>17</v>
      </c>
      <c r="C674" s="15">
        <v>1614.09</v>
      </c>
      <c r="D674" s="15">
        <v>0</v>
      </c>
      <c r="E674" s="15">
        <v>214.84</v>
      </c>
      <c r="F674" s="15">
        <v>1640.09</v>
      </c>
      <c r="G674" s="26">
        <v>140.63</v>
      </c>
      <c r="H674" s="27">
        <f t="shared" si="16"/>
        <v>1826.2299999999998</v>
      </c>
      <c r="I674" s="27">
        <f t="shared" si="16"/>
        <v>2032.4899999999998</v>
      </c>
      <c r="J674" s="27">
        <f t="shared" si="16"/>
        <v>2256.7499999999995</v>
      </c>
      <c r="K674" s="27">
        <f t="shared" si="15"/>
        <v>2574.8799999999997</v>
      </c>
      <c r="L674" s="27">
        <v>0</v>
      </c>
      <c r="M674" s="34">
        <v>233.56</v>
      </c>
      <c r="N674" s="18"/>
      <c r="O674" s="19"/>
      <c r="P674" s="12"/>
      <c r="Q674" s="12"/>
    </row>
    <row r="675" spans="1:17" s="13" customFormat="1" ht="14.25" customHeight="1">
      <c r="A675" s="35">
        <v>42702</v>
      </c>
      <c r="B675" s="14">
        <v>18</v>
      </c>
      <c r="C675" s="15">
        <v>1606.27</v>
      </c>
      <c r="D675" s="15">
        <v>0</v>
      </c>
      <c r="E675" s="15">
        <v>1231.52</v>
      </c>
      <c r="F675" s="15">
        <v>1632.27</v>
      </c>
      <c r="G675" s="26">
        <v>139.95</v>
      </c>
      <c r="H675" s="27">
        <f t="shared" si="16"/>
        <v>1817.73</v>
      </c>
      <c r="I675" s="27">
        <f t="shared" si="16"/>
        <v>2023.99</v>
      </c>
      <c r="J675" s="27">
        <f t="shared" si="16"/>
        <v>2248.25</v>
      </c>
      <c r="K675" s="27">
        <f t="shared" si="15"/>
        <v>2566.38</v>
      </c>
      <c r="L675" s="27">
        <v>0</v>
      </c>
      <c r="M675" s="34">
        <v>1338.82</v>
      </c>
      <c r="N675" s="18"/>
      <c r="O675" s="19"/>
      <c r="P675" s="12"/>
      <c r="Q675" s="12"/>
    </row>
    <row r="676" spans="1:17" s="13" customFormat="1" ht="14.25" customHeight="1">
      <c r="A676" s="35">
        <v>42702</v>
      </c>
      <c r="B676" s="14">
        <v>19</v>
      </c>
      <c r="C676" s="15">
        <v>1612.24</v>
      </c>
      <c r="D676" s="15">
        <v>0</v>
      </c>
      <c r="E676" s="15">
        <v>1283.15</v>
      </c>
      <c r="F676" s="15">
        <v>1638.24</v>
      </c>
      <c r="G676" s="26">
        <v>140.47</v>
      </c>
      <c r="H676" s="27">
        <f t="shared" si="16"/>
        <v>1824.22</v>
      </c>
      <c r="I676" s="27">
        <f t="shared" si="16"/>
        <v>2030.48</v>
      </c>
      <c r="J676" s="27">
        <f t="shared" si="16"/>
        <v>2254.74</v>
      </c>
      <c r="K676" s="27">
        <f t="shared" si="15"/>
        <v>2572.87</v>
      </c>
      <c r="L676" s="27">
        <v>0</v>
      </c>
      <c r="M676" s="34">
        <v>1394.95</v>
      </c>
      <c r="N676" s="18"/>
      <c r="O676" s="19"/>
      <c r="P676" s="12"/>
      <c r="Q676" s="12"/>
    </row>
    <row r="677" spans="1:17" s="13" customFormat="1" ht="14.25" customHeight="1">
      <c r="A677" s="35">
        <v>42702</v>
      </c>
      <c r="B677" s="14">
        <v>20</v>
      </c>
      <c r="C677" s="15">
        <v>1629.67</v>
      </c>
      <c r="D677" s="15">
        <v>0</v>
      </c>
      <c r="E677" s="15">
        <v>251.87</v>
      </c>
      <c r="F677" s="15">
        <v>1655.67</v>
      </c>
      <c r="G677" s="26">
        <v>141.99</v>
      </c>
      <c r="H677" s="27">
        <f t="shared" si="16"/>
        <v>1843.17</v>
      </c>
      <c r="I677" s="27">
        <f t="shared" si="16"/>
        <v>2049.4300000000003</v>
      </c>
      <c r="J677" s="27">
        <f t="shared" si="16"/>
        <v>2273.69</v>
      </c>
      <c r="K677" s="27">
        <f t="shared" si="15"/>
        <v>2591.82</v>
      </c>
      <c r="L677" s="27">
        <v>0</v>
      </c>
      <c r="M677" s="34">
        <v>273.81</v>
      </c>
      <c r="N677" s="18"/>
      <c r="O677" s="19"/>
      <c r="P677" s="12"/>
      <c r="Q677" s="12"/>
    </row>
    <row r="678" spans="1:17" s="13" customFormat="1" ht="14.25" customHeight="1">
      <c r="A678" s="35">
        <v>42702</v>
      </c>
      <c r="B678" s="14">
        <v>21</v>
      </c>
      <c r="C678" s="15">
        <v>1637.39</v>
      </c>
      <c r="D678" s="15">
        <v>0</v>
      </c>
      <c r="E678" s="15">
        <v>389.95</v>
      </c>
      <c r="F678" s="15">
        <v>1663.39</v>
      </c>
      <c r="G678" s="26">
        <v>142.66</v>
      </c>
      <c r="H678" s="27">
        <f t="shared" si="16"/>
        <v>1851.5600000000002</v>
      </c>
      <c r="I678" s="27">
        <f t="shared" si="16"/>
        <v>2057.82</v>
      </c>
      <c r="J678" s="27">
        <f t="shared" si="16"/>
        <v>2282.08</v>
      </c>
      <c r="K678" s="27">
        <f t="shared" si="15"/>
        <v>2600.21</v>
      </c>
      <c r="L678" s="27">
        <v>0</v>
      </c>
      <c r="M678" s="34">
        <v>423.93</v>
      </c>
      <c r="N678" s="18"/>
      <c r="O678" s="19"/>
      <c r="P678" s="12"/>
      <c r="Q678" s="12"/>
    </row>
    <row r="679" spans="1:17" s="13" customFormat="1" ht="14.25" customHeight="1">
      <c r="A679" s="35">
        <v>42702</v>
      </c>
      <c r="B679" s="14">
        <v>22</v>
      </c>
      <c r="C679" s="15">
        <v>1563.55</v>
      </c>
      <c r="D679" s="15">
        <v>0</v>
      </c>
      <c r="E679" s="15">
        <v>1097.62</v>
      </c>
      <c r="F679" s="15">
        <v>1589.55</v>
      </c>
      <c r="G679" s="26">
        <v>136.23</v>
      </c>
      <c r="H679" s="27">
        <f t="shared" si="16"/>
        <v>1771.29</v>
      </c>
      <c r="I679" s="27">
        <f t="shared" si="16"/>
        <v>1977.55</v>
      </c>
      <c r="J679" s="27">
        <f t="shared" si="16"/>
        <v>2201.81</v>
      </c>
      <c r="K679" s="27">
        <f t="shared" si="15"/>
        <v>2519.94</v>
      </c>
      <c r="L679" s="27">
        <v>0</v>
      </c>
      <c r="M679" s="34">
        <v>1193.25</v>
      </c>
      <c r="N679" s="18"/>
      <c r="O679" s="19"/>
      <c r="P679" s="12"/>
      <c r="Q679" s="12"/>
    </row>
    <row r="680" spans="1:17" s="13" customFormat="1" ht="14.25" customHeight="1">
      <c r="A680" s="35">
        <v>42702</v>
      </c>
      <c r="B680" s="14">
        <v>23</v>
      </c>
      <c r="C680" s="15">
        <v>1519.48</v>
      </c>
      <c r="D680" s="15">
        <v>0</v>
      </c>
      <c r="E680" s="15">
        <v>1067.42</v>
      </c>
      <c r="F680" s="15">
        <v>1545.48</v>
      </c>
      <c r="G680" s="26">
        <v>132.39</v>
      </c>
      <c r="H680" s="27">
        <f t="shared" si="16"/>
        <v>1723.3799999999999</v>
      </c>
      <c r="I680" s="27">
        <f t="shared" si="16"/>
        <v>1929.6399999999999</v>
      </c>
      <c r="J680" s="27">
        <f t="shared" si="16"/>
        <v>2153.8999999999996</v>
      </c>
      <c r="K680" s="27">
        <f t="shared" si="15"/>
        <v>2472.0299999999997</v>
      </c>
      <c r="L680" s="27">
        <v>0</v>
      </c>
      <c r="M680" s="34">
        <v>1160.42</v>
      </c>
      <c r="N680" s="18"/>
      <c r="O680" s="19"/>
      <c r="P680" s="12"/>
      <c r="Q680" s="12"/>
    </row>
    <row r="681" spans="1:17" s="13" customFormat="1" ht="14.25" customHeight="1">
      <c r="A681" s="35">
        <v>42703</v>
      </c>
      <c r="B681" s="14">
        <v>0</v>
      </c>
      <c r="C681" s="15">
        <v>1113.23</v>
      </c>
      <c r="D681" s="15">
        <v>0</v>
      </c>
      <c r="E681" s="15">
        <v>404.99</v>
      </c>
      <c r="F681" s="15">
        <v>1139.23</v>
      </c>
      <c r="G681" s="26">
        <v>96.99</v>
      </c>
      <c r="H681" s="27">
        <f t="shared" si="16"/>
        <v>1281.73</v>
      </c>
      <c r="I681" s="27">
        <f t="shared" si="16"/>
        <v>1487.99</v>
      </c>
      <c r="J681" s="27">
        <f t="shared" si="16"/>
        <v>1712.25</v>
      </c>
      <c r="K681" s="27">
        <f t="shared" si="15"/>
        <v>2030.38</v>
      </c>
      <c r="L681" s="27">
        <v>0</v>
      </c>
      <c r="M681" s="34">
        <v>440.28</v>
      </c>
      <c r="N681" s="18"/>
      <c r="O681" s="19"/>
      <c r="P681" s="12"/>
      <c r="Q681" s="12"/>
    </row>
    <row r="682" spans="1:17" s="13" customFormat="1" ht="14.25" customHeight="1">
      <c r="A682" s="35">
        <v>42703</v>
      </c>
      <c r="B682" s="14">
        <v>1</v>
      </c>
      <c r="C682" s="15">
        <v>949.22</v>
      </c>
      <c r="D682" s="15">
        <v>0</v>
      </c>
      <c r="E682" s="15">
        <v>193.66</v>
      </c>
      <c r="F682" s="15">
        <v>975.22</v>
      </c>
      <c r="G682" s="26">
        <v>82.7</v>
      </c>
      <c r="H682" s="27">
        <f t="shared" si="16"/>
        <v>1103.43</v>
      </c>
      <c r="I682" s="27">
        <f t="shared" si="16"/>
        <v>1309.69</v>
      </c>
      <c r="J682" s="27">
        <f t="shared" si="16"/>
        <v>1533.95</v>
      </c>
      <c r="K682" s="27">
        <f t="shared" si="15"/>
        <v>1852.08</v>
      </c>
      <c r="L682" s="27">
        <v>0</v>
      </c>
      <c r="M682" s="34">
        <v>210.53</v>
      </c>
      <c r="N682" s="18"/>
      <c r="O682" s="19"/>
      <c r="P682" s="12"/>
      <c r="Q682" s="12"/>
    </row>
    <row r="683" spans="1:17" s="13" customFormat="1" ht="14.25" customHeight="1">
      <c r="A683" s="35">
        <v>42703</v>
      </c>
      <c r="B683" s="14">
        <v>2</v>
      </c>
      <c r="C683" s="15">
        <v>854.08</v>
      </c>
      <c r="D683" s="15">
        <v>0</v>
      </c>
      <c r="E683" s="15">
        <v>75.05</v>
      </c>
      <c r="F683" s="15">
        <v>880.08</v>
      </c>
      <c r="G683" s="26">
        <v>74.41</v>
      </c>
      <c r="H683" s="27">
        <f t="shared" si="16"/>
        <v>1000</v>
      </c>
      <c r="I683" s="27">
        <f t="shared" si="16"/>
        <v>1206.26</v>
      </c>
      <c r="J683" s="27">
        <f t="shared" si="16"/>
        <v>1430.52</v>
      </c>
      <c r="K683" s="27">
        <f t="shared" si="15"/>
        <v>1748.65</v>
      </c>
      <c r="L683" s="27">
        <v>0</v>
      </c>
      <c r="M683" s="34">
        <v>81.59</v>
      </c>
      <c r="N683" s="18"/>
      <c r="O683" s="19"/>
      <c r="P683" s="12"/>
      <c r="Q683" s="12"/>
    </row>
    <row r="684" spans="1:17" s="13" customFormat="1" ht="14.25" customHeight="1">
      <c r="A684" s="35">
        <v>42703</v>
      </c>
      <c r="B684" s="14">
        <v>3</v>
      </c>
      <c r="C684" s="15">
        <v>848.39</v>
      </c>
      <c r="D684" s="15">
        <v>48.87</v>
      </c>
      <c r="E684" s="15">
        <v>0</v>
      </c>
      <c r="F684" s="15">
        <v>874.39</v>
      </c>
      <c r="G684" s="26">
        <v>73.92</v>
      </c>
      <c r="H684" s="27">
        <f t="shared" si="16"/>
        <v>993.8199999999999</v>
      </c>
      <c r="I684" s="27">
        <f t="shared" si="16"/>
        <v>1200.08</v>
      </c>
      <c r="J684" s="27">
        <f t="shared" si="16"/>
        <v>1424.34</v>
      </c>
      <c r="K684" s="27">
        <f t="shared" si="15"/>
        <v>1742.4699999999998</v>
      </c>
      <c r="L684" s="27">
        <v>53.13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42703</v>
      </c>
      <c r="B685" s="14">
        <v>4</v>
      </c>
      <c r="C685" s="15">
        <v>894.33</v>
      </c>
      <c r="D685" s="15">
        <v>38.18</v>
      </c>
      <c r="E685" s="15">
        <v>0</v>
      </c>
      <c r="F685" s="15">
        <v>920.33</v>
      </c>
      <c r="G685" s="26">
        <v>77.92</v>
      </c>
      <c r="H685" s="27">
        <f t="shared" si="16"/>
        <v>1043.76</v>
      </c>
      <c r="I685" s="27">
        <f t="shared" si="16"/>
        <v>1250.02</v>
      </c>
      <c r="J685" s="27">
        <f t="shared" si="16"/>
        <v>1474.28</v>
      </c>
      <c r="K685" s="27">
        <f t="shared" si="15"/>
        <v>1792.4099999999999</v>
      </c>
      <c r="L685" s="27">
        <v>41.51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42703</v>
      </c>
      <c r="B686" s="14">
        <v>5</v>
      </c>
      <c r="C686" s="15">
        <v>1006.82</v>
      </c>
      <c r="D686" s="15">
        <v>94</v>
      </c>
      <c r="E686" s="15">
        <v>0</v>
      </c>
      <c r="F686" s="15">
        <v>1032.82</v>
      </c>
      <c r="G686" s="26">
        <v>87.72</v>
      </c>
      <c r="H686" s="27">
        <f t="shared" si="16"/>
        <v>1166.05</v>
      </c>
      <c r="I686" s="27">
        <f t="shared" si="16"/>
        <v>1372.31</v>
      </c>
      <c r="J686" s="27">
        <f t="shared" si="16"/>
        <v>1596.57</v>
      </c>
      <c r="K686" s="27">
        <f t="shared" si="15"/>
        <v>1914.6999999999998</v>
      </c>
      <c r="L686" s="27">
        <v>102.19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42703</v>
      </c>
      <c r="B687" s="14">
        <v>6</v>
      </c>
      <c r="C687" s="15">
        <v>1159.31</v>
      </c>
      <c r="D687" s="15">
        <v>325.8</v>
      </c>
      <c r="E687" s="15">
        <v>0</v>
      </c>
      <c r="F687" s="15">
        <v>1185.31</v>
      </c>
      <c r="G687" s="26">
        <v>101.01</v>
      </c>
      <c r="H687" s="27">
        <f t="shared" si="16"/>
        <v>1331.83</v>
      </c>
      <c r="I687" s="27">
        <f t="shared" si="16"/>
        <v>1538.09</v>
      </c>
      <c r="J687" s="27">
        <f t="shared" si="16"/>
        <v>1762.35</v>
      </c>
      <c r="K687" s="27">
        <f t="shared" si="15"/>
        <v>2080.48</v>
      </c>
      <c r="L687" s="27">
        <v>354.19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42703</v>
      </c>
      <c r="B688" s="14">
        <v>7</v>
      </c>
      <c r="C688" s="15">
        <v>1480.58</v>
      </c>
      <c r="D688" s="15">
        <v>0</v>
      </c>
      <c r="E688" s="15">
        <v>32.8</v>
      </c>
      <c r="F688" s="15">
        <v>1506.58</v>
      </c>
      <c r="G688" s="26">
        <v>129</v>
      </c>
      <c r="H688" s="27">
        <f t="shared" si="16"/>
        <v>1681.09</v>
      </c>
      <c r="I688" s="27">
        <f t="shared" si="16"/>
        <v>1887.35</v>
      </c>
      <c r="J688" s="27">
        <f t="shared" si="16"/>
        <v>2111.6099999999997</v>
      </c>
      <c r="K688" s="27">
        <f t="shared" si="15"/>
        <v>2429.74</v>
      </c>
      <c r="L688" s="27">
        <v>0</v>
      </c>
      <c r="M688" s="34">
        <v>35.66</v>
      </c>
      <c r="N688" s="18"/>
      <c r="O688" s="19"/>
      <c r="P688" s="12"/>
      <c r="Q688" s="12"/>
    </row>
    <row r="689" spans="1:17" s="13" customFormat="1" ht="14.25" customHeight="1">
      <c r="A689" s="35">
        <v>42703</v>
      </c>
      <c r="B689" s="14">
        <v>8</v>
      </c>
      <c r="C689" s="15">
        <v>1539.9</v>
      </c>
      <c r="D689" s="15">
        <v>18688</v>
      </c>
      <c r="E689" s="15">
        <v>0</v>
      </c>
      <c r="F689" s="15">
        <v>1565.9</v>
      </c>
      <c r="G689" s="26">
        <v>134.17</v>
      </c>
      <c r="H689" s="27">
        <f t="shared" si="16"/>
        <v>1745.5800000000002</v>
      </c>
      <c r="I689" s="27">
        <f t="shared" si="16"/>
        <v>1951.8400000000001</v>
      </c>
      <c r="J689" s="27">
        <f t="shared" si="16"/>
        <v>2176.1</v>
      </c>
      <c r="K689" s="27">
        <f t="shared" si="15"/>
        <v>2494.23</v>
      </c>
      <c r="L689" s="27">
        <v>20316.23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42703</v>
      </c>
      <c r="B690" s="14">
        <v>9</v>
      </c>
      <c r="C690" s="15">
        <v>1593.84</v>
      </c>
      <c r="D690" s="15">
        <v>0</v>
      </c>
      <c r="E690" s="15">
        <v>42559</v>
      </c>
      <c r="F690" s="15">
        <v>1619.84</v>
      </c>
      <c r="G690" s="26">
        <v>138.87</v>
      </c>
      <c r="H690" s="27">
        <f t="shared" si="16"/>
        <v>1804.22</v>
      </c>
      <c r="I690" s="27">
        <f t="shared" si="16"/>
        <v>2010.48</v>
      </c>
      <c r="J690" s="27">
        <f t="shared" si="16"/>
        <v>2234.74</v>
      </c>
      <c r="K690" s="27">
        <f t="shared" si="15"/>
        <v>2552.87</v>
      </c>
      <c r="L690" s="27">
        <v>0</v>
      </c>
      <c r="M690" s="34">
        <v>46267.04</v>
      </c>
      <c r="N690" s="18"/>
      <c r="O690" s="19"/>
      <c r="P690" s="12"/>
      <c r="Q690" s="12"/>
    </row>
    <row r="691" spans="1:17" s="13" customFormat="1" ht="14.25" customHeight="1">
      <c r="A691" s="35">
        <v>42703</v>
      </c>
      <c r="B691" s="14">
        <v>10</v>
      </c>
      <c r="C691" s="15">
        <v>1605</v>
      </c>
      <c r="D691" s="15">
        <v>0</v>
      </c>
      <c r="E691" s="15">
        <v>29.81</v>
      </c>
      <c r="F691" s="15">
        <v>1631</v>
      </c>
      <c r="G691" s="26">
        <v>139.84</v>
      </c>
      <c r="H691" s="27">
        <f t="shared" si="16"/>
        <v>1816.35</v>
      </c>
      <c r="I691" s="27">
        <f t="shared" si="16"/>
        <v>2022.61</v>
      </c>
      <c r="J691" s="27">
        <f t="shared" si="16"/>
        <v>2246.87</v>
      </c>
      <c r="K691" s="27">
        <f t="shared" si="15"/>
        <v>2565</v>
      </c>
      <c r="L691" s="27">
        <v>0</v>
      </c>
      <c r="M691" s="34">
        <v>32.41</v>
      </c>
      <c r="N691" s="18"/>
      <c r="O691" s="19"/>
      <c r="P691" s="12"/>
      <c r="Q691" s="12"/>
    </row>
    <row r="692" spans="1:17" s="13" customFormat="1" ht="14.25" customHeight="1">
      <c r="A692" s="35">
        <v>42703</v>
      </c>
      <c r="B692" s="14">
        <v>11</v>
      </c>
      <c r="C692" s="15">
        <v>1576.9</v>
      </c>
      <c r="D692" s="15">
        <v>0</v>
      </c>
      <c r="E692" s="15">
        <v>82.48</v>
      </c>
      <c r="F692" s="15">
        <v>1602.9</v>
      </c>
      <c r="G692" s="26">
        <v>137.39</v>
      </c>
      <c r="H692" s="27">
        <f t="shared" si="16"/>
        <v>1785.8</v>
      </c>
      <c r="I692" s="27">
        <f t="shared" si="16"/>
        <v>1992.06</v>
      </c>
      <c r="J692" s="27">
        <f t="shared" si="16"/>
        <v>2216.3199999999997</v>
      </c>
      <c r="K692" s="27">
        <f t="shared" si="15"/>
        <v>2534.45</v>
      </c>
      <c r="L692" s="27">
        <v>0</v>
      </c>
      <c r="M692" s="34">
        <v>89.67</v>
      </c>
      <c r="N692" s="18"/>
      <c r="O692" s="19"/>
      <c r="P692" s="12"/>
      <c r="Q692" s="12"/>
    </row>
    <row r="693" spans="1:17" s="13" customFormat="1" ht="14.25" customHeight="1">
      <c r="A693" s="35">
        <v>42703</v>
      </c>
      <c r="B693" s="14">
        <v>12</v>
      </c>
      <c r="C693" s="15">
        <v>1559.07</v>
      </c>
      <c r="D693" s="15">
        <v>0</v>
      </c>
      <c r="E693" s="15">
        <v>80.01</v>
      </c>
      <c r="F693" s="15">
        <v>1585.07</v>
      </c>
      <c r="G693" s="26">
        <v>135.84</v>
      </c>
      <c r="H693" s="27">
        <f t="shared" si="16"/>
        <v>1766.4199999999998</v>
      </c>
      <c r="I693" s="27">
        <f t="shared" si="16"/>
        <v>1972.6799999999998</v>
      </c>
      <c r="J693" s="27">
        <f t="shared" si="16"/>
        <v>2196.9399999999996</v>
      </c>
      <c r="K693" s="27">
        <f t="shared" si="15"/>
        <v>2515.0699999999997</v>
      </c>
      <c r="L693" s="27">
        <v>0</v>
      </c>
      <c r="M693" s="34">
        <v>86.98</v>
      </c>
      <c r="N693" s="18"/>
      <c r="O693" s="19"/>
      <c r="P693" s="12"/>
      <c r="Q693" s="12"/>
    </row>
    <row r="694" spans="1:17" s="13" customFormat="1" ht="14.25" customHeight="1">
      <c r="A694" s="35">
        <v>42703</v>
      </c>
      <c r="B694" s="14">
        <v>13</v>
      </c>
      <c r="C694" s="15">
        <v>1565</v>
      </c>
      <c r="D694" s="15">
        <v>0</v>
      </c>
      <c r="E694" s="15">
        <v>51.2</v>
      </c>
      <c r="F694" s="15">
        <v>1591</v>
      </c>
      <c r="G694" s="26">
        <v>136.35</v>
      </c>
      <c r="H694" s="27">
        <f t="shared" si="16"/>
        <v>1772.86</v>
      </c>
      <c r="I694" s="27">
        <f t="shared" si="16"/>
        <v>1979.12</v>
      </c>
      <c r="J694" s="27">
        <f t="shared" si="16"/>
        <v>2203.3799999999997</v>
      </c>
      <c r="K694" s="27">
        <f t="shared" si="15"/>
        <v>2521.5099999999998</v>
      </c>
      <c r="L694" s="27">
        <v>0</v>
      </c>
      <c r="M694" s="34">
        <v>55.66</v>
      </c>
      <c r="N694" s="18"/>
      <c r="O694" s="19"/>
      <c r="P694" s="12"/>
      <c r="Q694" s="12"/>
    </row>
    <row r="695" spans="1:17" s="13" customFormat="1" ht="14.25" customHeight="1">
      <c r="A695" s="35">
        <v>42703</v>
      </c>
      <c r="B695" s="14">
        <v>14</v>
      </c>
      <c r="C695" s="15">
        <v>1574.42</v>
      </c>
      <c r="D695" s="15">
        <v>0</v>
      </c>
      <c r="E695" s="15">
        <v>158.78</v>
      </c>
      <c r="F695" s="15">
        <v>1600.42</v>
      </c>
      <c r="G695" s="26">
        <v>137.17</v>
      </c>
      <c r="H695" s="27">
        <f t="shared" si="16"/>
        <v>1783.1000000000001</v>
      </c>
      <c r="I695" s="27">
        <f t="shared" si="16"/>
        <v>1989.3600000000001</v>
      </c>
      <c r="J695" s="27">
        <f t="shared" si="16"/>
        <v>2213.62</v>
      </c>
      <c r="K695" s="27">
        <f t="shared" si="15"/>
        <v>2531.75</v>
      </c>
      <c r="L695" s="27">
        <v>0</v>
      </c>
      <c r="M695" s="34">
        <v>172.61</v>
      </c>
      <c r="N695" s="18"/>
      <c r="O695" s="19"/>
      <c r="P695" s="12"/>
      <c r="Q695" s="12"/>
    </row>
    <row r="696" spans="1:17" s="13" customFormat="1" ht="14.25" customHeight="1">
      <c r="A696" s="35">
        <v>42703</v>
      </c>
      <c r="B696" s="14">
        <v>15</v>
      </c>
      <c r="C696" s="15">
        <v>1582.45</v>
      </c>
      <c r="D696" s="15">
        <v>0</v>
      </c>
      <c r="E696" s="15">
        <v>235.33</v>
      </c>
      <c r="F696" s="15">
        <v>1608.45</v>
      </c>
      <c r="G696" s="26">
        <v>137.87</v>
      </c>
      <c r="H696" s="27">
        <f t="shared" si="16"/>
        <v>1791.8300000000002</v>
      </c>
      <c r="I696" s="27">
        <f t="shared" si="16"/>
        <v>1998.0900000000001</v>
      </c>
      <c r="J696" s="27">
        <f t="shared" si="16"/>
        <v>2222.35</v>
      </c>
      <c r="K696" s="27">
        <f t="shared" si="15"/>
        <v>2540.48</v>
      </c>
      <c r="L696" s="27">
        <v>0</v>
      </c>
      <c r="M696" s="34">
        <v>255.83</v>
      </c>
      <c r="N696" s="18"/>
      <c r="O696" s="19"/>
      <c r="P696" s="12"/>
      <c r="Q696" s="12"/>
    </row>
    <row r="697" spans="1:17" s="13" customFormat="1" ht="14.25" customHeight="1">
      <c r="A697" s="35">
        <v>42703</v>
      </c>
      <c r="B697" s="14">
        <v>16</v>
      </c>
      <c r="C697" s="15">
        <v>1555.31</v>
      </c>
      <c r="D697" s="15">
        <v>0</v>
      </c>
      <c r="E697" s="15">
        <v>255.38</v>
      </c>
      <c r="F697" s="15">
        <v>1581.31</v>
      </c>
      <c r="G697" s="26">
        <v>135.51</v>
      </c>
      <c r="H697" s="27">
        <f t="shared" si="16"/>
        <v>1762.33</v>
      </c>
      <c r="I697" s="27">
        <f t="shared" si="16"/>
        <v>1968.59</v>
      </c>
      <c r="J697" s="27">
        <f t="shared" si="16"/>
        <v>2192.85</v>
      </c>
      <c r="K697" s="27">
        <f t="shared" si="15"/>
        <v>2510.98</v>
      </c>
      <c r="L697" s="27">
        <v>0</v>
      </c>
      <c r="M697" s="34">
        <v>277.63</v>
      </c>
      <c r="N697" s="18"/>
      <c r="O697" s="19"/>
      <c r="P697" s="12"/>
      <c r="Q697" s="12"/>
    </row>
    <row r="698" spans="1:17" s="13" customFormat="1" ht="14.25" customHeight="1">
      <c r="A698" s="35">
        <v>42703</v>
      </c>
      <c r="B698" s="14">
        <v>17</v>
      </c>
      <c r="C698" s="15">
        <v>1591.45</v>
      </c>
      <c r="D698" s="15">
        <v>0</v>
      </c>
      <c r="E698" s="15">
        <v>195.94</v>
      </c>
      <c r="F698" s="15">
        <v>1617.45</v>
      </c>
      <c r="G698" s="26">
        <v>138.66</v>
      </c>
      <c r="H698" s="27">
        <f t="shared" si="16"/>
        <v>1801.6200000000001</v>
      </c>
      <c r="I698" s="27">
        <f t="shared" si="16"/>
        <v>2007.88</v>
      </c>
      <c r="J698" s="27">
        <f t="shared" si="16"/>
        <v>2232.14</v>
      </c>
      <c r="K698" s="27">
        <f t="shared" si="15"/>
        <v>2550.27</v>
      </c>
      <c r="L698" s="27">
        <v>0</v>
      </c>
      <c r="M698" s="34">
        <v>213.01</v>
      </c>
      <c r="N698" s="18"/>
      <c r="O698" s="19"/>
      <c r="P698" s="12"/>
      <c r="Q698" s="12"/>
    </row>
    <row r="699" spans="1:17" s="13" customFormat="1" ht="14.25" customHeight="1">
      <c r="A699" s="35">
        <v>42703</v>
      </c>
      <c r="B699" s="14">
        <v>18</v>
      </c>
      <c r="C699" s="15">
        <v>1609.66</v>
      </c>
      <c r="D699" s="15">
        <v>42.44</v>
      </c>
      <c r="E699" s="15">
        <v>0</v>
      </c>
      <c r="F699" s="15">
        <v>1635.66</v>
      </c>
      <c r="G699" s="26">
        <v>140.24</v>
      </c>
      <c r="H699" s="27">
        <f t="shared" si="16"/>
        <v>1821.41</v>
      </c>
      <c r="I699" s="27">
        <f t="shared" si="16"/>
        <v>2027.67</v>
      </c>
      <c r="J699" s="27">
        <f t="shared" si="16"/>
        <v>2251.93</v>
      </c>
      <c r="K699" s="27">
        <f t="shared" si="15"/>
        <v>2570.06</v>
      </c>
      <c r="L699" s="27">
        <v>46.14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42703</v>
      </c>
      <c r="B700" s="14">
        <v>19</v>
      </c>
      <c r="C700" s="15">
        <v>1610.89</v>
      </c>
      <c r="D700" s="15">
        <v>0</v>
      </c>
      <c r="E700" s="15">
        <v>838.12</v>
      </c>
      <c r="F700" s="15">
        <v>1636.89</v>
      </c>
      <c r="G700" s="26">
        <v>140.35</v>
      </c>
      <c r="H700" s="27">
        <f t="shared" si="16"/>
        <v>1822.75</v>
      </c>
      <c r="I700" s="27">
        <f t="shared" si="16"/>
        <v>2029.01</v>
      </c>
      <c r="J700" s="27">
        <f t="shared" si="16"/>
        <v>2253.27</v>
      </c>
      <c r="K700" s="27">
        <f t="shared" si="15"/>
        <v>2571.4</v>
      </c>
      <c r="L700" s="27">
        <v>0</v>
      </c>
      <c r="M700" s="34">
        <v>911.14</v>
      </c>
      <c r="N700" s="18"/>
      <c r="O700" s="19"/>
      <c r="P700" s="12"/>
      <c r="Q700" s="12"/>
    </row>
    <row r="701" spans="1:17" s="13" customFormat="1" ht="14.25" customHeight="1">
      <c r="A701" s="35">
        <v>42703</v>
      </c>
      <c r="B701" s="14">
        <v>20</v>
      </c>
      <c r="C701" s="15">
        <v>1612.93</v>
      </c>
      <c r="D701" s="15">
        <v>23012</v>
      </c>
      <c r="E701" s="15">
        <v>0</v>
      </c>
      <c r="F701" s="15">
        <v>1638.93</v>
      </c>
      <c r="G701" s="26">
        <v>140.53</v>
      </c>
      <c r="H701" s="27">
        <f t="shared" si="16"/>
        <v>1824.97</v>
      </c>
      <c r="I701" s="27">
        <f t="shared" si="16"/>
        <v>2031.23</v>
      </c>
      <c r="J701" s="27">
        <f t="shared" si="16"/>
        <v>2255.49</v>
      </c>
      <c r="K701" s="27">
        <f t="shared" si="15"/>
        <v>2573.62</v>
      </c>
      <c r="L701" s="27">
        <v>25016.97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42703</v>
      </c>
      <c r="B702" s="14">
        <v>21</v>
      </c>
      <c r="C702" s="15">
        <v>1624.65</v>
      </c>
      <c r="D702" s="15">
        <v>0</v>
      </c>
      <c r="E702" s="15">
        <v>261.29</v>
      </c>
      <c r="F702" s="15">
        <v>1650.65</v>
      </c>
      <c r="G702" s="26">
        <v>141.55</v>
      </c>
      <c r="H702" s="27">
        <f t="shared" si="16"/>
        <v>1837.71</v>
      </c>
      <c r="I702" s="27">
        <f t="shared" si="16"/>
        <v>2043.97</v>
      </c>
      <c r="J702" s="27">
        <f t="shared" si="16"/>
        <v>2268.23</v>
      </c>
      <c r="K702" s="27">
        <f t="shared" si="15"/>
        <v>2586.36</v>
      </c>
      <c r="L702" s="27">
        <v>0</v>
      </c>
      <c r="M702" s="34">
        <v>284.06</v>
      </c>
      <c r="N702" s="18"/>
      <c r="O702" s="19"/>
      <c r="P702" s="12"/>
      <c r="Q702" s="12"/>
    </row>
    <row r="703" spans="1:17" s="13" customFormat="1" ht="14.25" customHeight="1">
      <c r="A703" s="35">
        <v>42703</v>
      </c>
      <c r="B703" s="14">
        <v>22</v>
      </c>
      <c r="C703" s="15">
        <v>1544.94</v>
      </c>
      <c r="D703" s="15">
        <v>0</v>
      </c>
      <c r="E703" s="15">
        <v>505.71</v>
      </c>
      <c r="F703" s="15">
        <v>1570.94</v>
      </c>
      <c r="G703" s="26">
        <v>134.61</v>
      </c>
      <c r="H703" s="27">
        <f t="shared" si="16"/>
        <v>1751.0600000000002</v>
      </c>
      <c r="I703" s="27">
        <f t="shared" si="16"/>
        <v>1957.3200000000002</v>
      </c>
      <c r="J703" s="27">
        <f t="shared" si="16"/>
        <v>2181.58</v>
      </c>
      <c r="K703" s="27">
        <f t="shared" si="15"/>
        <v>2499.71</v>
      </c>
      <c r="L703" s="27">
        <v>0</v>
      </c>
      <c r="M703" s="34">
        <v>549.77</v>
      </c>
      <c r="N703" s="18"/>
      <c r="O703" s="19"/>
      <c r="P703" s="12"/>
      <c r="Q703" s="12"/>
    </row>
    <row r="704" spans="1:17" s="13" customFormat="1" ht="14.25" customHeight="1">
      <c r="A704" s="35">
        <v>42703</v>
      </c>
      <c r="B704" s="14">
        <v>23</v>
      </c>
      <c r="C704" s="15">
        <v>1228.92</v>
      </c>
      <c r="D704" s="15">
        <v>0</v>
      </c>
      <c r="E704" s="15">
        <v>321.85</v>
      </c>
      <c r="F704" s="15">
        <v>1254.92</v>
      </c>
      <c r="G704" s="26">
        <v>107.07</v>
      </c>
      <c r="H704" s="27">
        <f t="shared" si="16"/>
        <v>1407.5</v>
      </c>
      <c r="I704" s="27">
        <f t="shared" si="16"/>
        <v>1613.76</v>
      </c>
      <c r="J704" s="27">
        <f t="shared" si="16"/>
        <v>1838.02</v>
      </c>
      <c r="K704" s="27">
        <f t="shared" si="15"/>
        <v>2156.15</v>
      </c>
      <c r="L704" s="27">
        <v>0</v>
      </c>
      <c r="M704" s="34">
        <v>349.89</v>
      </c>
      <c r="N704" s="18"/>
      <c r="O704" s="19"/>
      <c r="P704" s="12"/>
      <c r="Q704" s="12"/>
    </row>
    <row r="705" spans="1:17" s="13" customFormat="1" ht="14.25" customHeight="1">
      <c r="A705" s="35">
        <v>42704</v>
      </c>
      <c r="B705" s="14">
        <v>0</v>
      </c>
      <c r="C705" s="15">
        <v>1097.04</v>
      </c>
      <c r="D705" s="15">
        <v>0</v>
      </c>
      <c r="E705" s="15">
        <v>159.07</v>
      </c>
      <c r="F705" s="15">
        <v>1123.04</v>
      </c>
      <c r="G705" s="26">
        <v>95.58</v>
      </c>
      <c r="H705" s="27">
        <f t="shared" si="16"/>
        <v>1264.1299999999999</v>
      </c>
      <c r="I705" s="27">
        <f t="shared" si="16"/>
        <v>1470.3899999999999</v>
      </c>
      <c r="J705" s="27">
        <f t="shared" si="16"/>
        <v>1694.6499999999999</v>
      </c>
      <c r="K705" s="27">
        <f t="shared" si="15"/>
        <v>2012.7799999999997</v>
      </c>
      <c r="L705" s="27">
        <v>0</v>
      </c>
      <c r="M705" s="34">
        <v>172.93</v>
      </c>
      <c r="N705" s="18"/>
      <c r="O705" s="19"/>
      <c r="P705" s="12"/>
      <c r="Q705" s="12"/>
    </row>
    <row r="706" spans="1:17" s="13" customFormat="1" ht="14.25" customHeight="1">
      <c r="A706" s="35">
        <v>42704</v>
      </c>
      <c r="B706" s="14">
        <v>1</v>
      </c>
      <c r="C706" s="15">
        <v>1009.32</v>
      </c>
      <c r="D706" s="15">
        <v>0</v>
      </c>
      <c r="E706" s="15">
        <v>146.22</v>
      </c>
      <c r="F706" s="15">
        <v>1035.32</v>
      </c>
      <c r="G706" s="26">
        <v>87.94</v>
      </c>
      <c r="H706" s="27">
        <f t="shared" si="16"/>
        <v>1168.77</v>
      </c>
      <c r="I706" s="27">
        <f t="shared" si="16"/>
        <v>1375.03</v>
      </c>
      <c r="J706" s="27">
        <f t="shared" si="16"/>
        <v>1599.29</v>
      </c>
      <c r="K706" s="27">
        <f t="shared" si="15"/>
        <v>1917.42</v>
      </c>
      <c r="L706" s="27">
        <v>0</v>
      </c>
      <c r="M706" s="34">
        <v>158.96</v>
      </c>
      <c r="N706" s="18"/>
      <c r="O706" s="19"/>
      <c r="P706" s="12"/>
      <c r="Q706" s="12"/>
    </row>
    <row r="707" spans="1:17" s="13" customFormat="1" ht="14.25" customHeight="1">
      <c r="A707" s="35">
        <v>42704</v>
      </c>
      <c r="B707" s="14">
        <v>2</v>
      </c>
      <c r="C707" s="15">
        <v>952.3</v>
      </c>
      <c r="D707" s="15">
        <v>0</v>
      </c>
      <c r="E707" s="15">
        <v>86.5</v>
      </c>
      <c r="F707" s="15">
        <v>978.3</v>
      </c>
      <c r="G707" s="26">
        <v>82.97</v>
      </c>
      <c r="H707" s="27">
        <f t="shared" si="16"/>
        <v>1106.78</v>
      </c>
      <c r="I707" s="27">
        <f t="shared" si="16"/>
        <v>1313.04</v>
      </c>
      <c r="J707" s="27">
        <f t="shared" si="16"/>
        <v>1537.3</v>
      </c>
      <c r="K707" s="27">
        <f t="shared" si="15"/>
        <v>1855.4299999999998</v>
      </c>
      <c r="L707" s="27">
        <v>0</v>
      </c>
      <c r="M707" s="34">
        <v>94.04</v>
      </c>
      <c r="N707" s="18"/>
      <c r="O707" s="19"/>
      <c r="P707" s="12"/>
      <c r="Q707" s="12"/>
    </row>
    <row r="708" spans="1:17" s="13" customFormat="1" ht="14.25" customHeight="1">
      <c r="A708" s="35">
        <v>42704</v>
      </c>
      <c r="B708" s="14">
        <v>3</v>
      </c>
      <c r="C708" s="15">
        <v>945.14</v>
      </c>
      <c r="D708" s="15">
        <v>0</v>
      </c>
      <c r="E708" s="15">
        <v>79.27</v>
      </c>
      <c r="F708" s="15">
        <v>971.14</v>
      </c>
      <c r="G708" s="26">
        <v>82.35</v>
      </c>
      <c r="H708" s="27">
        <f t="shared" si="16"/>
        <v>1099</v>
      </c>
      <c r="I708" s="27">
        <f t="shared" si="16"/>
        <v>1305.26</v>
      </c>
      <c r="J708" s="27">
        <f t="shared" si="16"/>
        <v>1529.52</v>
      </c>
      <c r="K708" s="27">
        <f t="shared" si="15"/>
        <v>1847.65</v>
      </c>
      <c r="L708" s="27">
        <v>0</v>
      </c>
      <c r="M708" s="34">
        <v>86.18</v>
      </c>
      <c r="N708" s="18"/>
      <c r="O708" s="19"/>
      <c r="P708" s="12"/>
      <c r="Q708" s="12"/>
    </row>
    <row r="709" spans="1:17" s="13" customFormat="1" ht="14.25" customHeight="1">
      <c r="A709" s="35">
        <v>42704</v>
      </c>
      <c r="B709" s="14">
        <v>4</v>
      </c>
      <c r="C709" s="15">
        <v>955.38</v>
      </c>
      <c r="D709" s="15">
        <v>0</v>
      </c>
      <c r="E709" s="15">
        <v>32.62</v>
      </c>
      <c r="F709" s="15">
        <v>981.38</v>
      </c>
      <c r="G709" s="26">
        <v>83.24</v>
      </c>
      <c r="H709" s="27">
        <f t="shared" si="16"/>
        <v>1110.1299999999999</v>
      </c>
      <c r="I709" s="27">
        <f t="shared" si="16"/>
        <v>1316.3899999999999</v>
      </c>
      <c r="J709" s="27">
        <f t="shared" si="16"/>
        <v>1540.6499999999999</v>
      </c>
      <c r="K709" s="27">
        <f t="shared" si="15"/>
        <v>1858.7799999999997</v>
      </c>
      <c r="L709" s="27">
        <v>0</v>
      </c>
      <c r="M709" s="34">
        <v>35.46</v>
      </c>
      <c r="N709" s="18"/>
      <c r="O709" s="19"/>
      <c r="P709" s="12"/>
      <c r="Q709" s="12"/>
    </row>
    <row r="710" spans="1:17" s="13" customFormat="1" ht="14.25" customHeight="1">
      <c r="A710" s="35">
        <v>42704</v>
      </c>
      <c r="B710" s="14">
        <v>5</v>
      </c>
      <c r="C710" s="15">
        <v>1067.67</v>
      </c>
      <c r="D710" s="15">
        <v>113.3</v>
      </c>
      <c r="E710" s="15">
        <v>0</v>
      </c>
      <c r="F710" s="15">
        <v>1093.67</v>
      </c>
      <c r="G710" s="26">
        <v>93.02</v>
      </c>
      <c r="H710" s="27">
        <f t="shared" si="16"/>
        <v>1232.2</v>
      </c>
      <c r="I710" s="27">
        <f t="shared" si="16"/>
        <v>1438.46</v>
      </c>
      <c r="J710" s="27">
        <f t="shared" si="16"/>
        <v>1662.72</v>
      </c>
      <c r="K710" s="27">
        <f t="shared" si="15"/>
        <v>1980.85</v>
      </c>
      <c r="L710" s="27">
        <v>123.17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42704</v>
      </c>
      <c r="B711" s="14">
        <v>6</v>
      </c>
      <c r="C711" s="15">
        <v>1317.18</v>
      </c>
      <c r="D711" s="15">
        <v>108.39</v>
      </c>
      <c r="E711" s="15">
        <v>0</v>
      </c>
      <c r="F711" s="15">
        <v>1343.18</v>
      </c>
      <c r="G711" s="26">
        <v>114.76</v>
      </c>
      <c r="H711" s="27">
        <f t="shared" si="16"/>
        <v>1503.45</v>
      </c>
      <c r="I711" s="27">
        <f t="shared" si="16"/>
        <v>1709.71</v>
      </c>
      <c r="J711" s="27">
        <f t="shared" si="16"/>
        <v>1933.97</v>
      </c>
      <c r="K711" s="27">
        <f t="shared" si="15"/>
        <v>2252.1</v>
      </c>
      <c r="L711" s="27">
        <v>117.83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42704</v>
      </c>
      <c r="B712" s="14">
        <v>7</v>
      </c>
      <c r="C712" s="15">
        <v>1503.59</v>
      </c>
      <c r="D712" s="15">
        <v>0</v>
      </c>
      <c r="E712" s="15">
        <v>132.9</v>
      </c>
      <c r="F712" s="15">
        <v>1529.59</v>
      </c>
      <c r="G712" s="26">
        <v>131</v>
      </c>
      <c r="H712" s="27">
        <f t="shared" si="16"/>
        <v>1706.1</v>
      </c>
      <c r="I712" s="27">
        <f t="shared" si="16"/>
        <v>1912.36</v>
      </c>
      <c r="J712" s="27">
        <f t="shared" si="16"/>
        <v>2136.62</v>
      </c>
      <c r="K712" s="27">
        <f t="shared" si="15"/>
        <v>2454.75</v>
      </c>
      <c r="L712" s="27">
        <v>0</v>
      </c>
      <c r="M712" s="34">
        <v>144.48</v>
      </c>
      <c r="N712" s="18"/>
      <c r="O712" s="19"/>
      <c r="P712" s="12"/>
      <c r="Q712" s="12"/>
    </row>
    <row r="713" spans="1:17" s="13" customFormat="1" ht="14.25" customHeight="1">
      <c r="A713" s="35">
        <v>42704</v>
      </c>
      <c r="B713" s="14">
        <v>8</v>
      </c>
      <c r="C713" s="15">
        <v>1593.82</v>
      </c>
      <c r="D713" s="15">
        <v>0</v>
      </c>
      <c r="E713" s="15">
        <v>43.2</v>
      </c>
      <c r="F713" s="15">
        <v>1619.82</v>
      </c>
      <c r="G713" s="26">
        <v>138.86</v>
      </c>
      <c r="H713" s="27">
        <f t="shared" si="16"/>
        <v>1804.1899999999998</v>
      </c>
      <c r="I713" s="27">
        <f t="shared" si="16"/>
        <v>2010.4499999999998</v>
      </c>
      <c r="J713" s="27">
        <f t="shared" si="16"/>
        <v>2234.7099999999996</v>
      </c>
      <c r="K713" s="27">
        <f t="shared" si="16"/>
        <v>2552.8399999999997</v>
      </c>
      <c r="L713" s="27">
        <v>0</v>
      </c>
      <c r="M713" s="34">
        <v>46.96</v>
      </c>
      <c r="N713" s="18"/>
      <c r="O713" s="19"/>
      <c r="P713" s="12"/>
      <c r="Q713" s="12"/>
    </row>
    <row r="714" spans="1:17" s="13" customFormat="1" ht="14.25" customHeight="1">
      <c r="A714" s="35">
        <v>42704</v>
      </c>
      <c r="B714" s="14">
        <v>9</v>
      </c>
      <c r="C714" s="15">
        <v>1611.84</v>
      </c>
      <c r="D714" s="15">
        <v>0</v>
      </c>
      <c r="E714" s="15">
        <v>39.98</v>
      </c>
      <c r="F714" s="15">
        <v>1637.84</v>
      </c>
      <c r="G714" s="26">
        <v>140.43</v>
      </c>
      <c r="H714" s="27">
        <f aca="true" t="shared" si="17" ref="H714:K728">SUM($C714,$G714,R$4,R$6)</f>
        <v>1823.78</v>
      </c>
      <c r="I714" s="27">
        <f t="shared" si="17"/>
        <v>2030.04</v>
      </c>
      <c r="J714" s="27">
        <f t="shared" si="17"/>
        <v>2254.2999999999997</v>
      </c>
      <c r="K714" s="27">
        <f t="shared" si="17"/>
        <v>2572.43</v>
      </c>
      <c r="L714" s="27">
        <v>0</v>
      </c>
      <c r="M714" s="34">
        <v>43.46</v>
      </c>
      <c r="N714" s="18"/>
      <c r="O714" s="19"/>
      <c r="P714" s="12"/>
      <c r="Q714" s="12"/>
    </row>
    <row r="715" spans="1:17" s="13" customFormat="1" ht="14.25" customHeight="1">
      <c r="A715" s="35">
        <v>42704</v>
      </c>
      <c r="B715" s="14">
        <v>10</v>
      </c>
      <c r="C715" s="15">
        <v>1613.82</v>
      </c>
      <c r="D715" s="15">
        <v>0</v>
      </c>
      <c r="E715" s="15">
        <v>42549</v>
      </c>
      <c r="F715" s="15">
        <v>1639.82</v>
      </c>
      <c r="G715" s="26">
        <v>140.61</v>
      </c>
      <c r="H715" s="27">
        <f t="shared" si="17"/>
        <v>1825.9399999999998</v>
      </c>
      <c r="I715" s="27">
        <f t="shared" si="17"/>
        <v>2032.1999999999998</v>
      </c>
      <c r="J715" s="27">
        <f t="shared" si="17"/>
        <v>2256.4599999999996</v>
      </c>
      <c r="K715" s="27">
        <f t="shared" si="17"/>
        <v>2574.5899999999997</v>
      </c>
      <c r="L715" s="27">
        <v>0</v>
      </c>
      <c r="M715" s="34">
        <v>46256.17</v>
      </c>
      <c r="N715" s="18"/>
      <c r="O715" s="19"/>
      <c r="P715" s="12"/>
      <c r="Q715" s="12"/>
    </row>
    <row r="716" spans="1:17" s="13" customFormat="1" ht="14.25" customHeight="1">
      <c r="A716" s="35">
        <v>42704</v>
      </c>
      <c r="B716" s="14">
        <v>11</v>
      </c>
      <c r="C716" s="15">
        <v>1613.53</v>
      </c>
      <c r="D716" s="15">
        <v>0</v>
      </c>
      <c r="E716" s="15">
        <v>152.46</v>
      </c>
      <c r="F716" s="15">
        <v>1639.53</v>
      </c>
      <c r="G716" s="26">
        <v>140.58</v>
      </c>
      <c r="H716" s="27">
        <f t="shared" si="17"/>
        <v>1825.62</v>
      </c>
      <c r="I716" s="27">
        <f t="shared" si="17"/>
        <v>2031.8799999999999</v>
      </c>
      <c r="J716" s="27">
        <f t="shared" si="17"/>
        <v>2256.14</v>
      </c>
      <c r="K716" s="27">
        <f t="shared" si="17"/>
        <v>2574.27</v>
      </c>
      <c r="L716" s="27">
        <v>0</v>
      </c>
      <c r="M716" s="34">
        <v>165.74</v>
      </c>
      <c r="N716" s="18"/>
      <c r="O716" s="19"/>
      <c r="P716" s="12"/>
      <c r="Q716" s="12"/>
    </row>
    <row r="717" spans="1:17" s="13" customFormat="1" ht="14.25" customHeight="1">
      <c r="A717" s="35">
        <v>42704</v>
      </c>
      <c r="B717" s="14">
        <v>12</v>
      </c>
      <c r="C717" s="15">
        <v>1611.35</v>
      </c>
      <c r="D717" s="15">
        <v>0</v>
      </c>
      <c r="E717" s="15">
        <v>153.74</v>
      </c>
      <c r="F717" s="15">
        <v>1637.35</v>
      </c>
      <c r="G717" s="26">
        <v>140.39</v>
      </c>
      <c r="H717" s="27">
        <f t="shared" si="17"/>
        <v>1823.2499999999998</v>
      </c>
      <c r="I717" s="27">
        <f t="shared" si="17"/>
        <v>2029.5099999999998</v>
      </c>
      <c r="J717" s="27">
        <f t="shared" si="17"/>
        <v>2253.7699999999995</v>
      </c>
      <c r="K717" s="27">
        <f t="shared" si="17"/>
        <v>2571.8999999999996</v>
      </c>
      <c r="L717" s="27">
        <v>0</v>
      </c>
      <c r="M717" s="34">
        <v>167.13</v>
      </c>
      <c r="N717" s="18"/>
      <c r="O717" s="19"/>
      <c r="P717" s="12"/>
      <c r="Q717" s="12"/>
    </row>
    <row r="718" spans="1:17" s="13" customFormat="1" ht="14.25" customHeight="1">
      <c r="A718" s="35">
        <v>42704</v>
      </c>
      <c r="B718" s="14">
        <v>13</v>
      </c>
      <c r="C718" s="15">
        <v>1611.25</v>
      </c>
      <c r="D718" s="15">
        <v>0</v>
      </c>
      <c r="E718" s="15">
        <v>152.67</v>
      </c>
      <c r="F718" s="15">
        <v>1637.25</v>
      </c>
      <c r="G718" s="26">
        <v>140.38</v>
      </c>
      <c r="H718" s="27">
        <f t="shared" si="17"/>
        <v>1823.14</v>
      </c>
      <c r="I718" s="27">
        <f t="shared" si="17"/>
        <v>2029.4</v>
      </c>
      <c r="J718" s="27">
        <f t="shared" si="17"/>
        <v>2253.66</v>
      </c>
      <c r="K718" s="27">
        <f t="shared" si="17"/>
        <v>2571.79</v>
      </c>
      <c r="L718" s="27">
        <v>0</v>
      </c>
      <c r="M718" s="34">
        <v>165.97</v>
      </c>
      <c r="N718" s="18"/>
      <c r="O718" s="19"/>
      <c r="P718" s="12"/>
      <c r="Q718" s="12"/>
    </row>
    <row r="719" spans="1:17" s="13" customFormat="1" ht="14.25" customHeight="1">
      <c r="A719" s="35">
        <v>42704</v>
      </c>
      <c r="B719" s="14">
        <v>14</v>
      </c>
      <c r="C719" s="15">
        <v>1611.03</v>
      </c>
      <c r="D719" s="15">
        <v>0</v>
      </c>
      <c r="E719" s="15">
        <v>128.52</v>
      </c>
      <c r="F719" s="15">
        <v>1637.03</v>
      </c>
      <c r="G719" s="26">
        <v>140.36</v>
      </c>
      <c r="H719" s="27">
        <f t="shared" si="17"/>
        <v>1822.8999999999999</v>
      </c>
      <c r="I719" s="27">
        <f t="shared" si="17"/>
        <v>2029.1599999999999</v>
      </c>
      <c r="J719" s="27">
        <f t="shared" si="17"/>
        <v>2253.4199999999996</v>
      </c>
      <c r="K719" s="27">
        <f t="shared" si="17"/>
        <v>2571.5499999999997</v>
      </c>
      <c r="L719" s="27">
        <v>0</v>
      </c>
      <c r="M719" s="34">
        <v>139.72</v>
      </c>
      <c r="N719" s="18"/>
      <c r="O719" s="19"/>
      <c r="P719" s="12"/>
      <c r="Q719" s="12"/>
    </row>
    <row r="720" spans="1:17" s="13" customFormat="1" ht="14.25" customHeight="1">
      <c r="A720" s="35">
        <v>42704</v>
      </c>
      <c r="B720" s="14">
        <v>15</v>
      </c>
      <c r="C720" s="15">
        <v>1610.95</v>
      </c>
      <c r="D720" s="15">
        <v>0</v>
      </c>
      <c r="E720" s="15">
        <v>120.19</v>
      </c>
      <c r="F720" s="15">
        <v>1636.95</v>
      </c>
      <c r="G720" s="26">
        <v>140.36</v>
      </c>
      <c r="H720" s="27">
        <f t="shared" si="17"/>
        <v>1822.82</v>
      </c>
      <c r="I720" s="27">
        <f t="shared" si="17"/>
        <v>2029.08</v>
      </c>
      <c r="J720" s="27">
        <f t="shared" si="17"/>
        <v>2253.3399999999997</v>
      </c>
      <c r="K720" s="27">
        <f t="shared" si="17"/>
        <v>2571.47</v>
      </c>
      <c r="L720" s="27">
        <v>0</v>
      </c>
      <c r="M720" s="34">
        <v>130.66</v>
      </c>
      <c r="N720" s="18"/>
      <c r="O720" s="19"/>
      <c r="P720" s="12"/>
      <c r="Q720" s="12"/>
    </row>
    <row r="721" spans="1:17" s="13" customFormat="1" ht="14.25" customHeight="1">
      <c r="A721" s="35">
        <v>42704</v>
      </c>
      <c r="B721" s="14">
        <v>16</v>
      </c>
      <c r="C721" s="15">
        <v>1560.48</v>
      </c>
      <c r="D721" s="15">
        <v>0</v>
      </c>
      <c r="E721" s="15">
        <v>806.26</v>
      </c>
      <c r="F721" s="15">
        <v>1586.48</v>
      </c>
      <c r="G721" s="26">
        <v>135.96</v>
      </c>
      <c r="H721" s="27">
        <f t="shared" si="17"/>
        <v>1767.95</v>
      </c>
      <c r="I721" s="27">
        <f t="shared" si="17"/>
        <v>1974.21</v>
      </c>
      <c r="J721" s="27">
        <f t="shared" si="17"/>
        <v>2198.47</v>
      </c>
      <c r="K721" s="27">
        <f t="shared" si="17"/>
        <v>2516.6</v>
      </c>
      <c r="L721" s="27">
        <v>0</v>
      </c>
      <c r="M721" s="34">
        <v>876.51</v>
      </c>
      <c r="N721" s="18"/>
      <c r="O721" s="19"/>
      <c r="P721" s="12"/>
      <c r="Q721" s="12"/>
    </row>
    <row r="722" spans="1:17" s="13" customFormat="1" ht="14.25" customHeight="1">
      <c r="A722" s="35">
        <v>42704</v>
      </c>
      <c r="B722" s="14">
        <v>17</v>
      </c>
      <c r="C722" s="15">
        <v>1528.19</v>
      </c>
      <c r="D722" s="15">
        <v>0</v>
      </c>
      <c r="E722" s="15">
        <v>39.12</v>
      </c>
      <c r="F722" s="15">
        <v>1554.19</v>
      </c>
      <c r="G722" s="26">
        <v>133.15</v>
      </c>
      <c r="H722" s="27">
        <f t="shared" si="17"/>
        <v>1732.8500000000001</v>
      </c>
      <c r="I722" s="27">
        <f t="shared" si="17"/>
        <v>1939.1100000000001</v>
      </c>
      <c r="J722" s="27">
        <f t="shared" si="17"/>
        <v>2163.37</v>
      </c>
      <c r="K722" s="27">
        <f t="shared" si="17"/>
        <v>2481.5</v>
      </c>
      <c r="L722" s="27">
        <v>0</v>
      </c>
      <c r="M722" s="34">
        <v>42.53</v>
      </c>
      <c r="N722" s="18"/>
      <c r="O722" s="19"/>
      <c r="P722" s="12"/>
      <c r="Q722" s="12"/>
    </row>
    <row r="723" spans="1:17" s="13" customFormat="1" ht="14.25" customHeight="1">
      <c r="A723" s="35">
        <v>42704</v>
      </c>
      <c r="B723" s="14">
        <v>18</v>
      </c>
      <c r="C723" s="15">
        <v>1621.04</v>
      </c>
      <c r="D723" s="15">
        <v>26.26</v>
      </c>
      <c r="E723" s="15">
        <v>0</v>
      </c>
      <c r="F723" s="15">
        <v>1647.04</v>
      </c>
      <c r="G723" s="26">
        <v>141.24</v>
      </c>
      <c r="H723" s="27">
        <f t="shared" si="17"/>
        <v>1833.79</v>
      </c>
      <c r="I723" s="27">
        <f t="shared" si="17"/>
        <v>2040.05</v>
      </c>
      <c r="J723" s="27">
        <f t="shared" si="17"/>
        <v>2264.31</v>
      </c>
      <c r="K723" s="27">
        <f t="shared" si="17"/>
        <v>2582.44</v>
      </c>
      <c r="L723" s="27">
        <v>28.55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42704</v>
      </c>
      <c r="B724" s="14">
        <v>19</v>
      </c>
      <c r="C724" s="15">
        <v>1632.88</v>
      </c>
      <c r="D724" s="15">
        <v>0</v>
      </c>
      <c r="E724" s="15">
        <v>14.37</v>
      </c>
      <c r="F724" s="15">
        <v>1658.88</v>
      </c>
      <c r="G724" s="26">
        <v>142.27</v>
      </c>
      <c r="H724" s="27">
        <f t="shared" si="17"/>
        <v>1846.66</v>
      </c>
      <c r="I724" s="27">
        <f t="shared" si="17"/>
        <v>2052.92</v>
      </c>
      <c r="J724" s="27">
        <f t="shared" si="17"/>
        <v>2277.18</v>
      </c>
      <c r="K724" s="27">
        <f t="shared" si="17"/>
        <v>2595.31</v>
      </c>
      <c r="L724" s="27">
        <v>0</v>
      </c>
      <c r="M724" s="34">
        <v>15.62</v>
      </c>
      <c r="N724" s="18"/>
      <c r="O724" s="19"/>
      <c r="P724" s="12"/>
      <c r="Q724" s="12"/>
    </row>
    <row r="725" spans="1:17" s="13" customFormat="1" ht="14.25" customHeight="1">
      <c r="A725" s="35">
        <v>42704</v>
      </c>
      <c r="B725" s="14">
        <v>20</v>
      </c>
      <c r="C725" s="15">
        <v>1637.44</v>
      </c>
      <c r="D725" s="15">
        <v>0</v>
      </c>
      <c r="E725" s="15">
        <v>55</v>
      </c>
      <c r="F725" s="15">
        <v>1663.44</v>
      </c>
      <c r="G725" s="26">
        <v>142.67</v>
      </c>
      <c r="H725" s="27">
        <f t="shared" si="17"/>
        <v>1851.6200000000001</v>
      </c>
      <c r="I725" s="27">
        <f t="shared" si="17"/>
        <v>2057.88</v>
      </c>
      <c r="J725" s="27">
        <f t="shared" si="17"/>
        <v>2282.14</v>
      </c>
      <c r="K725" s="27">
        <f t="shared" si="17"/>
        <v>2600.27</v>
      </c>
      <c r="L725" s="27">
        <v>0</v>
      </c>
      <c r="M725" s="34">
        <v>59.79</v>
      </c>
      <c r="N725" s="18"/>
      <c r="O725" s="19"/>
      <c r="P725" s="12"/>
      <c r="Q725" s="12"/>
    </row>
    <row r="726" spans="1:17" s="13" customFormat="1" ht="14.25" customHeight="1">
      <c r="A726" s="35">
        <v>42704</v>
      </c>
      <c r="B726" s="14">
        <v>21</v>
      </c>
      <c r="C726" s="15">
        <v>1636.84</v>
      </c>
      <c r="D726" s="15">
        <v>0</v>
      </c>
      <c r="E726" s="15">
        <v>600.38</v>
      </c>
      <c r="F726" s="15">
        <v>1662.84</v>
      </c>
      <c r="G726" s="26">
        <v>142.61</v>
      </c>
      <c r="H726" s="27">
        <f t="shared" si="17"/>
        <v>1850.9599999999998</v>
      </c>
      <c r="I726" s="27">
        <f t="shared" si="17"/>
        <v>2057.22</v>
      </c>
      <c r="J726" s="27">
        <f t="shared" si="17"/>
        <v>2281.4799999999996</v>
      </c>
      <c r="K726" s="27">
        <f t="shared" si="17"/>
        <v>2599.6099999999997</v>
      </c>
      <c r="L726" s="27">
        <v>0</v>
      </c>
      <c r="M726" s="34">
        <v>652.69</v>
      </c>
      <c r="N726" s="18"/>
      <c r="O726" s="19"/>
      <c r="P726" s="12"/>
      <c r="Q726" s="12"/>
    </row>
    <row r="727" spans="1:21" s="13" customFormat="1" ht="14.25" customHeight="1">
      <c r="A727" s="35">
        <v>42704</v>
      </c>
      <c r="B727" s="14">
        <v>22</v>
      </c>
      <c r="C727" s="15">
        <v>1563.77</v>
      </c>
      <c r="D727" s="15">
        <v>0</v>
      </c>
      <c r="E727" s="15">
        <v>537.62</v>
      </c>
      <c r="F727" s="15">
        <v>1589.77</v>
      </c>
      <c r="G727" s="26">
        <v>136.25</v>
      </c>
      <c r="H727" s="27">
        <f t="shared" si="17"/>
        <v>1771.53</v>
      </c>
      <c r="I727" s="27">
        <f t="shared" si="17"/>
        <v>1977.79</v>
      </c>
      <c r="J727" s="27">
        <f t="shared" si="17"/>
        <v>2202.0499999999997</v>
      </c>
      <c r="K727" s="27">
        <f t="shared" si="17"/>
        <v>2520.18</v>
      </c>
      <c r="L727" s="27">
        <v>0</v>
      </c>
      <c r="M727" s="34">
        <v>584.46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42704</v>
      </c>
      <c r="B728" s="14">
        <v>23</v>
      </c>
      <c r="C728" s="15">
        <v>1330.18</v>
      </c>
      <c r="D728" s="15">
        <v>0</v>
      </c>
      <c r="E728" s="15">
        <v>385</v>
      </c>
      <c r="F728" s="15">
        <v>1356.18</v>
      </c>
      <c r="G728" s="26">
        <v>115.89</v>
      </c>
      <c r="H728" s="27">
        <f t="shared" si="17"/>
        <v>1517.5800000000002</v>
      </c>
      <c r="I728" s="27">
        <f t="shared" si="17"/>
        <v>1723.8400000000001</v>
      </c>
      <c r="J728" s="27">
        <f t="shared" si="17"/>
        <v>1948.1000000000001</v>
      </c>
      <c r="K728" s="27">
        <f t="shared" si="17"/>
        <v>2266.23</v>
      </c>
      <c r="L728" s="27">
        <v>0</v>
      </c>
      <c r="M728" s="34">
        <v>418.54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5.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7" customHeight="1" thickBot="1">
      <c r="A731" s="52">
        <v>477449.03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6" customHeight="1" thickBot="1">
      <c r="A733" s="55" t="s">
        <v>19</v>
      </c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9"/>
      <c r="N733" s="18"/>
      <c r="O733" s="19"/>
      <c r="P733" s="12"/>
      <c r="Q733" s="12"/>
    </row>
    <row r="734" spans="1:17" s="13" customFormat="1" ht="29.25" customHeight="1">
      <c r="A734" s="56"/>
      <c r="B734" s="57"/>
      <c r="C734" s="57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6.75" customHeight="1" thickBot="1">
      <c r="A735" s="53" t="s">
        <v>20</v>
      </c>
      <c r="B735" s="54"/>
      <c r="C735" s="54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42" customHeight="1">
      <c r="A740" s="59" t="s">
        <v>21</v>
      </c>
      <c r="B740" s="60"/>
      <c r="C740" s="60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73.5" customHeight="1">
      <c r="A741" s="64" t="s">
        <v>23</v>
      </c>
      <c r="B741" s="65"/>
      <c r="C741" s="65"/>
      <c r="D741" s="24"/>
      <c r="E741" s="24"/>
      <c r="F741" s="39"/>
      <c r="G741" s="42">
        <v>6.48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8" customHeight="1" thickBot="1">
      <c r="A742" s="53" t="s">
        <v>24</v>
      </c>
      <c r="B742" s="54"/>
      <c r="C742" s="54"/>
      <c r="D742" s="37"/>
      <c r="E742" s="37"/>
      <c r="F742" s="40"/>
      <c r="G742" s="42">
        <v>235.54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Q2:U2"/>
    <mergeCell ref="M3:M4"/>
    <mergeCell ref="A2:C2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30" sqref="B73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 2016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42675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89.85</v>
      </c>
      <c r="H9" s="27">
        <f>SUM($C9,$G9,R$4,R$6)</f>
        <v>1283.3999999999999</v>
      </c>
      <c r="I9" s="27">
        <f aca="true" t="shared" si="0" ref="I9:K24">SUM($C9,$G9,S$4,S$6)</f>
        <v>1489.6599999999999</v>
      </c>
      <c r="J9" s="27">
        <f t="shared" si="0"/>
        <v>1713.9199999999998</v>
      </c>
      <c r="K9" s="27">
        <f t="shared" si="0"/>
        <v>2032.0499999999997</v>
      </c>
      <c r="L9" s="27">
        <v>0</v>
      </c>
      <c r="M9" s="34">
        <v>146</v>
      </c>
      <c r="N9" s="17"/>
      <c r="O9" s="17"/>
      <c r="P9" s="12"/>
      <c r="Q9" s="12"/>
    </row>
    <row r="10" spans="1:17" s="13" customFormat="1" ht="14.25" customHeight="1">
      <c r="A10" s="35">
        <v>42675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79.54</v>
      </c>
      <c r="H10" s="16">
        <f aca="true" t="shared" si="1" ref="H10:K73">SUM($C10,$G10,R$4,R$6)</f>
        <v>1144.39</v>
      </c>
      <c r="I10" s="16">
        <f t="shared" si="0"/>
        <v>1350.65</v>
      </c>
      <c r="J10" s="16">
        <f t="shared" si="0"/>
        <v>1574.91</v>
      </c>
      <c r="K10" s="16">
        <f t="shared" si="0"/>
        <v>1893.04</v>
      </c>
      <c r="L10" s="27">
        <v>0</v>
      </c>
      <c r="M10" s="34">
        <v>136.87</v>
      </c>
      <c r="N10" s="17"/>
      <c r="O10" s="17"/>
      <c r="P10" s="12"/>
      <c r="Q10" s="12"/>
    </row>
    <row r="11" spans="1:17" s="13" customFormat="1" ht="14.25" customHeight="1">
      <c r="A11" s="35">
        <v>42675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76.42</v>
      </c>
      <c r="H11" s="16">
        <f t="shared" si="1"/>
        <v>1102.3700000000001</v>
      </c>
      <c r="I11" s="16">
        <f t="shared" si="0"/>
        <v>1308.63</v>
      </c>
      <c r="J11" s="16">
        <f t="shared" si="0"/>
        <v>1532.89</v>
      </c>
      <c r="K11" s="16">
        <f t="shared" si="0"/>
        <v>1851.02</v>
      </c>
      <c r="L11" s="27">
        <v>0</v>
      </c>
      <c r="M11" s="34">
        <v>82.3</v>
      </c>
      <c r="N11" s="17"/>
      <c r="O11" s="17"/>
      <c r="P11" s="12"/>
      <c r="Q11" s="12"/>
    </row>
    <row r="12" spans="1:17" s="13" customFormat="1" ht="14.25" customHeight="1">
      <c r="A12" s="35">
        <v>42675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72.74</v>
      </c>
      <c r="H12" s="16">
        <f t="shared" si="1"/>
        <v>1052.6299999999999</v>
      </c>
      <c r="I12" s="16">
        <f t="shared" si="0"/>
        <v>1258.8899999999999</v>
      </c>
      <c r="J12" s="16">
        <f t="shared" si="0"/>
        <v>1483.1499999999999</v>
      </c>
      <c r="K12" s="16">
        <f t="shared" si="0"/>
        <v>1801.28</v>
      </c>
      <c r="L12" s="27">
        <v>0</v>
      </c>
      <c r="M12" s="34">
        <v>41.86</v>
      </c>
      <c r="N12" s="17"/>
      <c r="O12" s="17"/>
      <c r="P12" s="12"/>
      <c r="Q12" s="12"/>
    </row>
    <row r="13" spans="1:17" s="13" customFormat="1" ht="14.25" customHeight="1">
      <c r="A13" s="35">
        <v>42675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71.74</v>
      </c>
      <c r="H13" s="16">
        <f t="shared" si="1"/>
        <v>1039.1399999999999</v>
      </c>
      <c r="I13" s="16">
        <f t="shared" si="0"/>
        <v>1245.3999999999999</v>
      </c>
      <c r="J13" s="16">
        <f t="shared" si="0"/>
        <v>1469.6599999999999</v>
      </c>
      <c r="K13" s="16">
        <f t="shared" si="0"/>
        <v>1787.79</v>
      </c>
      <c r="L13" s="27">
        <v>0</v>
      </c>
      <c r="M13" s="34">
        <v>996.78</v>
      </c>
      <c r="N13" s="17"/>
      <c r="O13" s="17"/>
      <c r="P13" s="12"/>
      <c r="Q13" s="12"/>
    </row>
    <row r="14" spans="1:17" s="13" customFormat="1" ht="14.25" customHeight="1">
      <c r="A14" s="35">
        <v>42675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68.8</v>
      </c>
      <c r="H14" s="16">
        <f t="shared" si="1"/>
        <v>999.52</v>
      </c>
      <c r="I14" s="16">
        <f t="shared" si="0"/>
        <v>1205.78</v>
      </c>
      <c r="J14" s="16">
        <f t="shared" si="0"/>
        <v>1430.04</v>
      </c>
      <c r="K14" s="16">
        <f t="shared" si="0"/>
        <v>1748.17</v>
      </c>
      <c r="L14" s="27">
        <v>0</v>
      </c>
      <c r="M14" s="34">
        <v>955.65</v>
      </c>
      <c r="N14" s="17"/>
      <c r="O14" s="17"/>
      <c r="P14" s="12"/>
      <c r="Q14" s="12"/>
    </row>
    <row r="15" spans="1:17" s="13" customFormat="1" ht="14.25" customHeight="1">
      <c r="A15" s="35">
        <v>42675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78.94</v>
      </c>
      <c r="H15" s="16">
        <f t="shared" si="1"/>
        <v>1136.26</v>
      </c>
      <c r="I15" s="16">
        <f t="shared" si="0"/>
        <v>1342.52</v>
      </c>
      <c r="J15" s="16">
        <f t="shared" si="0"/>
        <v>1566.78</v>
      </c>
      <c r="K15" s="16">
        <f t="shared" si="0"/>
        <v>1884.9099999999999</v>
      </c>
      <c r="L15" s="27">
        <v>0.5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42675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91.45</v>
      </c>
      <c r="H16" s="16">
        <f t="shared" si="1"/>
        <v>1305.03</v>
      </c>
      <c r="I16" s="16">
        <f t="shared" si="0"/>
        <v>1511.29</v>
      </c>
      <c r="J16" s="16">
        <f t="shared" si="0"/>
        <v>1735.55</v>
      </c>
      <c r="K16" s="16">
        <f t="shared" si="0"/>
        <v>2053.68</v>
      </c>
      <c r="L16" s="27">
        <v>0</v>
      </c>
      <c r="M16" s="34">
        <v>19.69</v>
      </c>
      <c r="N16" s="17"/>
      <c r="O16" s="17"/>
      <c r="P16" s="12"/>
      <c r="Q16" s="12"/>
    </row>
    <row r="17" spans="1:17" s="13" customFormat="1" ht="14.25" customHeight="1">
      <c r="A17" s="35">
        <v>42675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113.59</v>
      </c>
      <c r="H17" s="16">
        <f t="shared" si="1"/>
        <v>1603.6999999999998</v>
      </c>
      <c r="I17" s="16">
        <f t="shared" si="0"/>
        <v>1809.9599999999998</v>
      </c>
      <c r="J17" s="16">
        <f t="shared" si="0"/>
        <v>2034.2199999999998</v>
      </c>
      <c r="K17" s="16">
        <f t="shared" si="0"/>
        <v>2352.35</v>
      </c>
      <c r="L17" s="27">
        <v>0</v>
      </c>
      <c r="M17" s="34">
        <v>800.52</v>
      </c>
      <c r="N17" s="17"/>
      <c r="O17" s="17"/>
      <c r="P17" s="12"/>
      <c r="Q17" s="12"/>
    </row>
    <row r="18" spans="1:17" s="13" customFormat="1" ht="14.25" customHeight="1">
      <c r="A18" s="35">
        <v>42675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120.88</v>
      </c>
      <c r="H18" s="16">
        <f t="shared" si="1"/>
        <v>1702.03</v>
      </c>
      <c r="I18" s="16">
        <f t="shared" si="0"/>
        <v>1908.29</v>
      </c>
      <c r="J18" s="16">
        <f t="shared" si="0"/>
        <v>2132.5499999999997</v>
      </c>
      <c r="K18" s="16">
        <f t="shared" si="0"/>
        <v>2450.68</v>
      </c>
      <c r="L18" s="27">
        <v>0</v>
      </c>
      <c r="M18" s="34">
        <v>183.6</v>
      </c>
      <c r="N18" s="17"/>
      <c r="O18" s="17"/>
      <c r="P18" s="12"/>
      <c r="Q18" s="12"/>
    </row>
    <row r="19" spans="1:17" s="13" customFormat="1" ht="14.25" customHeight="1">
      <c r="A19" s="35">
        <v>42675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122.06</v>
      </c>
      <c r="H19" s="16">
        <f t="shared" si="1"/>
        <v>1717.9099999999999</v>
      </c>
      <c r="I19" s="16">
        <f t="shared" si="0"/>
        <v>1924.1699999999998</v>
      </c>
      <c r="J19" s="16">
        <f t="shared" si="0"/>
        <v>2148.43</v>
      </c>
      <c r="K19" s="16">
        <f t="shared" si="0"/>
        <v>2466.56</v>
      </c>
      <c r="L19" s="27">
        <v>0</v>
      </c>
      <c r="M19" s="34">
        <v>132.65</v>
      </c>
      <c r="N19" s="17"/>
      <c r="O19" s="17"/>
      <c r="P19" s="12"/>
      <c r="Q19" s="12"/>
    </row>
    <row r="20" spans="1:17" s="13" customFormat="1" ht="14.25" customHeight="1">
      <c r="A20" s="35">
        <v>42675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123.02</v>
      </c>
      <c r="H20" s="16">
        <f t="shared" si="1"/>
        <v>1730.87</v>
      </c>
      <c r="I20" s="16">
        <f t="shared" si="0"/>
        <v>1937.1299999999999</v>
      </c>
      <c r="J20" s="16">
        <f t="shared" si="0"/>
        <v>2161.39</v>
      </c>
      <c r="K20" s="16">
        <f t="shared" si="0"/>
        <v>2479.52</v>
      </c>
      <c r="L20" s="27">
        <v>0</v>
      </c>
      <c r="M20" s="34">
        <v>181.59</v>
      </c>
      <c r="N20" s="17"/>
      <c r="O20" s="17"/>
      <c r="P20" s="12"/>
      <c r="Q20" s="12"/>
    </row>
    <row r="21" spans="1:17" s="13" customFormat="1" ht="14.25" customHeight="1">
      <c r="A21" s="35">
        <v>42675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122.77</v>
      </c>
      <c r="H21" s="16">
        <f t="shared" si="1"/>
        <v>1727.56</v>
      </c>
      <c r="I21" s="16">
        <f t="shared" si="0"/>
        <v>1933.82</v>
      </c>
      <c r="J21" s="16">
        <f t="shared" si="0"/>
        <v>2158.08</v>
      </c>
      <c r="K21" s="16">
        <f t="shared" si="0"/>
        <v>2476.21</v>
      </c>
      <c r="L21" s="27">
        <v>0</v>
      </c>
      <c r="M21" s="34">
        <v>518.61</v>
      </c>
      <c r="N21" s="17"/>
      <c r="O21" s="17"/>
      <c r="P21" s="12"/>
      <c r="Q21" s="12"/>
    </row>
    <row r="22" spans="1:17" s="13" customFormat="1" ht="14.25" customHeight="1">
      <c r="A22" s="35">
        <v>42675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125.17</v>
      </c>
      <c r="H22" s="16">
        <f t="shared" si="1"/>
        <v>1759.92</v>
      </c>
      <c r="I22" s="16">
        <f t="shared" si="0"/>
        <v>1966.18</v>
      </c>
      <c r="J22" s="16">
        <f t="shared" si="0"/>
        <v>2190.44</v>
      </c>
      <c r="K22" s="16">
        <f t="shared" si="0"/>
        <v>2508.57</v>
      </c>
      <c r="L22" s="27">
        <v>0</v>
      </c>
      <c r="M22" s="34">
        <v>539.65</v>
      </c>
      <c r="N22" s="18"/>
      <c r="O22" s="19"/>
      <c r="P22" s="12"/>
      <c r="Q22" s="12"/>
    </row>
    <row r="23" spans="1:17" s="13" customFormat="1" ht="14.25" customHeight="1">
      <c r="A23" s="35">
        <v>42675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125.5</v>
      </c>
      <c r="H23" s="16">
        <f t="shared" si="1"/>
        <v>1764.3</v>
      </c>
      <c r="I23" s="16">
        <f t="shared" si="0"/>
        <v>1970.56</v>
      </c>
      <c r="J23" s="16">
        <f t="shared" si="0"/>
        <v>2194.8199999999997</v>
      </c>
      <c r="K23" s="16">
        <f t="shared" si="0"/>
        <v>2512.95</v>
      </c>
      <c r="L23" s="27">
        <v>0</v>
      </c>
      <c r="M23" s="34">
        <v>718.01</v>
      </c>
      <c r="N23" s="18"/>
      <c r="O23" s="19"/>
      <c r="P23" s="12"/>
      <c r="Q23" s="12"/>
    </row>
    <row r="24" spans="1:17" s="13" customFormat="1" ht="14.25" customHeight="1">
      <c r="A24" s="35">
        <v>42675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126.52</v>
      </c>
      <c r="H24" s="16">
        <f t="shared" si="1"/>
        <v>1778.1</v>
      </c>
      <c r="I24" s="16">
        <f t="shared" si="0"/>
        <v>1984.36</v>
      </c>
      <c r="J24" s="16">
        <f t="shared" si="0"/>
        <v>2208.62</v>
      </c>
      <c r="K24" s="16">
        <f t="shared" si="0"/>
        <v>2526.75</v>
      </c>
      <c r="L24" s="27">
        <v>0</v>
      </c>
      <c r="M24" s="34">
        <v>651.11</v>
      </c>
      <c r="N24" s="18"/>
      <c r="O24" s="19"/>
      <c r="P24" s="12"/>
      <c r="Q24" s="12"/>
    </row>
    <row r="25" spans="1:17" s="13" customFormat="1" ht="14.25" customHeight="1">
      <c r="A25" s="35">
        <v>42675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126.18</v>
      </c>
      <c r="H25" s="16">
        <f t="shared" si="1"/>
        <v>1773.45</v>
      </c>
      <c r="I25" s="16">
        <f t="shared" si="1"/>
        <v>1979.71</v>
      </c>
      <c r="J25" s="16">
        <f t="shared" si="1"/>
        <v>2203.97</v>
      </c>
      <c r="K25" s="16">
        <f t="shared" si="1"/>
        <v>2522.1</v>
      </c>
      <c r="L25" s="27">
        <v>0</v>
      </c>
      <c r="M25" s="34">
        <v>537.41</v>
      </c>
      <c r="N25" s="18"/>
      <c r="O25" s="19"/>
      <c r="P25" s="12"/>
      <c r="Q25" s="12"/>
    </row>
    <row r="26" spans="1:17" s="13" customFormat="1" ht="14.25" customHeight="1">
      <c r="A26" s="35">
        <v>42675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124.32</v>
      </c>
      <c r="H26" s="16">
        <f t="shared" si="1"/>
        <v>1748.4499999999998</v>
      </c>
      <c r="I26" s="16">
        <f t="shared" si="1"/>
        <v>1954.7099999999998</v>
      </c>
      <c r="J26" s="16">
        <f t="shared" si="1"/>
        <v>2178.97</v>
      </c>
      <c r="K26" s="16">
        <f t="shared" si="1"/>
        <v>2497.1</v>
      </c>
      <c r="L26" s="27">
        <v>0</v>
      </c>
      <c r="M26" s="34">
        <v>538.66</v>
      </c>
      <c r="N26" s="18"/>
      <c r="O26" s="19"/>
      <c r="P26" s="12"/>
      <c r="Q26" s="12"/>
    </row>
    <row r="27" spans="1:17" s="13" customFormat="1" ht="14.25" customHeight="1">
      <c r="A27" s="35">
        <v>42675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125.39</v>
      </c>
      <c r="H27" s="16">
        <f t="shared" si="1"/>
        <v>1762.88</v>
      </c>
      <c r="I27" s="16">
        <f t="shared" si="1"/>
        <v>1969.14</v>
      </c>
      <c r="J27" s="16">
        <f t="shared" si="1"/>
        <v>2193.4</v>
      </c>
      <c r="K27" s="16">
        <f t="shared" si="1"/>
        <v>2511.53</v>
      </c>
      <c r="L27" s="27">
        <v>0</v>
      </c>
      <c r="M27" s="34">
        <v>210.1</v>
      </c>
      <c r="N27" s="18"/>
      <c r="O27" s="19"/>
      <c r="P27" s="12"/>
      <c r="Q27" s="12"/>
    </row>
    <row r="28" spans="1:17" s="13" customFormat="1" ht="14.25" customHeight="1">
      <c r="A28" s="35">
        <v>42675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127.41</v>
      </c>
      <c r="H28" s="16">
        <f t="shared" si="1"/>
        <v>1790.1100000000001</v>
      </c>
      <c r="I28" s="16">
        <f t="shared" si="1"/>
        <v>1996.3700000000001</v>
      </c>
      <c r="J28" s="16">
        <f t="shared" si="1"/>
        <v>2220.63</v>
      </c>
      <c r="K28" s="16">
        <f t="shared" si="1"/>
        <v>2538.76</v>
      </c>
      <c r="L28" s="27">
        <v>0</v>
      </c>
      <c r="M28" s="34">
        <v>204.89</v>
      </c>
      <c r="N28" s="18"/>
      <c r="O28" s="19"/>
      <c r="P28" s="12"/>
      <c r="Q28" s="12"/>
    </row>
    <row r="29" spans="1:17" s="13" customFormat="1" ht="14.25" customHeight="1">
      <c r="A29" s="35">
        <v>42675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154.28</v>
      </c>
      <c r="H29" s="16">
        <f t="shared" si="1"/>
        <v>2152.56</v>
      </c>
      <c r="I29" s="16">
        <f t="shared" si="1"/>
        <v>2358.82</v>
      </c>
      <c r="J29" s="16">
        <f t="shared" si="1"/>
        <v>2583.08</v>
      </c>
      <c r="K29" s="16">
        <f t="shared" si="1"/>
        <v>2901.21</v>
      </c>
      <c r="L29" s="27">
        <v>0</v>
      </c>
      <c r="M29" s="34">
        <v>684.97</v>
      </c>
      <c r="N29" s="18"/>
      <c r="O29" s="19"/>
      <c r="P29" s="12"/>
      <c r="Q29" s="12"/>
    </row>
    <row r="30" spans="1:17" s="13" customFormat="1" ht="14.25" customHeight="1">
      <c r="A30" s="35">
        <v>42675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150.61</v>
      </c>
      <c r="H30" s="16">
        <f t="shared" si="1"/>
        <v>2103.0699999999997</v>
      </c>
      <c r="I30" s="16">
        <f t="shared" si="1"/>
        <v>2309.33</v>
      </c>
      <c r="J30" s="16">
        <f t="shared" si="1"/>
        <v>2533.5899999999997</v>
      </c>
      <c r="K30" s="16">
        <f t="shared" si="1"/>
        <v>2851.72</v>
      </c>
      <c r="L30" s="27">
        <v>0</v>
      </c>
      <c r="M30" s="34">
        <v>707.97</v>
      </c>
      <c r="N30" s="18"/>
      <c r="O30" s="19"/>
      <c r="P30" s="12"/>
      <c r="Q30" s="12"/>
    </row>
    <row r="31" spans="1:17" s="13" customFormat="1" ht="14.25" customHeight="1">
      <c r="A31" s="35">
        <v>42675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121.41</v>
      </c>
      <c r="H31" s="16">
        <f t="shared" si="1"/>
        <v>1709.21</v>
      </c>
      <c r="I31" s="16">
        <f t="shared" si="1"/>
        <v>1915.47</v>
      </c>
      <c r="J31" s="16">
        <f t="shared" si="1"/>
        <v>2139.73</v>
      </c>
      <c r="K31" s="16">
        <f t="shared" si="1"/>
        <v>2457.86</v>
      </c>
      <c r="L31" s="27">
        <v>0</v>
      </c>
      <c r="M31" s="34">
        <v>768.84</v>
      </c>
      <c r="N31" s="18"/>
      <c r="O31" s="19"/>
      <c r="P31" s="12"/>
      <c r="Q31" s="12"/>
    </row>
    <row r="32" spans="1:17" s="13" customFormat="1" ht="14.25" customHeight="1">
      <c r="A32" s="35">
        <v>42675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96.54</v>
      </c>
      <c r="H32" s="16">
        <f t="shared" si="1"/>
        <v>1373.72</v>
      </c>
      <c r="I32" s="16">
        <f t="shared" si="1"/>
        <v>1579.98</v>
      </c>
      <c r="J32" s="16">
        <f t="shared" si="1"/>
        <v>1804.24</v>
      </c>
      <c r="K32" s="16">
        <f t="shared" si="1"/>
        <v>2122.37</v>
      </c>
      <c r="L32" s="27">
        <v>0</v>
      </c>
      <c r="M32" s="34">
        <v>532.11</v>
      </c>
      <c r="N32" s="18"/>
      <c r="O32" s="19"/>
      <c r="P32" s="12"/>
      <c r="Q32" s="12"/>
    </row>
    <row r="33" spans="1:17" s="13" customFormat="1" ht="14.25" customHeight="1">
      <c r="A33" s="35">
        <v>42676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89.91</v>
      </c>
      <c r="H33" s="16">
        <f t="shared" si="1"/>
        <v>1284.24</v>
      </c>
      <c r="I33" s="16">
        <f t="shared" si="1"/>
        <v>1490.5</v>
      </c>
      <c r="J33" s="16">
        <f t="shared" si="1"/>
        <v>1714.76</v>
      </c>
      <c r="K33" s="16">
        <f t="shared" si="1"/>
        <v>2032.8899999999999</v>
      </c>
      <c r="L33" s="27">
        <v>0</v>
      </c>
      <c r="M33" s="34">
        <v>330.21</v>
      </c>
      <c r="N33" s="18"/>
      <c r="O33" s="19"/>
      <c r="P33" s="12"/>
      <c r="Q33" s="12"/>
    </row>
    <row r="34" spans="1:17" s="13" customFormat="1" ht="14.25" customHeight="1">
      <c r="A34" s="35">
        <v>42676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76.77</v>
      </c>
      <c r="H34" s="16">
        <f t="shared" si="1"/>
        <v>1107.01</v>
      </c>
      <c r="I34" s="16">
        <f t="shared" si="1"/>
        <v>1313.27</v>
      </c>
      <c r="J34" s="16">
        <f t="shared" si="1"/>
        <v>1537.53</v>
      </c>
      <c r="K34" s="16">
        <f t="shared" si="1"/>
        <v>1855.6599999999999</v>
      </c>
      <c r="L34" s="27">
        <v>0</v>
      </c>
      <c r="M34" s="34">
        <v>243.47</v>
      </c>
      <c r="N34" s="18"/>
      <c r="O34" s="19"/>
      <c r="P34" s="12"/>
      <c r="Q34" s="12"/>
    </row>
    <row r="35" spans="1:17" s="13" customFormat="1" ht="14.25" customHeight="1">
      <c r="A35" s="35">
        <v>42676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71.21</v>
      </c>
      <c r="H35" s="16">
        <f t="shared" si="1"/>
        <v>1032.08</v>
      </c>
      <c r="I35" s="16">
        <f t="shared" si="1"/>
        <v>1238.34</v>
      </c>
      <c r="J35" s="16">
        <f t="shared" si="1"/>
        <v>1462.6</v>
      </c>
      <c r="K35" s="16">
        <f t="shared" si="1"/>
        <v>1780.73</v>
      </c>
      <c r="L35" s="27">
        <v>0</v>
      </c>
      <c r="M35" s="34">
        <v>152.01</v>
      </c>
      <c r="N35" s="18"/>
      <c r="O35" s="19"/>
      <c r="P35" s="12"/>
      <c r="Q35" s="12"/>
    </row>
    <row r="36" spans="1:17" s="13" customFormat="1" ht="14.25" customHeight="1">
      <c r="A36" s="35">
        <v>42676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68.66</v>
      </c>
      <c r="H36" s="16">
        <f t="shared" si="1"/>
        <v>997.68</v>
      </c>
      <c r="I36" s="16">
        <f t="shared" si="1"/>
        <v>1203.9399999999998</v>
      </c>
      <c r="J36" s="16">
        <f t="shared" si="1"/>
        <v>1428.1999999999998</v>
      </c>
      <c r="K36" s="16">
        <f t="shared" si="1"/>
        <v>1746.33</v>
      </c>
      <c r="L36" s="27">
        <v>0</v>
      </c>
      <c r="M36" s="34">
        <v>126.42</v>
      </c>
      <c r="N36" s="18"/>
      <c r="O36" s="19"/>
      <c r="P36" s="12"/>
      <c r="Q36" s="12"/>
    </row>
    <row r="37" spans="1:17" s="13" customFormat="1" ht="14.25" customHeight="1">
      <c r="A37" s="35">
        <v>42676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69.81</v>
      </c>
      <c r="H37" s="16">
        <f t="shared" si="1"/>
        <v>1013.2</v>
      </c>
      <c r="I37" s="16">
        <f t="shared" si="1"/>
        <v>1219.46</v>
      </c>
      <c r="J37" s="16">
        <f t="shared" si="1"/>
        <v>1443.72</v>
      </c>
      <c r="K37" s="16">
        <f t="shared" si="1"/>
        <v>1761.85</v>
      </c>
      <c r="L37" s="27">
        <v>0</v>
      </c>
      <c r="M37" s="34">
        <v>149.98</v>
      </c>
      <c r="N37" s="18"/>
      <c r="O37" s="19"/>
      <c r="P37" s="12"/>
      <c r="Q37" s="12"/>
    </row>
    <row r="38" spans="1:17" s="13" customFormat="1" ht="14.25" customHeight="1">
      <c r="A38" s="35">
        <v>42676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58.21</v>
      </c>
      <c r="H38" s="16">
        <f t="shared" si="1"/>
        <v>856.6600000000001</v>
      </c>
      <c r="I38" s="16">
        <f t="shared" si="1"/>
        <v>1062.92</v>
      </c>
      <c r="J38" s="16">
        <f t="shared" si="1"/>
        <v>1287.18</v>
      </c>
      <c r="K38" s="16">
        <f t="shared" si="1"/>
        <v>1605.31</v>
      </c>
      <c r="L38" s="27">
        <v>0</v>
      </c>
      <c r="M38" s="34">
        <v>808.37</v>
      </c>
      <c r="N38" s="18"/>
      <c r="O38" s="19"/>
      <c r="P38" s="12"/>
      <c r="Q38" s="12"/>
    </row>
    <row r="39" spans="1:17" s="13" customFormat="1" ht="14.25" customHeight="1">
      <c r="A39" s="35">
        <v>42676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78.83</v>
      </c>
      <c r="H39" s="16">
        <f t="shared" si="1"/>
        <v>1134.77</v>
      </c>
      <c r="I39" s="16">
        <f t="shared" si="1"/>
        <v>1341.03</v>
      </c>
      <c r="J39" s="16">
        <f t="shared" si="1"/>
        <v>1565.29</v>
      </c>
      <c r="K39" s="16">
        <f t="shared" si="1"/>
        <v>1883.42</v>
      </c>
      <c r="L39" s="27">
        <v>28.37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42676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96.67</v>
      </c>
      <c r="H40" s="16">
        <f t="shared" si="1"/>
        <v>1375.42</v>
      </c>
      <c r="I40" s="16">
        <f t="shared" si="1"/>
        <v>1581.68</v>
      </c>
      <c r="J40" s="16">
        <f t="shared" si="1"/>
        <v>1805.94</v>
      </c>
      <c r="K40" s="16">
        <f t="shared" si="1"/>
        <v>2124.07</v>
      </c>
      <c r="L40" s="27">
        <v>0</v>
      </c>
      <c r="M40" s="34">
        <v>107.45</v>
      </c>
      <c r="N40" s="18"/>
      <c r="O40" s="19"/>
      <c r="P40" s="12"/>
      <c r="Q40" s="12"/>
    </row>
    <row r="41" spans="1:17" s="13" customFormat="1" ht="14.25" customHeight="1">
      <c r="A41" s="35">
        <v>42676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114.09</v>
      </c>
      <c r="H41" s="16">
        <f t="shared" si="1"/>
        <v>1610.4299999999998</v>
      </c>
      <c r="I41" s="16">
        <f t="shared" si="1"/>
        <v>1816.6899999999998</v>
      </c>
      <c r="J41" s="16">
        <f t="shared" si="1"/>
        <v>2040.9499999999998</v>
      </c>
      <c r="K41" s="16">
        <f t="shared" si="1"/>
        <v>2359.08</v>
      </c>
      <c r="L41" s="27">
        <v>0</v>
      </c>
      <c r="M41" s="34">
        <v>137.84</v>
      </c>
      <c r="N41" s="18"/>
      <c r="O41" s="19"/>
      <c r="P41" s="12"/>
      <c r="Q41" s="12"/>
    </row>
    <row r="42" spans="1:17" s="13" customFormat="1" ht="14.25" customHeight="1">
      <c r="A42" s="35">
        <v>42676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121.59</v>
      </c>
      <c r="H42" s="16">
        <f t="shared" si="1"/>
        <v>1711.54</v>
      </c>
      <c r="I42" s="16">
        <f t="shared" si="1"/>
        <v>1917.8</v>
      </c>
      <c r="J42" s="16">
        <f t="shared" si="1"/>
        <v>2142.06</v>
      </c>
      <c r="K42" s="16">
        <f t="shared" si="1"/>
        <v>2460.19</v>
      </c>
      <c r="L42" s="27">
        <v>0</v>
      </c>
      <c r="M42" s="34">
        <v>161.45</v>
      </c>
      <c r="N42" s="18"/>
      <c r="O42" s="19"/>
      <c r="P42" s="12"/>
      <c r="Q42" s="12"/>
    </row>
    <row r="43" spans="1:17" s="13" customFormat="1" ht="14.25" customHeight="1">
      <c r="A43" s="35">
        <v>42676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122.16</v>
      </c>
      <c r="H43" s="16">
        <f t="shared" si="1"/>
        <v>1719.3100000000002</v>
      </c>
      <c r="I43" s="16">
        <f t="shared" si="1"/>
        <v>1925.5700000000002</v>
      </c>
      <c r="J43" s="16">
        <f t="shared" si="1"/>
        <v>2149.83</v>
      </c>
      <c r="K43" s="16">
        <f t="shared" si="1"/>
        <v>2467.96</v>
      </c>
      <c r="L43" s="27">
        <v>0</v>
      </c>
      <c r="M43" s="34">
        <v>207.19</v>
      </c>
      <c r="N43" s="18"/>
      <c r="O43" s="19"/>
      <c r="P43" s="12"/>
      <c r="Q43" s="12"/>
    </row>
    <row r="44" spans="1:17" s="13" customFormat="1" ht="14.25" customHeight="1">
      <c r="A44" s="35">
        <v>42676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122.24</v>
      </c>
      <c r="H44" s="16">
        <f t="shared" si="1"/>
        <v>1720.4</v>
      </c>
      <c r="I44" s="16">
        <f t="shared" si="1"/>
        <v>1926.66</v>
      </c>
      <c r="J44" s="16">
        <f t="shared" si="1"/>
        <v>2150.92</v>
      </c>
      <c r="K44" s="16">
        <f t="shared" si="1"/>
        <v>2469.05</v>
      </c>
      <c r="L44" s="27">
        <v>0</v>
      </c>
      <c r="M44" s="34">
        <v>295</v>
      </c>
      <c r="N44" s="18"/>
      <c r="O44" s="19"/>
      <c r="P44" s="12"/>
      <c r="Q44" s="12"/>
    </row>
    <row r="45" spans="1:17" s="13" customFormat="1" ht="14.25" customHeight="1">
      <c r="A45" s="35">
        <v>42676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121.98</v>
      </c>
      <c r="H45" s="16">
        <f t="shared" si="1"/>
        <v>1716.88</v>
      </c>
      <c r="I45" s="16">
        <f t="shared" si="1"/>
        <v>1923.14</v>
      </c>
      <c r="J45" s="16">
        <f t="shared" si="1"/>
        <v>2147.4</v>
      </c>
      <c r="K45" s="16">
        <f t="shared" si="1"/>
        <v>2465.53</v>
      </c>
      <c r="L45" s="27">
        <v>0</v>
      </c>
      <c r="M45" s="34">
        <v>181.83</v>
      </c>
      <c r="N45" s="18"/>
      <c r="O45" s="19"/>
      <c r="P45" s="12"/>
      <c r="Q45" s="12"/>
    </row>
    <row r="46" spans="1:17" s="13" customFormat="1" ht="14.25" customHeight="1">
      <c r="A46" s="35">
        <v>42676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122.19</v>
      </c>
      <c r="H46" s="16">
        <f t="shared" si="1"/>
        <v>1719.65</v>
      </c>
      <c r="I46" s="16">
        <f t="shared" si="1"/>
        <v>1925.91</v>
      </c>
      <c r="J46" s="16">
        <f t="shared" si="1"/>
        <v>2150.17</v>
      </c>
      <c r="K46" s="16">
        <f t="shared" si="1"/>
        <v>2468.3</v>
      </c>
      <c r="L46" s="27">
        <v>0</v>
      </c>
      <c r="M46" s="34">
        <v>186.22</v>
      </c>
      <c r="N46" s="18"/>
      <c r="O46" s="19"/>
      <c r="P46" s="12"/>
      <c r="Q46" s="12"/>
    </row>
    <row r="47" spans="1:17" s="13" customFormat="1" ht="14.25" customHeight="1">
      <c r="A47" s="35">
        <v>42676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122.72</v>
      </c>
      <c r="H47" s="16">
        <f t="shared" si="1"/>
        <v>1726.82</v>
      </c>
      <c r="I47" s="16">
        <f t="shared" si="1"/>
        <v>1933.08</v>
      </c>
      <c r="J47" s="16">
        <f t="shared" si="1"/>
        <v>2157.3399999999997</v>
      </c>
      <c r="K47" s="16">
        <f t="shared" si="1"/>
        <v>2475.47</v>
      </c>
      <c r="L47" s="27">
        <v>0</v>
      </c>
      <c r="M47" s="34">
        <v>511.86</v>
      </c>
      <c r="N47" s="18"/>
      <c r="O47" s="19"/>
      <c r="P47" s="12"/>
      <c r="Q47" s="12"/>
    </row>
    <row r="48" spans="1:17" s="13" customFormat="1" ht="14.25" customHeight="1">
      <c r="A48" s="35">
        <v>42676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122.79</v>
      </c>
      <c r="H48" s="16">
        <f t="shared" si="1"/>
        <v>1727.83</v>
      </c>
      <c r="I48" s="16">
        <f t="shared" si="1"/>
        <v>1934.09</v>
      </c>
      <c r="J48" s="16">
        <f t="shared" si="1"/>
        <v>2158.35</v>
      </c>
      <c r="K48" s="16">
        <f t="shared" si="1"/>
        <v>2476.48</v>
      </c>
      <c r="L48" s="27">
        <v>0</v>
      </c>
      <c r="M48" s="34">
        <v>502.29</v>
      </c>
      <c r="N48" s="18"/>
      <c r="O48" s="19"/>
      <c r="P48" s="12"/>
      <c r="Q48" s="12"/>
    </row>
    <row r="49" spans="1:17" s="13" customFormat="1" ht="14.25" customHeight="1">
      <c r="A49" s="35">
        <v>42676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122.35</v>
      </c>
      <c r="H49" s="16">
        <f t="shared" si="1"/>
        <v>1721.78</v>
      </c>
      <c r="I49" s="16">
        <f t="shared" si="1"/>
        <v>1928.04</v>
      </c>
      <c r="J49" s="16">
        <f t="shared" si="1"/>
        <v>2152.2999999999997</v>
      </c>
      <c r="K49" s="16">
        <f t="shared" si="1"/>
        <v>2470.43</v>
      </c>
      <c r="L49" s="27">
        <v>0</v>
      </c>
      <c r="M49" s="34">
        <v>179.61</v>
      </c>
      <c r="N49" s="18"/>
      <c r="O49" s="19"/>
      <c r="P49" s="12"/>
      <c r="Q49" s="12"/>
    </row>
    <row r="50" spans="1:17" s="13" customFormat="1" ht="14.25" customHeight="1">
      <c r="A50" s="35">
        <v>42676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120.91</v>
      </c>
      <c r="H50" s="16">
        <f t="shared" si="1"/>
        <v>1702.47</v>
      </c>
      <c r="I50" s="16">
        <f t="shared" si="1"/>
        <v>1908.73</v>
      </c>
      <c r="J50" s="16">
        <f t="shared" si="1"/>
        <v>2132.99</v>
      </c>
      <c r="K50" s="16">
        <f t="shared" si="1"/>
        <v>2451.12</v>
      </c>
      <c r="L50" s="27">
        <v>0</v>
      </c>
      <c r="M50" s="34">
        <v>388.07</v>
      </c>
      <c r="N50" s="18"/>
      <c r="O50" s="19"/>
      <c r="P50" s="12"/>
      <c r="Q50" s="12"/>
    </row>
    <row r="51" spans="1:17" s="13" customFormat="1" ht="14.25" customHeight="1">
      <c r="A51" s="35">
        <v>42676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121.15</v>
      </c>
      <c r="H51" s="16">
        <f t="shared" si="1"/>
        <v>1705.67</v>
      </c>
      <c r="I51" s="16">
        <f t="shared" si="1"/>
        <v>1911.93</v>
      </c>
      <c r="J51" s="16">
        <f t="shared" si="1"/>
        <v>2136.19</v>
      </c>
      <c r="K51" s="16">
        <f t="shared" si="1"/>
        <v>2454.32</v>
      </c>
      <c r="L51" s="27">
        <v>0</v>
      </c>
      <c r="M51" s="34">
        <v>371.35</v>
      </c>
      <c r="N51" s="18"/>
      <c r="O51" s="19"/>
      <c r="P51" s="12"/>
      <c r="Q51" s="12"/>
    </row>
    <row r="52" spans="1:17" s="13" customFormat="1" ht="14.25" customHeight="1">
      <c r="A52" s="35">
        <v>42676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123.25</v>
      </c>
      <c r="H52" s="16">
        <f t="shared" si="1"/>
        <v>1734.04</v>
      </c>
      <c r="I52" s="16">
        <f t="shared" si="1"/>
        <v>1940.3</v>
      </c>
      <c r="J52" s="16">
        <f t="shared" si="1"/>
        <v>2164.56</v>
      </c>
      <c r="K52" s="16">
        <f t="shared" si="1"/>
        <v>2482.69</v>
      </c>
      <c r="L52" s="27">
        <v>0</v>
      </c>
      <c r="M52" s="34">
        <v>375.01</v>
      </c>
      <c r="N52" s="18"/>
      <c r="O52" s="19"/>
      <c r="P52" s="12"/>
      <c r="Q52" s="12"/>
    </row>
    <row r="53" spans="1:17" s="13" customFormat="1" ht="14.25" customHeight="1">
      <c r="A53" s="35">
        <v>42676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122.74</v>
      </c>
      <c r="H53" s="16">
        <f t="shared" si="1"/>
        <v>1727.13</v>
      </c>
      <c r="I53" s="16">
        <f t="shared" si="1"/>
        <v>1933.39</v>
      </c>
      <c r="J53" s="16">
        <f t="shared" si="1"/>
        <v>2157.65</v>
      </c>
      <c r="K53" s="16">
        <f t="shared" si="1"/>
        <v>2475.78</v>
      </c>
      <c r="L53" s="27">
        <v>0</v>
      </c>
      <c r="M53" s="34">
        <v>442.32</v>
      </c>
      <c r="N53" s="18"/>
      <c r="O53" s="19"/>
      <c r="P53" s="12"/>
      <c r="Q53" s="12"/>
    </row>
    <row r="54" spans="1:17" s="13" customFormat="1" ht="14.25" customHeight="1">
      <c r="A54" s="35">
        <v>42676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124.25</v>
      </c>
      <c r="H54" s="16">
        <f t="shared" si="1"/>
        <v>1747.42</v>
      </c>
      <c r="I54" s="16">
        <f t="shared" si="1"/>
        <v>1953.68</v>
      </c>
      <c r="J54" s="16">
        <f t="shared" si="1"/>
        <v>2177.94</v>
      </c>
      <c r="K54" s="16">
        <f t="shared" si="1"/>
        <v>2496.07</v>
      </c>
      <c r="L54" s="27">
        <v>0</v>
      </c>
      <c r="M54" s="34">
        <v>461.55</v>
      </c>
      <c r="N54" s="18"/>
      <c r="O54" s="19"/>
      <c r="P54" s="12"/>
      <c r="Q54" s="12"/>
    </row>
    <row r="55" spans="1:17" s="13" customFormat="1" ht="14.25" customHeight="1">
      <c r="A55" s="35">
        <v>42676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120.33</v>
      </c>
      <c r="H55" s="16">
        <f t="shared" si="1"/>
        <v>1694.6</v>
      </c>
      <c r="I55" s="16">
        <f t="shared" si="1"/>
        <v>1900.86</v>
      </c>
      <c r="J55" s="16">
        <f t="shared" si="1"/>
        <v>2125.12</v>
      </c>
      <c r="K55" s="16">
        <f t="shared" si="1"/>
        <v>2443.25</v>
      </c>
      <c r="L55" s="27">
        <v>0</v>
      </c>
      <c r="M55" s="34">
        <v>551.64</v>
      </c>
      <c r="N55" s="18"/>
      <c r="O55" s="19"/>
      <c r="P55" s="12"/>
      <c r="Q55" s="12"/>
    </row>
    <row r="56" spans="1:17" s="13" customFormat="1" ht="14.25" customHeight="1">
      <c r="A56" s="35">
        <v>42676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98.62</v>
      </c>
      <c r="H56" s="16">
        <f t="shared" si="1"/>
        <v>1401.7299999999998</v>
      </c>
      <c r="I56" s="16">
        <f t="shared" si="1"/>
        <v>1607.9899999999998</v>
      </c>
      <c r="J56" s="16">
        <f t="shared" si="1"/>
        <v>1832.2499999999998</v>
      </c>
      <c r="K56" s="16">
        <f t="shared" si="1"/>
        <v>2150.3799999999997</v>
      </c>
      <c r="L56" s="27">
        <v>0</v>
      </c>
      <c r="M56" s="34">
        <v>389.73</v>
      </c>
      <c r="N56" s="18"/>
      <c r="O56" s="19"/>
      <c r="P56" s="12"/>
      <c r="Q56" s="12"/>
    </row>
    <row r="57" spans="1:17" s="13" customFormat="1" ht="14.25" customHeight="1">
      <c r="A57" s="35">
        <v>42677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87.58</v>
      </c>
      <c r="H57" s="16">
        <f t="shared" si="1"/>
        <v>1252.82</v>
      </c>
      <c r="I57" s="16">
        <f t="shared" si="1"/>
        <v>1459.08</v>
      </c>
      <c r="J57" s="16">
        <f t="shared" si="1"/>
        <v>1683.34</v>
      </c>
      <c r="K57" s="16">
        <f t="shared" si="1"/>
        <v>2001.4699999999998</v>
      </c>
      <c r="L57" s="27">
        <v>0</v>
      </c>
      <c r="M57" s="34">
        <v>69.35</v>
      </c>
      <c r="N57" s="18"/>
      <c r="O57" s="19"/>
      <c r="P57" s="12"/>
      <c r="Q57" s="12"/>
    </row>
    <row r="58" spans="1:17" s="13" customFormat="1" ht="14.25" customHeight="1">
      <c r="A58" s="35">
        <v>42677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81.71</v>
      </c>
      <c r="H58" s="16">
        <f t="shared" si="1"/>
        <v>1173.68</v>
      </c>
      <c r="I58" s="16">
        <f t="shared" si="1"/>
        <v>1379.94</v>
      </c>
      <c r="J58" s="16">
        <f t="shared" si="1"/>
        <v>1604.2</v>
      </c>
      <c r="K58" s="16">
        <f t="shared" si="1"/>
        <v>1922.33</v>
      </c>
      <c r="L58" s="27">
        <v>0</v>
      </c>
      <c r="M58" s="34">
        <v>178.23</v>
      </c>
      <c r="N58" s="18"/>
      <c r="O58" s="19"/>
      <c r="P58" s="12"/>
      <c r="Q58" s="12"/>
    </row>
    <row r="59" spans="1:17" s="13" customFormat="1" ht="14.25" customHeight="1">
      <c r="A59" s="35">
        <v>42677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80.06</v>
      </c>
      <c r="H59" s="16">
        <f t="shared" si="1"/>
        <v>1151.35</v>
      </c>
      <c r="I59" s="16">
        <f t="shared" si="1"/>
        <v>1357.61</v>
      </c>
      <c r="J59" s="16">
        <f t="shared" si="1"/>
        <v>1581.87</v>
      </c>
      <c r="K59" s="16">
        <f t="shared" si="1"/>
        <v>1900</v>
      </c>
      <c r="L59" s="27">
        <v>0</v>
      </c>
      <c r="M59" s="34">
        <v>112.31</v>
      </c>
      <c r="N59" s="18"/>
      <c r="O59" s="19"/>
      <c r="P59" s="12"/>
      <c r="Q59" s="12"/>
    </row>
    <row r="60" spans="1:17" s="13" customFormat="1" ht="14.25" customHeight="1">
      <c r="A60" s="35">
        <v>42677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75.99</v>
      </c>
      <c r="H60" s="16">
        <f t="shared" si="1"/>
        <v>1096.49</v>
      </c>
      <c r="I60" s="16">
        <f t="shared" si="1"/>
        <v>1302.75</v>
      </c>
      <c r="J60" s="16">
        <f t="shared" si="1"/>
        <v>1527.01</v>
      </c>
      <c r="K60" s="16">
        <f t="shared" si="1"/>
        <v>1845.1399999999999</v>
      </c>
      <c r="L60" s="27">
        <v>0</v>
      </c>
      <c r="M60" s="34">
        <v>90.99</v>
      </c>
      <c r="N60" s="18"/>
      <c r="O60" s="19"/>
      <c r="P60" s="12"/>
      <c r="Q60" s="12"/>
    </row>
    <row r="61" spans="1:17" s="13" customFormat="1" ht="14.25" customHeight="1">
      <c r="A61" s="35">
        <v>42677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76.77</v>
      </c>
      <c r="H61" s="16">
        <f t="shared" si="1"/>
        <v>1106.98</v>
      </c>
      <c r="I61" s="16">
        <f t="shared" si="1"/>
        <v>1313.24</v>
      </c>
      <c r="J61" s="16">
        <f t="shared" si="1"/>
        <v>1537.5</v>
      </c>
      <c r="K61" s="16">
        <f t="shared" si="1"/>
        <v>1855.63</v>
      </c>
      <c r="L61" s="27">
        <v>0</v>
      </c>
      <c r="M61" s="34">
        <v>20.48</v>
      </c>
      <c r="N61" s="18"/>
      <c r="O61" s="19"/>
      <c r="P61" s="12"/>
      <c r="Q61" s="12"/>
    </row>
    <row r="62" spans="1:17" s="13" customFormat="1" ht="14.25" customHeight="1">
      <c r="A62" s="35">
        <v>42677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70.39</v>
      </c>
      <c r="H62" s="16">
        <f t="shared" si="1"/>
        <v>1021.02</v>
      </c>
      <c r="I62" s="16">
        <f t="shared" si="1"/>
        <v>1227.28</v>
      </c>
      <c r="J62" s="16">
        <f t="shared" si="1"/>
        <v>1451.54</v>
      </c>
      <c r="K62" s="16">
        <f t="shared" si="1"/>
        <v>1769.67</v>
      </c>
      <c r="L62" s="27">
        <v>36.04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42677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72.91</v>
      </c>
      <c r="H63" s="16">
        <f t="shared" si="1"/>
        <v>1055</v>
      </c>
      <c r="I63" s="16">
        <f t="shared" si="1"/>
        <v>1261.26</v>
      </c>
      <c r="J63" s="16">
        <f t="shared" si="1"/>
        <v>1485.52</v>
      </c>
      <c r="K63" s="16">
        <f t="shared" si="1"/>
        <v>1803.65</v>
      </c>
      <c r="L63" s="27">
        <v>113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42677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83.79</v>
      </c>
      <c r="H64" s="16">
        <f t="shared" si="1"/>
        <v>1201.75</v>
      </c>
      <c r="I64" s="16">
        <f t="shared" si="1"/>
        <v>1408.01</v>
      </c>
      <c r="J64" s="16">
        <f t="shared" si="1"/>
        <v>1632.27</v>
      </c>
      <c r="K64" s="16">
        <f t="shared" si="1"/>
        <v>1950.4</v>
      </c>
      <c r="L64" s="27">
        <v>123.07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42677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109.4</v>
      </c>
      <c r="H65" s="16">
        <f t="shared" si="1"/>
        <v>1547.16</v>
      </c>
      <c r="I65" s="16">
        <f t="shared" si="1"/>
        <v>1753.42</v>
      </c>
      <c r="J65" s="16">
        <f t="shared" si="1"/>
        <v>1977.68</v>
      </c>
      <c r="K65" s="16">
        <f t="shared" si="1"/>
        <v>2295.81</v>
      </c>
      <c r="L65" s="27">
        <v>18903.44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42677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115.57</v>
      </c>
      <c r="H66" s="16">
        <f t="shared" si="1"/>
        <v>1630.34</v>
      </c>
      <c r="I66" s="16">
        <f t="shared" si="1"/>
        <v>1836.6</v>
      </c>
      <c r="J66" s="16">
        <f t="shared" si="1"/>
        <v>2060.8599999999997</v>
      </c>
      <c r="K66" s="16">
        <f t="shared" si="1"/>
        <v>2378.99</v>
      </c>
      <c r="L66" s="27">
        <v>47964.96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42677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119.64</v>
      </c>
      <c r="H67" s="16">
        <f t="shared" si="1"/>
        <v>1685.25</v>
      </c>
      <c r="I67" s="16">
        <f t="shared" si="1"/>
        <v>1891.51</v>
      </c>
      <c r="J67" s="16">
        <f t="shared" si="1"/>
        <v>2115.77</v>
      </c>
      <c r="K67" s="16">
        <f t="shared" si="1"/>
        <v>2433.9</v>
      </c>
      <c r="L67" s="27">
        <v>0</v>
      </c>
      <c r="M67" s="34">
        <v>82.98</v>
      </c>
      <c r="N67" s="18"/>
      <c r="O67" s="19"/>
      <c r="P67" s="12"/>
      <c r="Q67" s="12"/>
    </row>
    <row r="68" spans="1:17" s="13" customFormat="1" ht="14.25" customHeight="1">
      <c r="A68" s="35">
        <v>42677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121.09</v>
      </c>
      <c r="H68" s="16">
        <f t="shared" si="1"/>
        <v>1704.82</v>
      </c>
      <c r="I68" s="16">
        <f t="shared" si="1"/>
        <v>1911.08</v>
      </c>
      <c r="J68" s="16">
        <f t="shared" si="1"/>
        <v>2135.3399999999997</v>
      </c>
      <c r="K68" s="16">
        <f t="shared" si="1"/>
        <v>2453.47</v>
      </c>
      <c r="L68" s="27">
        <v>0</v>
      </c>
      <c r="M68" s="34">
        <v>105.78</v>
      </c>
      <c r="N68" s="18"/>
      <c r="O68" s="19"/>
      <c r="P68" s="12"/>
      <c r="Q68" s="12"/>
    </row>
    <row r="69" spans="1:17" s="13" customFormat="1" ht="14.25" customHeight="1">
      <c r="A69" s="35">
        <v>42677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120.88</v>
      </c>
      <c r="H69" s="16">
        <f t="shared" si="1"/>
        <v>1701.97</v>
      </c>
      <c r="I69" s="16">
        <f t="shared" si="1"/>
        <v>1908.23</v>
      </c>
      <c r="J69" s="16">
        <f t="shared" si="1"/>
        <v>2132.49</v>
      </c>
      <c r="K69" s="16">
        <f t="shared" si="1"/>
        <v>2450.62</v>
      </c>
      <c r="L69" s="27">
        <v>0</v>
      </c>
      <c r="M69" s="34">
        <v>175.46</v>
      </c>
      <c r="N69" s="18"/>
      <c r="O69" s="19"/>
      <c r="P69" s="12"/>
      <c r="Q69" s="12"/>
    </row>
    <row r="70" spans="1:17" s="13" customFormat="1" ht="14.25" customHeight="1">
      <c r="A70" s="35">
        <v>42677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121.31</v>
      </c>
      <c r="H70" s="16">
        <f t="shared" si="1"/>
        <v>1707.87</v>
      </c>
      <c r="I70" s="16">
        <f t="shared" si="1"/>
        <v>1914.1299999999999</v>
      </c>
      <c r="J70" s="16">
        <f t="shared" si="1"/>
        <v>2138.39</v>
      </c>
      <c r="K70" s="16">
        <f t="shared" si="1"/>
        <v>2456.52</v>
      </c>
      <c r="L70" s="27">
        <v>0</v>
      </c>
      <c r="M70" s="34">
        <v>150.97</v>
      </c>
      <c r="N70" s="18"/>
      <c r="O70" s="19"/>
      <c r="P70" s="12"/>
      <c r="Q70" s="12"/>
    </row>
    <row r="71" spans="1:17" s="13" customFormat="1" ht="14.25" customHeight="1">
      <c r="A71" s="35">
        <v>42677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122.1</v>
      </c>
      <c r="H71" s="16">
        <f t="shared" si="1"/>
        <v>1718.4099999999999</v>
      </c>
      <c r="I71" s="16">
        <f t="shared" si="1"/>
        <v>1924.6699999999998</v>
      </c>
      <c r="J71" s="16">
        <f t="shared" si="1"/>
        <v>2148.93</v>
      </c>
      <c r="K71" s="16">
        <f t="shared" si="1"/>
        <v>2467.06</v>
      </c>
      <c r="L71" s="27">
        <v>0</v>
      </c>
      <c r="M71" s="34">
        <v>122.48</v>
      </c>
      <c r="N71" s="18"/>
      <c r="O71" s="19"/>
      <c r="P71" s="12"/>
      <c r="Q71" s="12"/>
    </row>
    <row r="72" spans="1:17" s="13" customFormat="1" ht="14.25" customHeight="1">
      <c r="A72" s="35">
        <v>42677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122.29</v>
      </c>
      <c r="H72" s="16">
        <f t="shared" si="1"/>
        <v>1721.08</v>
      </c>
      <c r="I72" s="16">
        <f t="shared" si="1"/>
        <v>1927.34</v>
      </c>
      <c r="J72" s="16">
        <f t="shared" si="1"/>
        <v>2151.6</v>
      </c>
      <c r="K72" s="16">
        <f t="shared" si="1"/>
        <v>2469.73</v>
      </c>
      <c r="L72" s="27">
        <v>0</v>
      </c>
      <c r="M72" s="34">
        <v>116.71</v>
      </c>
      <c r="N72" s="18"/>
      <c r="O72" s="19"/>
      <c r="P72" s="12"/>
      <c r="Q72" s="12"/>
    </row>
    <row r="73" spans="1:17" s="13" customFormat="1" ht="14.25" customHeight="1">
      <c r="A73" s="35">
        <v>42677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122.17</v>
      </c>
      <c r="H73" s="16">
        <f t="shared" si="1"/>
        <v>1719.3700000000001</v>
      </c>
      <c r="I73" s="16">
        <f t="shared" si="1"/>
        <v>1925.63</v>
      </c>
      <c r="J73" s="16">
        <f t="shared" si="1"/>
        <v>2149.89</v>
      </c>
      <c r="K73" s="16">
        <f t="shared" si="1"/>
        <v>2468.02</v>
      </c>
      <c r="L73" s="27">
        <v>0</v>
      </c>
      <c r="M73" s="34">
        <v>213.01</v>
      </c>
      <c r="N73" s="18"/>
      <c r="O73" s="19"/>
      <c r="P73" s="12"/>
      <c r="Q73" s="12"/>
    </row>
    <row r="74" spans="1:17" s="13" customFormat="1" ht="14.25" customHeight="1">
      <c r="A74" s="35">
        <v>42677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121.56</v>
      </c>
      <c r="H74" s="16">
        <f aca="true" t="shared" si="2" ref="H74:K137">SUM($C74,$G74,R$4,R$6)</f>
        <v>1711.1299999999999</v>
      </c>
      <c r="I74" s="16">
        <f t="shared" si="2"/>
        <v>1917.3899999999999</v>
      </c>
      <c r="J74" s="16">
        <f t="shared" si="2"/>
        <v>2141.6499999999996</v>
      </c>
      <c r="K74" s="16">
        <f t="shared" si="2"/>
        <v>2459.7799999999997</v>
      </c>
      <c r="L74" s="27">
        <v>0</v>
      </c>
      <c r="M74" s="34">
        <v>226.11</v>
      </c>
      <c r="N74" s="18"/>
      <c r="O74" s="19"/>
      <c r="P74" s="12"/>
      <c r="Q74" s="12"/>
    </row>
    <row r="75" spans="1:17" s="13" customFormat="1" ht="14.25" customHeight="1">
      <c r="A75" s="35">
        <v>42677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123.21</v>
      </c>
      <c r="H75" s="16">
        <f t="shared" si="2"/>
        <v>1733.48</v>
      </c>
      <c r="I75" s="16">
        <f t="shared" si="2"/>
        <v>1939.74</v>
      </c>
      <c r="J75" s="16">
        <f t="shared" si="2"/>
        <v>2164</v>
      </c>
      <c r="K75" s="16">
        <f t="shared" si="2"/>
        <v>2482.13</v>
      </c>
      <c r="L75" s="27">
        <v>0</v>
      </c>
      <c r="M75" s="34">
        <v>70.9</v>
      </c>
      <c r="N75" s="18"/>
      <c r="O75" s="19"/>
      <c r="P75" s="12"/>
      <c r="Q75" s="12"/>
    </row>
    <row r="76" spans="1:17" s="13" customFormat="1" ht="14.25" customHeight="1">
      <c r="A76" s="35">
        <v>42677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125.67</v>
      </c>
      <c r="H76" s="16">
        <f t="shared" si="2"/>
        <v>1766.6000000000001</v>
      </c>
      <c r="I76" s="16">
        <f t="shared" si="2"/>
        <v>1972.8600000000001</v>
      </c>
      <c r="J76" s="16">
        <f t="shared" si="2"/>
        <v>2197.12</v>
      </c>
      <c r="K76" s="16">
        <f t="shared" si="2"/>
        <v>2515.25</v>
      </c>
      <c r="L76" s="27">
        <v>0</v>
      </c>
      <c r="M76" s="34">
        <v>34.15</v>
      </c>
      <c r="N76" s="18"/>
      <c r="O76" s="19"/>
      <c r="P76" s="12"/>
      <c r="Q76" s="12"/>
    </row>
    <row r="77" spans="1:17" s="13" customFormat="1" ht="14.25" customHeight="1">
      <c r="A77" s="35">
        <v>42677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123.86</v>
      </c>
      <c r="H77" s="16">
        <f t="shared" si="2"/>
        <v>1742.1799999999998</v>
      </c>
      <c r="I77" s="16">
        <f t="shared" si="2"/>
        <v>1948.4399999999998</v>
      </c>
      <c r="J77" s="16">
        <f t="shared" si="2"/>
        <v>2172.7</v>
      </c>
      <c r="K77" s="16">
        <f t="shared" si="2"/>
        <v>2490.83</v>
      </c>
      <c r="L77" s="27">
        <v>38.77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42677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123.34</v>
      </c>
      <c r="H78" s="16">
        <f t="shared" si="2"/>
        <v>1735.1799999999998</v>
      </c>
      <c r="I78" s="16">
        <f t="shared" si="2"/>
        <v>1941.4399999999998</v>
      </c>
      <c r="J78" s="16">
        <f t="shared" si="2"/>
        <v>2165.7</v>
      </c>
      <c r="K78" s="16">
        <f t="shared" si="2"/>
        <v>2483.83</v>
      </c>
      <c r="L78" s="27">
        <v>0</v>
      </c>
      <c r="M78" s="34">
        <v>154.61</v>
      </c>
      <c r="N78" s="18"/>
      <c r="O78" s="19"/>
      <c r="P78" s="12"/>
      <c r="Q78" s="12"/>
    </row>
    <row r="79" spans="1:17" s="13" customFormat="1" ht="14.25" customHeight="1">
      <c r="A79" s="35">
        <v>42677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120.17</v>
      </c>
      <c r="H79" s="16">
        <f t="shared" si="2"/>
        <v>1692.43</v>
      </c>
      <c r="I79" s="16">
        <f t="shared" si="2"/>
        <v>1898.69</v>
      </c>
      <c r="J79" s="16">
        <f t="shared" si="2"/>
        <v>2122.95</v>
      </c>
      <c r="K79" s="16">
        <f t="shared" si="2"/>
        <v>2441.08</v>
      </c>
      <c r="L79" s="27">
        <v>0</v>
      </c>
      <c r="M79" s="34">
        <v>215.84</v>
      </c>
      <c r="N79" s="18"/>
      <c r="O79" s="19"/>
      <c r="P79" s="12"/>
      <c r="Q79" s="12"/>
    </row>
    <row r="80" spans="1:17" s="13" customFormat="1" ht="14.25" customHeight="1">
      <c r="A80" s="35">
        <v>42677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102.88</v>
      </c>
      <c r="H80" s="16">
        <f t="shared" si="2"/>
        <v>1459.16</v>
      </c>
      <c r="I80" s="16">
        <f t="shared" si="2"/>
        <v>1665.42</v>
      </c>
      <c r="J80" s="16">
        <f t="shared" si="2"/>
        <v>1889.68</v>
      </c>
      <c r="K80" s="16">
        <f t="shared" si="2"/>
        <v>2207.81</v>
      </c>
      <c r="L80" s="27">
        <v>0</v>
      </c>
      <c r="M80" s="34">
        <v>220.08</v>
      </c>
      <c r="N80" s="18"/>
      <c r="O80" s="19"/>
      <c r="P80" s="12"/>
      <c r="Q80" s="12"/>
    </row>
    <row r="81" spans="1:17" s="13" customFormat="1" ht="14.25" customHeight="1">
      <c r="A81" s="35">
        <v>42678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101.93</v>
      </c>
      <c r="H81" s="16">
        <f t="shared" si="2"/>
        <v>1446.39</v>
      </c>
      <c r="I81" s="16">
        <f t="shared" si="2"/>
        <v>1652.65</v>
      </c>
      <c r="J81" s="16">
        <f t="shared" si="2"/>
        <v>1876.91</v>
      </c>
      <c r="K81" s="16">
        <f t="shared" si="2"/>
        <v>2195.04</v>
      </c>
      <c r="L81" s="27">
        <v>0</v>
      </c>
      <c r="M81" s="34">
        <v>140.72</v>
      </c>
      <c r="N81" s="18"/>
      <c r="O81" s="19"/>
      <c r="P81" s="12"/>
      <c r="Q81" s="12"/>
    </row>
    <row r="82" spans="1:17" s="13" customFormat="1" ht="14.25" customHeight="1">
      <c r="A82" s="35">
        <v>42678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84.15</v>
      </c>
      <c r="H82" s="16">
        <f t="shared" si="2"/>
        <v>1206.5800000000002</v>
      </c>
      <c r="I82" s="16">
        <f t="shared" si="2"/>
        <v>1412.8400000000001</v>
      </c>
      <c r="J82" s="16">
        <f t="shared" si="2"/>
        <v>1637.1000000000001</v>
      </c>
      <c r="K82" s="16">
        <f t="shared" si="2"/>
        <v>1955.23</v>
      </c>
      <c r="L82" s="27">
        <v>0</v>
      </c>
      <c r="M82" s="34">
        <v>169.73</v>
      </c>
      <c r="N82" s="18"/>
      <c r="O82" s="19"/>
      <c r="P82" s="12"/>
      <c r="Q82" s="12"/>
    </row>
    <row r="83" spans="1:17" s="13" customFormat="1" ht="14.25" customHeight="1">
      <c r="A83" s="35">
        <v>42678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78.96</v>
      </c>
      <c r="H83" s="16">
        <f t="shared" si="2"/>
        <v>1136.51</v>
      </c>
      <c r="I83" s="16">
        <f t="shared" si="2"/>
        <v>1342.77</v>
      </c>
      <c r="J83" s="16">
        <f t="shared" si="2"/>
        <v>1567.03</v>
      </c>
      <c r="K83" s="16">
        <f t="shared" si="2"/>
        <v>1885.1599999999999</v>
      </c>
      <c r="L83" s="27">
        <v>0</v>
      </c>
      <c r="M83" s="34">
        <v>120.17</v>
      </c>
      <c r="N83" s="18"/>
      <c r="O83" s="19"/>
      <c r="P83" s="12"/>
      <c r="Q83" s="12"/>
    </row>
    <row r="84" spans="1:17" s="13" customFormat="1" ht="14.25" customHeight="1">
      <c r="A84" s="35">
        <v>42678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78.57</v>
      </c>
      <c r="H84" s="16">
        <f t="shared" si="2"/>
        <v>1131.37</v>
      </c>
      <c r="I84" s="16">
        <f t="shared" si="2"/>
        <v>1337.6299999999999</v>
      </c>
      <c r="J84" s="16">
        <f t="shared" si="2"/>
        <v>1561.8899999999999</v>
      </c>
      <c r="K84" s="16">
        <f t="shared" si="2"/>
        <v>1880.02</v>
      </c>
      <c r="L84" s="27">
        <v>0</v>
      </c>
      <c r="M84" s="34">
        <v>83.42</v>
      </c>
      <c r="N84" s="18"/>
      <c r="O84" s="19"/>
      <c r="P84" s="12"/>
      <c r="Q84" s="12"/>
    </row>
    <row r="85" spans="1:17" s="13" customFormat="1" ht="14.25" customHeight="1">
      <c r="A85" s="35">
        <v>42678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76.79</v>
      </c>
      <c r="H85" s="16">
        <f t="shared" si="2"/>
        <v>1107.35</v>
      </c>
      <c r="I85" s="16">
        <f t="shared" si="2"/>
        <v>1313.61</v>
      </c>
      <c r="J85" s="16">
        <f t="shared" si="2"/>
        <v>1537.87</v>
      </c>
      <c r="K85" s="16">
        <f t="shared" si="2"/>
        <v>1856</v>
      </c>
      <c r="L85" s="27">
        <v>0</v>
      </c>
      <c r="M85" s="34">
        <v>172.3</v>
      </c>
      <c r="N85" s="18"/>
      <c r="O85" s="19"/>
      <c r="P85" s="12"/>
      <c r="Q85" s="12"/>
    </row>
    <row r="86" spans="1:17" s="13" customFormat="1" ht="14.25" customHeight="1">
      <c r="A86" s="35">
        <v>42678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71.01</v>
      </c>
      <c r="H86" s="16">
        <f t="shared" si="2"/>
        <v>1029.35</v>
      </c>
      <c r="I86" s="16">
        <f t="shared" si="2"/>
        <v>1235.61</v>
      </c>
      <c r="J86" s="16">
        <f t="shared" si="2"/>
        <v>1459.87</v>
      </c>
      <c r="K86" s="16">
        <f t="shared" si="2"/>
        <v>1778</v>
      </c>
      <c r="L86" s="27">
        <v>0</v>
      </c>
      <c r="M86" s="34">
        <v>125.09</v>
      </c>
      <c r="N86" s="18"/>
      <c r="O86" s="19"/>
      <c r="P86" s="12"/>
      <c r="Q86" s="12"/>
    </row>
    <row r="87" spans="1:17" s="13" customFormat="1" ht="14.25" customHeight="1">
      <c r="A87" s="35">
        <v>42678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75.16</v>
      </c>
      <c r="H87" s="16">
        <f t="shared" si="2"/>
        <v>1085.34</v>
      </c>
      <c r="I87" s="16">
        <f t="shared" si="2"/>
        <v>1291.6</v>
      </c>
      <c r="J87" s="16">
        <f t="shared" si="2"/>
        <v>1515.86</v>
      </c>
      <c r="K87" s="16">
        <f t="shared" si="2"/>
        <v>1833.9899999999998</v>
      </c>
      <c r="L87" s="27">
        <v>30640.59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42678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77.85</v>
      </c>
      <c r="H88" s="16">
        <f t="shared" si="2"/>
        <v>1121.55</v>
      </c>
      <c r="I88" s="16">
        <f t="shared" si="2"/>
        <v>1327.81</v>
      </c>
      <c r="J88" s="16">
        <f t="shared" si="2"/>
        <v>1552.07</v>
      </c>
      <c r="K88" s="16">
        <f t="shared" si="2"/>
        <v>1870.1999999999998</v>
      </c>
      <c r="L88" s="27">
        <v>16667.69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42678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90.57</v>
      </c>
      <c r="H89" s="16">
        <f t="shared" si="2"/>
        <v>1293.22</v>
      </c>
      <c r="I89" s="16">
        <f t="shared" si="2"/>
        <v>1499.48</v>
      </c>
      <c r="J89" s="16">
        <f t="shared" si="2"/>
        <v>1723.74</v>
      </c>
      <c r="K89" s="16">
        <f t="shared" si="2"/>
        <v>2041.87</v>
      </c>
      <c r="L89" s="27">
        <v>0</v>
      </c>
      <c r="M89" s="34">
        <v>19594.68</v>
      </c>
      <c r="N89" s="18"/>
      <c r="O89" s="19"/>
      <c r="P89" s="12"/>
      <c r="Q89" s="12"/>
    </row>
    <row r="90" spans="1:17" s="13" customFormat="1" ht="14.25" customHeight="1">
      <c r="A90" s="35">
        <v>42678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112.82</v>
      </c>
      <c r="H90" s="16">
        <f t="shared" si="2"/>
        <v>1593.28</v>
      </c>
      <c r="I90" s="16">
        <f t="shared" si="2"/>
        <v>1799.54</v>
      </c>
      <c r="J90" s="16">
        <f t="shared" si="2"/>
        <v>2023.8</v>
      </c>
      <c r="K90" s="16">
        <f t="shared" si="2"/>
        <v>2341.93</v>
      </c>
      <c r="L90" s="27">
        <v>0</v>
      </c>
      <c r="M90" s="34">
        <v>215.9</v>
      </c>
      <c r="N90" s="18"/>
      <c r="O90" s="19"/>
      <c r="P90" s="12"/>
      <c r="Q90" s="12"/>
    </row>
    <row r="91" spans="1:17" s="13" customFormat="1" ht="14.25" customHeight="1">
      <c r="A91" s="35">
        <v>42678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119.59</v>
      </c>
      <c r="H91" s="16">
        <f t="shared" si="2"/>
        <v>1684.6599999999999</v>
      </c>
      <c r="I91" s="16">
        <f t="shared" si="2"/>
        <v>1890.9199999999998</v>
      </c>
      <c r="J91" s="16">
        <f t="shared" si="2"/>
        <v>2115.18</v>
      </c>
      <c r="K91" s="16">
        <f t="shared" si="2"/>
        <v>2433.31</v>
      </c>
      <c r="L91" s="27">
        <v>0</v>
      </c>
      <c r="M91" s="34">
        <v>329.45</v>
      </c>
      <c r="N91" s="18"/>
      <c r="O91" s="19"/>
      <c r="P91" s="12"/>
      <c r="Q91" s="12"/>
    </row>
    <row r="92" spans="1:17" s="13" customFormat="1" ht="14.25" customHeight="1">
      <c r="A92" s="35">
        <v>42678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121.18</v>
      </c>
      <c r="H92" s="16">
        <f t="shared" si="2"/>
        <v>1706.0700000000002</v>
      </c>
      <c r="I92" s="16">
        <f t="shared" si="2"/>
        <v>1912.3300000000002</v>
      </c>
      <c r="J92" s="16">
        <f t="shared" si="2"/>
        <v>2136.59</v>
      </c>
      <c r="K92" s="16">
        <f t="shared" si="2"/>
        <v>2454.7200000000003</v>
      </c>
      <c r="L92" s="27">
        <v>0</v>
      </c>
      <c r="M92" s="34">
        <v>365.8</v>
      </c>
      <c r="N92" s="18"/>
      <c r="O92" s="19"/>
      <c r="P92" s="12"/>
      <c r="Q92" s="12"/>
    </row>
    <row r="93" spans="1:17" s="13" customFormat="1" ht="14.25" customHeight="1">
      <c r="A93" s="35">
        <v>42678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121.82</v>
      </c>
      <c r="H93" s="16">
        <f t="shared" si="2"/>
        <v>1714.6499999999999</v>
      </c>
      <c r="I93" s="16">
        <f t="shared" si="2"/>
        <v>1920.9099999999999</v>
      </c>
      <c r="J93" s="16">
        <f t="shared" si="2"/>
        <v>2145.1699999999996</v>
      </c>
      <c r="K93" s="16">
        <f t="shared" si="2"/>
        <v>2463.2999999999997</v>
      </c>
      <c r="L93" s="27">
        <v>0</v>
      </c>
      <c r="M93" s="34">
        <v>416.03</v>
      </c>
      <c r="N93" s="18"/>
      <c r="O93" s="19"/>
      <c r="P93" s="12"/>
      <c r="Q93" s="12"/>
    </row>
    <row r="94" spans="1:17" s="13" customFormat="1" ht="14.25" customHeight="1">
      <c r="A94" s="35">
        <v>42678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122.14</v>
      </c>
      <c r="H94" s="16">
        <f t="shared" si="2"/>
        <v>1719.0400000000002</v>
      </c>
      <c r="I94" s="16">
        <f t="shared" si="2"/>
        <v>1925.3000000000002</v>
      </c>
      <c r="J94" s="16">
        <f t="shared" si="2"/>
        <v>2149.56</v>
      </c>
      <c r="K94" s="16">
        <f t="shared" si="2"/>
        <v>2467.69</v>
      </c>
      <c r="L94" s="27">
        <v>0</v>
      </c>
      <c r="M94" s="34">
        <v>398.95</v>
      </c>
      <c r="N94" s="18"/>
      <c r="O94" s="19"/>
      <c r="P94" s="12"/>
      <c r="Q94" s="12"/>
    </row>
    <row r="95" spans="1:17" s="13" customFormat="1" ht="14.25" customHeight="1">
      <c r="A95" s="35">
        <v>42678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122.16</v>
      </c>
      <c r="H95" s="16">
        <f t="shared" si="2"/>
        <v>1719.25</v>
      </c>
      <c r="I95" s="16">
        <f t="shared" si="2"/>
        <v>1925.51</v>
      </c>
      <c r="J95" s="16">
        <f t="shared" si="2"/>
        <v>2149.77</v>
      </c>
      <c r="K95" s="16">
        <f t="shared" si="2"/>
        <v>2467.9</v>
      </c>
      <c r="L95" s="27">
        <v>0</v>
      </c>
      <c r="M95" s="34">
        <v>350.61</v>
      </c>
      <c r="N95" s="18"/>
      <c r="O95" s="19"/>
      <c r="P95" s="12"/>
      <c r="Q95" s="12"/>
    </row>
    <row r="96" spans="1:17" s="13" customFormat="1" ht="14.25" customHeight="1">
      <c r="A96" s="35">
        <v>42678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122.24</v>
      </c>
      <c r="H96" s="16">
        <f t="shared" si="2"/>
        <v>1720.37</v>
      </c>
      <c r="I96" s="16">
        <f t="shared" si="2"/>
        <v>1926.6299999999999</v>
      </c>
      <c r="J96" s="16">
        <f t="shared" si="2"/>
        <v>2150.89</v>
      </c>
      <c r="K96" s="16">
        <f t="shared" si="2"/>
        <v>2469.02</v>
      </c>
      <c r="L96" s="27">
        <v>0</v>
      </c>
      <c r="M96" s="34">
        <v>376.03</v>
      </c>
      <c r="N96" s="18"/>
      <c r="O96" s="19"/>
      <c r="P96" s="12"/>
      <c r="Q96" s="12"/>
    </row>
    <row r="97" spans="1:17" s="13" customFormat="1" ht="14.25" customHeight="1">
      <c r="A97" s="35">
        <v>42678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122.15</v>
      </c>
      <c r="H97" s="16">
        <f t="shared" si="2"/>
        <v>1719.16</v>
      </c>
      <c r="I97" s="16">
        <f t="shared" si="2"/>
        <v>1925.42</v>
      </c>
      <c r="J97" s="16">
        <f t="shared" si="2"/>
        <v>2149.68</v>
      </c>
      <c r="K97" s="16">
        <f t="shared" si="2"/>
        <v>2467.81</v>
      </c>
      <c r="L97" s="27">
        <v>0</v>
      </c>
      <c r="M97" s="34">
        <v>364.34</v>
      </c>
      <c r="N97" s="18"/>
      <c r="O97" s="19"/>
      <c r="P97" s="12"/>
      <c r="Q97" s="12"/>
    </row>
    <row r="98" spans="1:17" s="13" customFormat="1" ht="14.25" customHeight="1">
      <c r="A98" s="35">
        <v>42678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121.82</v>
      </c>
      <c r="H98" s="16">
        <f t="shared" si="2"/>
        <v>1714.6699999999998</v>
      </c>
      <c r="I98" s="16">
        <f t="shared" si="2"/>
        <v>1920.9299999999998</v>
      </c>
      <c r="J98" s="16">
        <f t="shared" si="2"/>
        <v>2145.1899999999996</v>
      </c>
      <c r="K98" s="16">
        <f t="shared" si="2"/>
        <v>2463.3199999999997</v>
      </c>
      <c r="L98" s="27">
        <v>0</v>
      </c>
      <c r="M98" s="34">
        <v>367.73</v>
      </c>
      <c r="N98" s="18"/>
      <c r="O98" s="19"/>
      <c r="P98" s="12"/>
      <c r="Q98" s="12"/>
    </row>
    <row r="99" spans="1:17" s="13" customFormat="1" ht="14.25" customHeight="1">
      <c r="A99" s="35">
        <v>42678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122.87</v>
      </c>
      <c r="H99" s="16">
        <f t="shared" si="2"/>
        <v>1728.8700000000001</v>
      </c>
      <c r="I99" s="16">
        <f t="shared" si="2"/>
        <v>1935.13</v>
      </c>
      <c r="J99" s="16">
        <f t="shared" si="2"/>
        <v>2159.39</v>
      </c>
      <c r="K99" s="16">
        <f t="shared" si="2"/>
        <v>2477.52</v>
      </c>
      <c r="L99" s="27">
        <v>0</v>
      </c>
      <c r="M99" s="34">
        <v>105.3</v>
      </c>
      <c r="N99" s="18"/>
      <c r="O99" s="19"/>
      <c r="P99" s="12"/>
      <c r="Q99" s="12"/>
    </row>
    <row r="100" spans="1:17" s="13" customFormat="1" ht="14.25" customHeight="1">
      <c r="A100" s="35">
        <v>42678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127.17</v>
      </c>
      <c r="H100" s="16">
        <f t="shared" si="2"/>
        <v>1786.8600000000001</v>
      </c>
      <c r="I100" s="16">
        <f t="shared" si="2"/>
        <v>1993.1200000000001</v>
      </c>
      <c r="J100" s="16">
        <f t="shared" si="2"/>
        <v>2217.38</v>
      </c>
      <c r="K100" s="16">
        <f t="shared" si="2"/>
        <v>2535.51</v>
      </c>
      <c r="L100" s="27">
        <v>0</v>
      </c>
      <c r="M100" s="34">
        <v>79.31</v>
      </c>
      <c r="N100" s="18"/>
      <c r="O100" s="19"/>
      <c r="P100" s="12"/>
      <c r="Q100" s="12"/>
    </row>
    <row r="101" spans="1:17" s="13" customFormat="1" ht="14.25" customHeight="1">
      <c r="A101" s="35">
        <v>42678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126.6</v>
      </c>
      <c r="H101" s="16">
        <f t="shared" si="2"/>
        <v>1779.1299999999999</v>
      </c>
      <c r="I101" s="16">
        <f t="shared" si="2"/>
        <v>1985.3899999999999</v>
      </c>
      <c r="J101" s="16">
        <f t="shared" si="2"/>
        <v>2209.6499999999996</v>
      </c>
      <c r="K101" s="16">
        <f t="shared" si="2"/>
        <v>2527.7799999999997</v>
      </c>
      <c r="L101" s="27">
        <v>0</v>
      </c>
      <c r="M101" s="34">
        <v>102.81</v>
      </c>
      <c r="N101" s="18"/>
      <c r="O101" s="19"/>
      <c r="P101" s="12"/>
      <c r="Q101" s="12"/>
    </row>
    <row r="102" spans="1:17" s="13" customFormat="1" ht="14.25" customHeight="1">
      <c r="A102" s="35">
        <v>42678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126.54</v>
      </c>
      <c r="H102" s="16">
        <f t="shared" si="2"/>
        <v>1778.34</v>
      </c>
      <c r="I102" s="16">
        <f t="shared" si="2"/>
        <v>1984.6</v>
      </c>
      <c r="J102" s="16">
        <f t="shared" si="2"/>
        <v>2208.8599999999997</v>
      </c>
      <c r="K102" s="16">
        <f t="shared" si="2"/>
        <v>2526.99</v>
      </c>
      <c r="L102" s="27">
        <v>0</v>
      </c>
      <c r="M102" s="34">
        <v>171.94</v>
      </c>
      <c r="N102" s="18"/>
      <c r="O102" s="19"/>
      <c r="P102" s="12"/>
      <c r="Q102" s="12"/>
    </row>
    <row r="103" spans="1:17" s="13" customFormat="1" ht="14.25" customHeight="1">
      <c r="A103" s="35">
        <v>42678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122.23</v>
      </c>
      <c r="H103" s="16">
        <f t="shared" si="2"/>
        <v>1720.25</v>
      </c>
      <c r="I103" s="16">
        <f t="shared" si="2"/>
        <v>1926.51</v>
      </c>
      <c r="J103" s="16">
        <f t="shared" si="2"/>
        <v>2150.77</v>
      </c>
      <c r="K103" s="16">
        <f t="shared" si="2"/>
        <v>2468.9</v>
      </c>
      <c r="L103" s="27">
        <v>0</v>
      </c>
      <c r="M103" s="34">
        <v>334.78</v>
      </c>
      <c r="N103" s="18"/>
      <c r="O103" s="19"/>
      <c r="P103" s="12"/>
      <c r="Q103" s="12"/>
    </row>
    <row r="104" spans="1:17" s="13" customFormat="1" ht="14.25" customHeight="1">
      <c r="A104" s="35">
        <v>42678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110.08</v>
      </c>
      <c r="H104" s="16">
        <f t="shared" si="2"/>
        <v>1556.34</v>
      </c>
      <c r="I104" s="16">
        <f t="shared" si="2"/>
        <v>1762.6</v>
      </c>
      <c r="J104" s="16">
        <f t="shared" si="2"/>
        <v>1986.86</v>
      </c>
      <c r="K104" s="16">
        <f t="shared" si="2"/>
        <v>2304.99</v>
      </c>
      <c r="L104" s="27">
        <v>0</v>
      </c>
      <c r="M104" s="34">
        <v>337.79</v>
      </c>
      <c r="N104" s="18"/>
      <c r="O104" s="19"/>
      <c r="P104" s="12"/>
      <c r="Q104" s="12"/>
    </row>
    <row r="105" spans="1:17" s="13" customFormat="1" ht="14.25" customHeight="1">
      <c r="A105" s="35">
        <v>42679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96.99</v>
      </c>
      <c r="H105" s="16">
        <f t="shared" si="2"/>
        <v>1379.78</v>
      </c>
      <c r="I105" s="16">
        <f t="shared" si="2"/>
        <v>1586.04</v>
      </c>
      <c r="J105" s="16">
        <f t="shared" si="2"/>
        <v>1810.3</v>
      </c>
      <c r="K105" s="16">
        <f t="shared" si="2"/>
        <v>2128.43</v>
      </c>
      <c r="L105" s="27">
        <v>0</v>
      </c>
      <c r="M105" s="34">
        <v>172.16</v>
      </c>
      <c r="N105" s="18"/>
      <c r="O105" s="19"/>
      <c r="P105" s="12"/>
      <c r="Q105" s="12"/>
    </row>
    <row r="106" spans="1:17" s="13" customFormat="1" ht="14.25" customHeight="1">
      <c r="A106" s="35">
        <v>42679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78.78</v>
      </c>
      <c r="H106" s="16">
        <f t="shared" si="2"/>
        <v>1134.17</v>
      </c>
      <c r="I106" s="16">
        <f t="shared" si="2"/>
        <v>1340.43</v>
      </c>
      <c r="J106" s="16">
        <f t="shared" si="2"/>
        <v>1564.69</v>
      </c>
      <c r="K106" s="16">
        <f t="shared" si="2"/>
        <v>1882.8200000000002</v>
      </c>
      <c r="L106" s="27">
        <v>0</v>
      </c>
      <c r="M106" s="34">
        <v>35.05</v>
      </c>
      <c r="N106" s="18"/>
      <c r="O106" s="19"/>
      <c r="P106" s="12"/>
      <c r="Q106" s="12"/>
    </row>
    <row r="107" spans="1:17" s="13" customFormat="1" ht="14.25" customHeight="1">
      <c r="A107" s="35">
        <v>42679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74.52</v>
      </c>
      <c r="H107" s="16">
        <f t="shared" si="2"/>
        <v>1076.6299999999999</v>
      </c>
      <c r="I107" s="16">
        <f t="shared" si="2"/>
        <v>1282.8899999999999</v>
      </c>
      <c r="J107" s="16">
        <f t="shared" si="2"/>
        <v>1507.1499999999999</v>
      </c>
      <c r="K107" s="16">
        <f t="shared" si="2"/>
        <v>1825.28</v>
      </c>
      <c r="L107" s="27">
        <v>0</v>
      </c>
      <c r="M107" s="34">
        <v>67.97</v>
      </c>
      <c r="N107" s="18"/>
      <c r="O107" s="19"/>
      <c r="P107" s="12"/>
      <c r="Q107" s="12"/>
    </row>
    <row r="108" spans="1:17" s="13" customFormat="1" ht="14.25" customHeight="1">
      <c r="A108" s="35">
        <v>42679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72.45</v>
      </c>
      <c r="H108" s="16">
        <f t="shared" si="2"/>
        <v>1048.79</v>
      </c>
      <c r="I108" s="16">
        <f t="shared" si="2"/>
        <v>1255.05</v>
      </c>
      <c r="J108" s="16">
        <f t="shared" si="2"/>
        <v>1479.31</v>
      </c>
      <c r="K108" s="16">
        <f t="shared" si="2"/>
        <v>1797.44</v>
      </c>
      <c r="L108" s="27">
        <v>0</v>
      </c>
      <c r="M108" s="34">
        <v>37.4</v>
      </c>
      <c r="N108" s="18"/>
      <c r="O108" s="19"/>
      <c r="P108" s="12"/>
      <c r="Q108" s="12"/>
    </row>
    <row r="109" spans="1:17" s="13" customFormat="1" ht="14.25" customHeight="1">
      <c r="A109" s="35">
        <v>42679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72.43</v>
      </c>
      <c r="H109" s="16">
        <f t="shared" si="2"/>
        <v>1048.55</v>
      </c>
      <c r="I109" s="16">
        <f t="shared" si="2"/>
        <v>1254.81</v>
      </c>
      <c r="J109" s="16">
        <f t="shared" si="2"/>
        <v>1479.07</v>
      </c>
      <c r="K109" s="16">
        <f t="shared" si="2"/>
        <v>1797.1999999999998</v>
      </c>
      <c r="L109" s="27">
        <v>0</v>
      </c>
      <c r="M109" s="34">
        <v>62.19</v>
      </c>
      <c r="N109" s="18"/>
      <c r="O109" s="19"/>
      <c r="P109" s="12"/>
      <c r="Q109" s="12"/>
    </row>
    <row r="110" spans="1:17" s="13" customFormat="1" ht="14.25" customHeight="1">
      <c r="A110" s="35">
        <v>42679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74.19</v>
      </c>
      <c r="H110" s="16">
        <f t="shared" si="2"/>
        <v>1072.23</v>
      </c>
      <c r="I110" s="16">
        <f t="shared" si="2"/>
        <v>1278.49</v>
      </c>
      <c r="J110" s="16">
        <f t="shared" si="2"/>
        <v>1502.75</v>
      </c>
      <c r="K110" s="16">
        <f t="shared" si="2"/>
        <v>1820.88</v>
      </c>
      <c r="L110" s="27">
        <v>52.28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42679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84.61</v>
      </c>
      <c r="H111" s="16">
        <f t="shared" si="2"/>
        <v>1212.78</v>
      </c>
      <c r="I111" s="16">
        <f t="shared" si="2"/>
        <v>1419.04</v>
      </c>
      <c r="J111" s="16">
        <f t="shared" si="2"/>
        <v>1643.3</v>
      </c>
      <c r="K111" s="16">
        <f t="shared" si="2"/>
        <v>1961.4299999999998</v>
      </c>
      <c r="L111" s="27">
        <v>102.81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42679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112.16</v>
      </c>
      <c r="H112" s="16">
        <f t="shared" si="2"/>
        <v>1584.44</v>
      </c>
      <c r="I112" s="16">
        <f t="shared" si="2"/>
        <v>1790.7</v>
      </c>
      <c r="J112" s="16">
        <f t="shared" si="2"/>
        <v>2014.96</v>
      </c>
      <c r="K112" s="16">
        <f t="shared" si="2"/>
        <v>2333.09</v>
      </c>
      <c r="L112" s="27">
        <v>0</v>
      </c>
      <c r="M112" s="34">
        <v>41.62</v>
      </c>
      <c r="N112" s="18"/>
      <c r="O112" s="19"/>
      <c r="P112" s="12"/>
      <c r="Q112" s="12"/>
    </row>
    <row r="113" spans="1:17" s="13" customFormat="1" ht="14.25" customHeight="1">
      <c r="A113" s="35">
        <v>42679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122.41</v>
      </c>
      <c r="H113" s="16">
        <f t="shared" si="2"/>
        <v>1722.6100000000001</v>
      </c>
      <c r="I113" s="16">
        <f t="shared" si="2"/>
        <v>1928.8700000000001</v>
      </c>
      <c r="J113" s="16">
        <f t="shared" si="2"/>
        <v>2153.13</v>
      </c>
      <c r="K113" s="16">
        <f t="shared" si="2"/>
        <v>2471.26</v>
      </c>
      <c r="L113" s="27">
        <v>0</v>
      </c>
      <c r="M113" s="34">
        <v>34.4</v>
      </c>
      <c r="N113" s="18"/>
      <c r="O113" s="19"/>
      <c r="P113" s="12"/>
      <c r="Q113" s="12"/>
    </row>
    <row r="114" spans="1:17" s="13" customFormat="1" ht="14.25" customHeight="1">
      <c r="A114" s="35">
        <v>42679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127.53</v>
      </c>
      <c r="H114" s="16">
        <f t="shared" si="2"/>
        <v>1791.73</v>
      </c>
      <c r="I114" s="16">
        <f t="shared" si="2"/>
        <v>1997.99</v>
      </c>
      <c r="J114" s="16">
        <f t="shared" si="2"/>
        <v>2222.25</v>
      </c>
      <c r="K114" s="16">
        <f t="shared" si="2"/>
        <v>2540.38</v>
      </c>
      <c r="L114" s="27">
        <v>0</v>
      </c>
      <c r="M114" s="34">
        <v>34.27</v>
      </c>
      <c r="N114" s="18"/>
      <c r="O114" s="19"/>
      <c r="P114" s="12"/>
      <c r="Q114" s="12"/>
    </row>
    <row r="115" spans="1:17" s="13" customFormat="1" ht="14.25" customHeight="1">
      <c r="A115" s="35">
        <v>42679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127.78</v>
      </c>
      <c r="H115" s="16">
        <f t="shared" si="2"/>
        <v>1795.03</v>
      </c>
      <c r="I115" s="16">
        <f t="shared" si="2"/>
        <v>2001.29</v>
      </c>
      <c r="J115" s="16">
        <f t="shared" si="2"/>
        <v>2225.5499999999997</v>
      </c>
      <c r="K115" s="16">
        <f t="shared" si="2"/>
        <v>2543.68</v>
      </c>
      <c r="L115" s="27">
        <v>0</v>
      </c>
      <c r="M115" s="34">
        <v>45865.3</v>
      </c>
      <c r="N115" s="18"/>
      <c r="O115" s="19"/>
      <c r="P115" s="12"/>
      <c r="Q115" s="12"/>
    </row>
    <row r="116" spans="1:17" s="13" customFormat="1" ht="14.25" customHeight="1">
      <c r="A116" s="35">
        <v>42679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127.89</v>
      </c>
      <c r="H116" s="16">
        <f t="shared" si="2"/>
        <v>1796.5700000000002</v>
      </c>
      <c r="I116" s="16">
        <f t="shared" si="2"/>
        <v>2002.8300000000002</v>
      </c>
      <c r="J116" s="16">
        <f t="shared" si="2"/>
        <v>2227.09</v>
      </c>
      <c r="K116" s="16">
        <f t="shared" si="2"/>
        <v>2545.2200000000003</v>
      </c>
      <c r="L116" s="27">
        <v>0</v>
      </c>
      <c r="M116" s="34">
        <v>18212.19</v>
      </c>
      <c r="N116" s="18"/>
      <c r="O116" s="19"/>
      <c r="P116" s="12"/>
      <c r="Q116" s="12"/>
    </row>
    <row r="117" spans="1:17" s="13" customFormat="1" ht="14.25" customHeight="1">
      <c r="A117" s="35">
        <v>42679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127.79</v>
      </c>
      <c r="H117" s="16">
        <f t="shared" si="2"/>
        <v>1795.21</v>
      </c>
      <c r="I117" s="16">
        <f t="shared" si="2"/>
        <v>2001.47</v>
      </c>
      <c r="J117" s="16">
        <f t="shared" si="2"/>
        <v>2225.73</v>
      </c>
      <c r="K117" s="16">
        <f t="shared" si="2"/>
        <v>2543.86</v>
      </c>
      <c r="L117" s="27">
        <v>0</v>
      </c>
      <c r="M117" s="34">
        <v>22.44</v>
      </c>
      <c r="N117" s="18"/>
      <c r="O117" s="19"/>
      <c r="P117" s="12"/>
      <c r="Q117" s="12"/>
    </row>
    <row r="118" spans="1:17" s="13" customFormat="1" ht="14.25" customHeight="1">
      <c r="A118" s="35">
        <v>42679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128.38</v>
      </c>
      <c r="H118" s="16">
        <f t="shared" si="2"/>
        <v>1803.1899999999998</v>
      </c>
      <c r="I118" s="16">
        <f t="shared" si="2"/>
        <v>2009.4499999999998</v>
      </c>
      <c r="J118" s="16">
        <f t="shared" si="2"/>
        <v>2233.7099999999996</v>
      </c>
      <c r="K118" s="16">
        <f t="shared" si="2"/>
        <v>2551.8399999999997</v>
      </c>
      <c r="L118" s="27">
        <v>0</v>
      </c>
      <c r="M118" s="34">
        <v>34980.32</v>
      </c>
      <c r="N118" s="18"/>
      <c r="O118" s="19"/>
      <c r="P118" s="12"/>
      <c r="Q118" s="12"/>
    </row>
    <row r="119" spans="1:17" s="13" customFormat="1" ht="14.25" customHeight="1">
      <c r="A119" s="35">
        <v>42679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128.68</v>
      </c>
      <c r="H119" s="16">
        <f t="shared" si="2"/>
        <v>1807.21</v>
      </c>
      <c r="I119" s="16">
        <f t="shared" si="2"/>
        <v>2013.47</v>
      </c>
      <c r="J119" s="16">
        <f t="shared" si="2"/>
        <v>2237.73</v>
      </c>
      <c r="K119" s="16">
        <f t="shared" si="2"/>
        <v>2555.86</v>
      </c>
      <c r="L119" s="27">
        <v>0</v>
      </c>
      <c r="M119" s="34">
        <v>78.48</v>
      </c>
      <c r="N119" s="18"/>
      <c r="O119" s="19"/>
      <c r="P119" s="12"/>
      <c r="Q119" s="12"/>
    </row>
    <row r="120" spans="1:17" s="13" customFormat="1" ht="14.25" customHeight="1">
      <c r="A120" s="35">
        <v>42679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128.75</v>
      </c>
      <c r="H120" s="16">
        <f t="shared" si="2"/>
        <v>1808.23</v>
      </c>
      <c r="I120" s="16">
        <f t="shared" si="2"/>
        <v>2014.49</v>
      </c>
      <c r="J120" s="16">
        <f t="shared" si="2"/>
        <v>2238.75</v>
      </c>
      <c r="K120" s="16">
        <f t="shared" si="2"/>
        <v>2556.88</v>
      </c>
      <c r="L120" s="27">
        <v>0</v>
      </c>
      <c r="M120" s="34">
        <v>46.99</v>
      </c>
      <c r="N120" s="18"/>
      <c r="O120" s="19"/>
      <c r="P120" s="12"/>
      <c r="Q120" s="12"/>
    </row>
    <row r="121" spans="1:17" s="13" customFormat="1" ht="14.25" customHeight="1">
      <c r="A121" s="35">
        <v>42679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128.25</v>
      </c>
      <c r="H121" s="16">
        <f t="shared" si="2"/>
        <v>1801.42</v>
      </c>
      <c r="I121" s="16">
        <f t="shared" si="2"/>
        <v>2007.68</v>
      </c>
      <c r="J121" s="16">
        <f t="shared" si="2"/>
        <v>2231.94</v>
      </c>
      <c r="K121" s="16">
        <f t="shared" si="2"/>
        <v>2550.07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5">
        <v>42679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127.43</v>
      </c>
      <c r="H122" s="16">
        <f t="shared" si="2"/>
        <v>1790.41</v>
      </c>
      <c r="I122" s="16">
        <f t="shared" si="2"/>
        <v>1996.67</v>
      </c>
      <c r="J122" s="16">
        <f t="shared" si="2"/>
        <v>2220.93</v>
      </c>
      <c r="K122" s="16">
        <f t="shared" si="2"/>
        <v>2539.06</v>
      </c>
      <c r="L122" s="27">
        <v>0</v>
      </c>
      <c r="M122" s="34">
        <v>83.28</v>
      </c>
      <c r="N122" s="18"/>
      <c r="O122" s="19"/>
      <c r="P122" s="12"/>
      <c r="Q122" s="12"/>
    </row>
    <row r="123" spans="1:17" s="13" customFormat="1" ht="14.25" customHeight="1">
      <c r="A123" s="35">
        <v>42679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127.99</v>
      </c>
      <c r="H123" s="16">
        <f t="shared" si="2"/>
        <v>1797.88</v>
      </c>
      <c r="I123" s="16">
        <f t="shared" si="2"/>
        <v>2004.14</v>
      </c>
      <c r="J123" s="16">
        <f t="shared" si="2"/>
        <v>2228.4</v>
      </c>
      <c r="K123" s="16">
        <f t="shared" si="2"/>
        <v>2546.53</v>
      </c>
      <c r="L123" s="27">
        <v>52.19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42679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129.06</v>
      </c>
      <c r="H124" s="16">
        <f t="shared" si="2"/>
        <v>1812.3</v>
      </c>
      <c r="I124" s="16">
        <f t="shared" si="2"/>
        <v>2018.56</v>
      </c>
      <c r="J124" s="16">
        <f t="shared" si="2"/>
        <v>2242.8199999999997</v>
      </c>
      <c r="K124" s="16">
        <f t="shared" si="2"/>
        <v>2560.95</v>
      </c>
      <c r="L124" s="27">
        <v>0</v>
      </c>
      <c r="M124" s="34">
        <v>948.8</v>
      </c>
      <c r="N124" s="18"/>
      <c r="O124" s="19"/>
      <c r="P124" s="12"/>
      <c r="Q124" s="12"/>
    </row>
    <row r="125" spans="1:17" s="13" customFormat="1" ht="14.25" customHeight="1">
      <c r="A125" s="35">
        <v>42679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129.22</v>
      </c>
      <c r="H125" s="16">
        <f t="shared" si="2"/>
        <v>1814.56</v>
      </c>
      <c r="I125" s="16">
        <f t="shared" si="2"/>
        <v>2020.82</v>
      </c>
      <c r="J125" s="16">
        <f t="shared" si="2"/>
        <v>2245.08</v>
      </c>
      <c r="K125" s="16">
        <f t="shared" si="2"/>
        <v>2563.21</v>
      </c>
      <c r="L125" s="27">
        <v>20514.91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42679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128.6</v>
      </c>
      <c r="H126" s="16">
        <f t="shared" si="2"/>
        <v>1806.1799999999998</v>
      </c>
      <c r="I126" s="16">
        <f t="shared" si="2"/>
        <v>2012.4399999999998</v>
      </c>
      <c r="J126" s="16">
        <f t="shared" si="2"/>
        <v>2236.7</v>
      </c>
      <c r="K126" s="16">
        <f t="shared" si="2"/>
        <v>2554.83</v>
      </c>
      <c r="L126" s="27">
        <v>0</v>
      </c>
      <c r="M126" s="34">
        <v>117.97</v>
      </c>
      <c r="N126" s="18"/>
      <c r="O126" s="19"/>
      <c r="P126" s="12"/>
      <c r="Q126" s="12"/>
    </row>
    <row r="127" spans="1:17" s="13" customFormat="1" ht="14.25" customHeight="1">
      <c r="A127" s="35">
        <v>42679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123.67</v>
      </c>
      <c r="H127" s="16">
        <f t="shared" si="2"/>
        <v>1739.6100000000001</v>
      </c>
      <c r="I127" s="16">
        <f t="shared" si="2"/>
        <v>1945.8700000000001</v>
      </c>
      <c r="J127" s="16">
        <f t="shared" si="2"/>
        <v>2170.13</v>
      </c>
      <c r="K127" s="16">
        <f t="shared" si="2"/>
        <v>2488.26</v>
      </c>
      <c r="L127" s="27">
        <v>0</v>
      </c>
      <c r="M127" s="34">
        <v>413.31</v>
      </c>
      <c r="N127" s="18"/>
      <c r="O127" s="19"/>
      <c r="P127" s="12"/>
      <c r="Q127" s="12"/>
    </row>
    <row r="128" spans="1:17" s="13" customFormat="1" ht="14.25" customHeight="1">
      <c r="A128" s="35">
        <v>42679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103.58</v>
      </c>
      <c r="H128" s="16">
        <f t="shared" si="2"/>
        <v>1468.6799999999998</v>
      </c>
      <c r="I128" s="16">
        <f t="shared" si="2"/>
        <v>1674.9399999999998</v>
      </c>
      <c r="J128" s="16">
        <f t="shared" si="2"/>
        <v>1899.1999999999998</v>
      </c>
      <c r="K128" s="16">
        <f t="shared" si="2"/>
        <v>2217.33</v>
      </c>
      <c r="L128" s="27">
        <v>0</v>
      </c>
      <c r="M128" s="34">
        <v>366.03</v>
      </c>
      <c r="N128" s="18"/>
      <c r="O128" s="19"/>
      <c r="P128" s="12"/>
      <c r="Q128" s="12"/>
    </row>
    <row r="129" spans="1:17" s="13" customFormat="1" ht="14.25" customHeight="1">
      <c r="A129" s="35">
        <v>42680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84.8</v>
      </c>
      <c r="H129" s="16">
        <f t="shared" si="2"/>
        <v>1215.36</v>
      </c>
      <c r="I129" s="16">
        <f t="shared" si="2"/>
        <v>1421.62</v>
      </c>
      <c r="J129" s="16">
        <f t="shared" si="2"/>
        <v>1645.8799999999999</v>
      </c>
      <c r="K129" s="16">
        <f t="shared" si="2"/>
        <v>1964.0099999999998</v>
      </c>
      <c r="L129" s="27">
        <v>0</v>
      </c>
      <c r="M129" s="34">
        <v>173.04</v>
      </c>
      <c r="N129" s="18"/>
      <c r="O129" s="19"/>
      <c r="P129" s="12"/>
      <c r="Q129" s="12"/>
    </row>
    <row r="130" spans="1:17" s="13" customFormat="1" ht="14.25" customHeight="1">
      <c r="A130" s="35">
        <v>42680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75.22</v>
      </c>
      <c r="H130" s="16">
        <f t="shared" si="2"/>
        <v>1086.1599999999999</v>
      </c>
      <c r="I130" s="16">
        <f t="shared" si="2"/>
        <v>1292.4199999999998</v>
      </c>
      <c r="J130" s="16">
        <f t="shared" si="2"/>
        <v>1516.6799999999998</v>
      </c>
      <c r="K130" s="16">
        <f t="shared" si="2"/>
        <v>1834.81</v>
      </c>
      <c r="L130" s="27">
        <v>0</v>
      </c>
      <c r="M130" s="34">
        <v>62.62</v>
      </c>
      <c r="N130" s="18"/>
      <c r="O130" s="19"/>
      <c r="P130" s="12"/>
      <c r="Q130" s="12"/>
    </row>
    <row r="131" spans="1:17" s="13" customFormat="1" ht="14.25" customHeight="1">
      <c r="A131" s="35">
        <v>42680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68.6</v>
      </c>
      <c r="H131" s="16">
        <f t="shared" si="2"/>
        <v>996.79</v>
      </c>
      <c r="I131" s="16">
        <f t="shared" si="2"/>
        <v>1203.05</v>
      </c>
      <c r="J131" s="16">
        <f t="shared" si="2"/>
        <v>1427.31</v>
      </c>
      <c r="K131" s="16">
        <f t="shared" si="2"/>
        <v>1745.44</v>
      </c>
      <c r="L131" s="27">
        <v>0</v>
      </c>
      <c r="M131" s="34">
        <v>41.89</v>
      </c>
      <c r="N131" s="18"/>
      <c r="O131" s="19"/>
      <c r="P131" s="12"/>
      <c r="Q131" s="12"/>
    </row>
    <row r="132" spans="1:17" s="13" customFormat="1" ht="14.25" customHeight="1">
      <c r="A132" s="35">
        <v>42680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67.94</v>
      </c>
      <c r="H132" s="16">
        <f t="shared" si="2"/>
        <v>987.9300000000001</v>
      </c>
      <c r="I132" s="16">
        <f t="shared" si="2"/>
        <v>1194.19</v>
      </c>
      <c r="J132" s="16">
        <f t="shared" si="2"/>
        <v>1418.45</v>
      </c>
      <c r="K132" s="16">
        <f t="shared" si="2"/>
        <v>1736.58</v>
      </c>
      <c r="L132" s="27">
        <v>0</v>
      </c>
      <c r="M132" s="34">
        <v>28.83</v>
      </c>
      <c r="N132" s="18"/>
      <c r="O132" s="19"/>
      <c r="P132" s="12"/>
      <c r="Q132" s="12"/>
    </row>
    <row r="133" spans="1:17" s="13" customFormat="1" ht="14.25" customHeight="1">
      <c r="A133" s="35">
        <v>42680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68.1</v>
      </c>
      <c r="H133" s="16">
        <f t="shared" si="2"/>
        <v>990.11</v>
      </c>
      <c r="I133" s="16">
        <f t="shared" si="2"/>
        <v>1196.37</v>
      </c>
      <c r="J133" s="16">
        <f t="shared" si="2"/>
        <v>1420.6299999999999</v>
      </c>
      <c r="K133" s="16">
        <f t="shared" si="2"/>
        <v>1738.76</v>
      </c>
      <c r="L133" s="27">
        <v>30.86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42680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74.11</v>
      </c>
      <c r="H134" s="16">
        <f t="shared" si="2"/>
        <v>1071.1599999999999</v>
      </c>
      <c r="I134" s="16">
        <f t="shared" si="2"/>
        <v>1277.4199999999998</v>
      </c>
      <c r="J134" s="16">
        <f t="shared" si="2"/>
        <v>1501.6799999999998</v>
      </c>
      <c r="K134" s="16">
        <f t="shared" si="2"/>
        <v>1819.81</v>
      </c>
      <c r="L134" s="27">
        <v>68.35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42680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84.1</v>
      </c>
      <c r="H135" s="16">
        <f t="shared" si="2"/>
        <v>1205.9399999999998</v>
      </c>
      <c r="I135" s="16">
        <f t="shared" si="2"/>
        <v>1412.1999999999998</v>
      </c>
      <c r="J135" s="16">
        <f t="shared" si="2"/>
        <v>1636.4599999999998</v>
      </c>
      <c r="K135" s="16">
        <f t="shared" si="2"/>
        <v>1954.5899999999997</v>
      </c>
      <c r="L135" s="27">
        <v>177.34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42680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107.62</v>
      </c>
      <c r="H136" s="16">
        <f t="shared" si="2"/>
        <v>1523.11</v>
      </c>
      <c r="I136" s="16">
        <f t="shared" si="2"/>
        <v>1729.37</v>
      </c>
      <c r="J136" s="16">
        <f t="shared" si="2"/>
        <v>1953.6299999999999</v>
      </c>
      <c r="K136" s="16">
        <f t="shared" si="2"/>
        <v>2271.7599999999998</v>
      </c>
      <c r="L136" s="27">
        <v>0</v>
      </c>
      <c r="M136" s="34">
        <v>70.22</v>
      </c>
      <c r="N136" s="18"/>
      <c r="O136" s="19"/>
      <c r="P136" s="12"/>
      <c r="Q136" s="12"/>
    </row>
    <row r="137" spans="1:17" s="13" customFormat="1" ht="14.25" customHeight="1">
      <c r="A137" s="35">
        <v>42680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120.84</v>
      </c>
      <c r="H137" s="16">
        <f t="shared" si="2"/>
        <v>1701.48</v>
      </c>
      <c r="I137" s="16">
        <f t="shared" si="2"/>
        <v>1907.74</v>
      </c>
      <c r="J137" s="16">
        <f t="shared" si="2"/>
        <v>2132</v>
      </c>
      <c r="K137" s="16">
        <f aca="true" t="shared" si="3" ref="K137:K200">SUM($C137,$G137,U$4,U$6)</f>
        <v>2450.13</v>
      </c>
      <c r="L137" s="27">
        <v>0</v>
      </c>
      <c r="M137" s="34">
        <v>35.38</v>
      </c>
      <c r="N137" s="18"/>
      <c r="O137" s="19"/>
      <c r="P137" s="12"/>
      <c r="Q137" s="12"/>
    </row>
    <row r="138" spans="1:17" s="13" customFormat="1" ht="14.25" customHeight="1">
      <c r="A138" s="35">
        <v>42680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124.32</v>
      </c>
      <c r="H138" s="16">
        <f aca="true" t="shared" si="4" ref="H138:K201">SUM($C138,$G138,R$4,R$6)</f>
        <v>1748.46</v>
      </c>
      <c r="I138" s="16">
        <f t="shared" si="4"/>
        <v>1954.72</v>
      </c>
      <c r="J138" s="16">
        <f t="shared" si="4"/>
        <v>2178.98</v>
      </c>
      <c r="K138" s="16">
        <f t="shared" si="3"/>
        <v>2497.11</v>
      </c>
      <c r="L138" s="27">
        <v>0</v>
      </c>
      <c r="M138" s="34">
        <v>42.1</v>
      </c>
      <c r="N138" s="18"/>
      <c r="O138" s="19"/>
      <c r="P138" s="12"/>
      <c r="Q138" s="12"/>
    </row>
    <row r="139" spans="1:17" s="13" customFormat="1" ht="14.25" customHeight="1">
      <c r="A139" s="35">
        <v>42680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127.75</v>
      </c>
      <c r="H139" s="16">
        <f t="shared" si="4"/>
        <v>1794.69</v>
      </c>
      <c r="I139" s="16">
        <f t="shared" si="4"/>
        <v>2000.95</v>
      </c>
      <c r="J139" s="16">
        <f t="shared" si="4"/>
        <v>2225.21</v>
      </c>
      <c r="K139" s="16">
        <f t="shared" si="3"/>
        <v>2543.34</v>
      </c>
      <c r="L139" s="27">
        <v>0</v>
      </c>
      <c r="M139" s="34">
        <v>130.24</v>
      </c>
      <c r="N139" s="18"/>
      <c r="O139" s="19"/>
      <c r="P139" s="12"/>
      <c r="Q139" s="12"/>
    </row>
    <row r="140" spans="1:17" s="13" customFormat="1" ht="14.25" customHeight="1">
      <c r="A140" s="35">
        <v>42680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128</v>
      </c>
      <c r="H140" s="16">
        <f t="shared" si="4"/>
        <v>1798.08</v>
      </c>
      <c r="I140" s="16">
        <f t="shared" si="4"/>
        <v>2004.34</v>
      </c>
      <c r="J140" s="16">
        <f t="shared" si="4"/>
        <v>2228.6</v>
      </c>
      <c r="K140" s="16">
        <f t="shared" si="3"/>
        <v>2546.73</v>
      </c>
      <c r="L140" s="27">
        <v>0</v>
      </c>
      <c r="M140" s="34">
        <v>137.4</v>
      </c>
      <c r="N140" s="18"/>
      <c r="O140" s="19"/>
      <c r="P140" s="12"/>
      <c r="Q140" s="12"/>
    </row>
    <row r="141" spans="1:17" s="13" customFormat="1" ht="14.25" customHeight="1">
      <c r="A141" s="35">
        <v>42680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127.58</v>
      </c>
      <c r="H141" s="16">
        <f t="shared" si="4"/>
        <v>1792.3999999999999</v>
      </c>
      <c r="I141" s="16">
        <f t="shared" si="4"/>
        <v>1998.6599999999999</v>
      </c>
      <c r="J141" s="16">
        <f t="shared" si="4"/>
        <v>2222.9199999999996</v>
      </c>
      <c r="K141" s="16">
        <f t="shared" si="3"/>
        <v>2541.0499999999997</v>
      </c>
      <c r="L141" s="27">
        <v>0</v>
      </c>
      <c r="M141" s="34">
        <v>134.75</v>
      </c>
      <c r="N141" s="18"/>
      <c r="O141" s="19"/>
      <c r="P141" s="12"/>
      <c r="Q141" s="12"/>
    </row>
    <row r="142" spans="1:17" s="13" customFormat="1" ht="14.25" customHeight="1">
      <c r="A142" s="35">
        <v>42680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127.87</v>
      </c>
      <c r="H142" s="16">
        <f t="shared" si="4"/>
        <v>1796.2900000000002</v>
      </c>
      <c r="I142" s="16">
        <f t="shared" si="4"/>
        <v>2002.5500000000002</v>
      </c>
      <c r="J142" s="16">
        <f t="shared" si="4"/>
        <v>2226.81</v>
      </c>
      <c r="K142" s="16">
        <f t="shared" si="3"/>
        <v>2544.94</v>
      </c>
      <c r="L142" s="27">
        <v>0</v>
      </c>
      <c r="M142" s="34">
        <v>97.03</v>
      </c>
      <c r="N142" s="18"/>
      <c r="O142" s="19"/>
      <c r="P142" s="12"/>
      <c r="Q142" s="12"/>
    </row>
    <row r="143" spans="1:17" s="13" customFormat="1" ht="14.25" customHeight="1">
      <c r="A143" s="35">
        <v>42680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127.83</v>
      </c>
      <c r="H143" s="16">
        <f t="shared" si="4"/>
        <v>1795.76</v>
      </c>
      <c r="I143" s="16">
        <f t="shared" si="4"/>
        <v>2002.02</v>
      </c>
      <c r="J143" s="16">
        <f t="shared" si="4"/>
        <v>2226.2799999999997</v>
      </c>
      <c r="K143" s="16">
        <f t="shared" si="3"/>
        <v>2544.41</v>
      </c>
      <c r="L143" s="27">
        <v>0</v>
      </c>
      <c r="M143" s="34">
        <v>138.89</v>
      </c>
      <c r="N143" s="18"/>
      <c r="O143" s="19"/>
      <c r="P143" s="12"/>
      <c r="Q143" s="12"/>
    </row>
    <row r="144" spans="1:17" s="13" customFormat="1" ht="14.25" customHeight="1">
      <c r="A144" s="35">
        <v>42680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127.49</v>
      </c>
      <c r="H144" s="16">
        <f t="shared" si="4"/>
        <v>1791.23</v>
      </c>
      <c r="I144" s="16">
        <f t="shared" si="4"/>
        <v>1997.49</v>
      </c>
      <c r="J144" s="16">
        <f t="shared" si="4"/>
        <v>2221.75</v>
      </c>
      <c r="K144" s="16">
        <f t="shared" si="3"/>
        <v>2539.88</v>
      </c>
      <c r="L144" s="27">
        <v>0</v>
      </c>
      <c r="M144" s="34">
        <v>89.6</v>
      </c>
      <c r="N144" s="18"/>
      <c r="O144" s="19"/>
      <c r="P144" s="12"/>
      <c r="Q144" s="12"/>
    </row>
    <row r="145" spans="1:17" s="13" customFormat="1" ht="14.25" customHeight="1">
      <c r="A145" s="35">
        <v>42680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126.95</v>
      </c>
      <c r="H145" s="16">
        <f t="shared" si="4"/>
        <v>1783.89</v>
      </c>
      <c r="I145" s="16">
        <f t="shared" si="4"/>
        <v>1990.15</v>
      </c>
      <c r="J145" s="16">
        <f t="shared" si="4"/>
        <v>2214.41</v>
      </c>
      <c r="K145" s="16">
        <f t="shared" si="3"/>
        <v>2532.54</v>
      </c>
      <c r="L145" s="27">
        <v>0</v>
      </c>
      <c r="M145" s="34">
        <v>243.89</v>
      </c>
      <c r="N145" s="18"/>
      <c r="O145" s="19"/>
      <c r="P145" s="12"/>
      <c r="Q145" s="12"/>
    </row>
    <row r="146" spans="1:17" s="13" customFormat="1" ht="14.25" customHeight="1">
      <c r="A146" s="35">
        <v>42680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122.31</v>
      </c>
      <c r="H146" s="16">
        <f t="shared" si="4"/>
        <v>1721.34</v>
      </c>
      <c r="I146" s="16">
        <f t="shared" si="4"/>
        <v>1927.6</v>
      </c>
      <c r="J146" s="16">
        <f t="shared" si="4"/>
        <v>2151.8599999999997</v>
      </c>
      <c r="K146" s="16">
        <f t="shared" si="3"/>
        <v>2469.99</v>
      </c>
      <c r="L146" s="27">
        <v>0</v>
      </c>
      <c r="M146" s="34">
        <v>251.84</v>
      </c>
      <c r="N146" s="18"/>
      <c r="O146" s="19"/>
      <c r="P146" s="12"/>
      <c r="Q146" s="12"/>
    </row>
    <row r="147" spans="1:17" s="13" customFormat="1" ht="14.25" customHeight="1">
      <c r="A147" s="35">
        <v>42680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124.97</v>
      </c>
      <c r="H147" s="16">
        <f t="shared" si="4"/>
        <v>1757.21</v>
      </c>
      <c r="I147" s="16">
        <f t="shared" si="4"/>
        <v>1963.47</v>
      </c>
      <c r="J147" s="16">
        <f t="shared" si="4"/>
        <v>2187.73</v>
      </c>
      <c r="K147" s="16">
        <f t="shared" si="3"/>
        <v>2505.86</v>
      </c>
      <c r="L147" s="27">
        <v>0</v>
      </c>
      <c r="M147" s="34">
        <v>86.31</v>
      </c>
      <c r="N147" s="18"/>
      <c r="O147" s="19"/>
      <c r="P147" s="12"/>
      <c r="Q147" s="12"/>
    </row>
    <row r="148" spans="1:17" s="13" customFormat="1" ht="14.25" customHeight="1">
      <c r="A148" s="35">
        <v>42680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127.78</v>
      </c>
      <c r="H148" s="16">
        <f t="shared" si="4"/>
        <v>1795.08</v>
      </c>
      <c r="I148" s="16">
        <f t="shared" si="4"/>
        <v>2001.34</v>
      </c>
      <c r="J148" s="16">
        <f t="shared" si="4"/>
        <v>2225.6</v>
      </c>
      <c r="K148" s="16">
        <f t="shared" si="3"/>
        <v>2543.73</v>
      </c>
      <c r="L148" s="27">
        <v>0</v>
      </c>
      <c r="M148" s="34">
        <v>26.2</v>
      </c>
      <c r="N148" s="18"/>
      <c r="O148" s="19"/>
      <c r="P148" s="12"/>
      <c r="Q148" s="12"/>
    </row>
    <row r="149" spans="1:17" s="13" customFormat="1" ht="14.25" customHeight="1">
      <c r="A149" s="35">
        <v>42680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127.78</v>
      </c>
      <c r="H149" s="16">
        <f t="shared" si="4"/>
        <v>1795.08</v>
      </c>
      <c r="I149" s="16">
        <f t="shared" si="4"/>
        <v>2001.34</v>
      </c>
      <c r="J149" s="16">
        <f t="shared" si="4"/>
        <v>2225.6</v>
      </c>
      <c r="K149" s="16">
        <f t="shared" si="3"/>
        <v>2543.73</v>
      </c>
      <c r="L149" s="27">
        <v>0</v>
      </c>
      <c r="M149" s="34">
        <v>35.06</v>
      </c>
      <c r="N149" s="18"/>
      <c r="O149" s="19"/>
      <c r="P149" s="12"/>
      <c r="Q149" s="12"/>
    </row>
    <row r="150" spans="1:17" s="13" customFormat="1" ht="14.25" customHeight="1">
      <c r="A150" s="35">
        <v>42680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126.87</v>
      </c>
      <c r="H150" s="16">
        <f t="shared" si="4"/>
        <v>1782.8500000000001</v>
      </c>
      <c r="I150" s="16">
        <f t="shared" si="4"/>
        <v>1989.1100000000001</v>
      </c>
      <c r="J150" s="16">
        <f t="shared" si="4"/>
        <v>2213.37</v>
      </c>
      <c r="K150" s="16">
        <f t="shared" si="3"/>
        <v>2531.5</v>
      </c>
      <c r="L150" s="27">
        <v>0</v>
      </c>
      <c r="M150" s="34">
        <v>256.02</v>
      </c>
      <c r="N150" s="18"/>
      <c r="O150" s="19"/>
      <c r="P150" s="12"/>
      <c r="Q150" s="12"/>
    </row>
    <row r="151" spans="1:17" s="13" customFormat="1" ht="14.25" customHeight="1">
      <c r="A151" s="35">
        <v>42680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121.09</v>
      </c>
      <c r="H151" s="16">
        <f t="shared" si="4"/>
        <v>1704.81</v>
      </c>
      <c r="I151" s="16">
        <f t="shared" si="4"/>
        <v>1911.07</v>
      </c>
      <c r="J151" s="16">
        <f t="shared" si="4"/>
        <v>2135.33</v>
      </c>
      <c r="K151" s="16">
        <f t="shared" si="3"/>
        <v>2453.46</v>
      </c>
      <c r="L151" s="27">
        <v>0</v>
      </c>
      <c r="M151" s="34">
        <v>449.04</v>
      </c>
      <c r="N151" s="18"/>
      <c r="O151" s="19"/>
      <c r="P151" s="12"/>
      <c r="Q151" s="12"/>
    </row>
    <row r="152" spans="1:17" s="13" customFormat="1" ht="14.25" customHeight="1">
      <c r="A152" s="35">
        <v>42680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92.83</v>
      </c>
      <c r="H152" s="16">
        <f t="shared" si="4"/>
        <v>1323.6999999999998</v>
      </c>
      <c r="I152" s="16">
        <f t="shared" si="4"/>
        <v>1529.9599999999998</v>
      </c>
      <c r="J152" s="16">
        <f t="shared" si="4"/>
        <v>1754.2199999999998</v>
      </c>
      <c r="K152" s="16">
        <f t="shared" si="3"/>
        <v>2072.35</v>
      </c>
      <c r="L152" s="27">
        <v>0</v>
      </c>
      <c r="M152" s="34">
        <v>227.13</v>
      </c>
      <c r="N152" s="18"/>
      <c r="O152" s="19"/>
      <c r="P152" s="12"/>
      <c r="Q152" s="12"/>
    </row>
    <row r="153" spans="1:17" s="13" customFormat="1" ht="14.25" customHeight="1">
      <c r="A153" s="35">
        <v>42681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83.37</v>
      </c>
      <c r="H153" s="16">
        <f t="shared" si="4"/>
        <v>1196.11</v>
      </c>
      <c r="I153" s="16">
        <f t="shared" si="4"/>
        <v>1402.37</v>
      </c>
      <c r="J153" s="16">
        <f t="shared" si="4"/>
        <v>1626.6299999999999</v>
      </c>
      <c r="K153" s="16">
        <f t="shared" si="3"/>
        <v>1944.7599999999998</v>
      </c>
      <c r="L153" s="27">
        <v>0</v>
      </c>
      <c r="M153" s="34">
        <v>89.92</v>
      </c>
      <c r="N153" s="18"/>
      <c r="O153" s="19"/>
      <c r="P153" s="12"/>
      <c r="Q153" s="12"/>
    </row>
    <row r="154" spans="1:17" s="13" customFormat="1" ht="14.25" customHeight="1">
      <c r="A154" s="35">
        <v>42681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74.88</v>
      </c>
      <c r="H154" s="16">
        <f t="shared" si="4"/>
        <v>1081.5</v>
      </c>
      <c r="I154" s="16">
        <f t="shared" si="4"/>
        <v>1287.76</v>
      </c>
      <c r="J154" s="16">
        <f t="shared" si="4"/>
        <v>1512.02</v>
      </c>
      <c r="K154" s="16">
        <f t="shared" si="3"/>
        <v>1830.15</v>
      </c>
      <c r="L154" s="27">
        <v>0</v>
      </c>
      <c r="M154" s="34">
        <v>39.22</v>
      </c>
      <c r="N154" s="18"/>
      <c r="O154" s="19"/>
      <c r="P154" s="12"/>
      <c r="Q154" s="12"/>
    </row>
    <row r="155" spans="1:17" s="13" customFormat="1" ht="14.25" customHeight="1">
      <c r="A155" s="35">
        <v>42681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67.76</v>
      </c>
      <c r="H155" s="16">
        <f t="shared" si="4"/>
        <v>985.4499999999999</v>
      </c>
      <c r="I155" s="16">
        <f t="shared" si="4"/>
        <v>1191.7099999999998</v>
      </c>
      <c r="J155" s="16">
        <f t="shared" si="4"/>
        <v>1415.9699999999998</v>
      </c>
      <c r="K155" s="16">
        <f t="shared" si="3"/>
        <v>1734.1</v>
      </c>
      <c r="L155" s="27">
        <v>15.56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42681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66.39</v>
      </c>
      <c r="H156" s="16">
        <f t="shared" si="4"/>
        <v>966.9599999999999</v>
      </c>
      <c r="I156" s="16">
        <f t="shared" si="4"/>
        <v>1173.2199999999998</v>
      </c>
      <c r="J156" s="16">
        <f t="shared" si="4"/>
        <v>1397.4799999999998</v>
      </c>
      <c r="K156" s="16">
        <f t="shared" si="3"/>
        <v>1715.61</v>
      </c>
      <c r="L156" s="27">
        <v>38.92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42681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67.11</v>
      </c>
      <c r="H157" s="16">
        <f t="shared" si="4"/>
        <v>976.71</v>
      </c>
      <c r="I157" s="16">
        <f t="shared" si="4"/>
        <v>1182.97</v>
      </c>
      <c r="J157" s="16">
        <f t="shared" si="4"/>
        <v>1407.23</v>
      </c>
      <c r="K157" s="16">
        <f t="shared" si="3"/>
        <v>1725.3600000000001</v>
      </c>
      <c r="L157" s="27">
        <v>77.32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42681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76.03</v>
      </c>
      <c r="H158" s="16">
        <f t="shared" si="4"/>
        <v>1097.06</v>
      </c>
      <c r="I158" s="16">
        <f t="shared" si="4"/>
        <v>1303.32</v>
      </c>
      <c r="J158" s="16">
        <f t="shared" si="4"/>
        <v>1527.58</v>
      </c>
      <c r="K158" s="16">
        <f t="shared" si="3"/>
        <v>1845.71</v>
      </c>
      <c r="L158" s="27">
        <v>60.75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42681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94.06</v>
      </c>
      <c r="H159" s="16">
        <f t="shared" si="4"/>
        <v>1340.25</v>
      </c>
      <c r="I159" s="16">
        <f t="shared" si="4"/>
        <v>1546.51</v>
      </c>
      <c r="J159" s="16">
        <f t="shared" si="4"/>
        <v>1770.77</v>
      </c>
      <c r="K159" s="16">
        <f t="shared" si="3"/>
        <v>2088.9</v>
      </c>
      <c r="L159" s="27">
        <v>98.73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42681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111.63</v>
      </c>
      <c r="H160" s="16">
        <f t="shared" si="4"/>
        <v>1577.2099999999998</v>
      </c>
      <c r="I160" s="16">
        <f t="shared" si="4"/>
        <v>1783.4699999999998</v>
      </c>
      <c r="J160" s="16">
        <f t="shared" si="4"/>
        <v>2007.7299999999998</v>
      </c>
      <c r="K160" s="16">
        <f t="shared" si="3"/>
        <v>2325.8599999999997</v>
      </c>
      <c r="L160" s="27">
        <v>0</v>
      </c>
      <c r="M160" s="34">
        <v>40.18</v>
      </c>
      <c r="N160" s="18"/>
      <c r="O160" s="19"/>
      <c r="P160" s="12"/>
      <c r="Q160" s="12"/>
    </row>
    <row r="161" spans="1:17" s="13" customFormat="1" ht="14.25" customHeight="1">
      <c r="A161" s="35">
        <v>42681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121.1</v>
      </c>
      <c r="H161" s="16">
        <f t="shared" si="4"/>
        <v>1704.9699999999998</v>
      </c>
      <c r="I161" s="16">
        <f t="shared" si="4"/>
        <v>1911.2299999999998</v>
      </c>
      <c r="J161" s="16">
        <f t="shared" si="4"/>
        <v>2135.49</v>
      </c>
      <c r="K161" s="16">
        <f t="shared" si="3"/>
        <v>2453.62</v>
      </c>
      <c r="L161" s="27">
        <v>0</v>
      </c>
      <c r="M161" s="34">
        <v>41.6</v>
      </c>
      <c r="N161" s="18"/>
      <c r="O161" s="19"/>
      <c r="P161" s="12"/>
      <c r="Q161" s="12"/>
    </row>
    <row r="162" spans="1:17" s="13" customFormat="1" ht="14.25" customHeight="1">
      <c r="A162" s="35">
        <v>42681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127.03</v>
      </c>
      <c r="H162" s="16">
        <f t="shared" si="4"/>
        <v>1784.9099999999999</v>
      </c>
      <c r="I162" s="16">
        <f t="shared" si="4"/>
        <v>1991.1699999999998</v>
      </c>
      <c r="J162" s="16">
        <f t="shared" si="4"/>
        <v>2215.43</v>
      </c>
      <c r="K162" s="16">
        <f t="shared" si="3"/>
        <v>2533.56</v>
      </c>
      <c r="L162" s="27">
        <v>0</v>
      </c>
      <c r="M162" s="34">
        <v>19.75</v>
      </c>
      <c r="N162" s="18"/>
      <c r="O162" s="19"/>
      <c r="P162" s="12"/>
      <c r="Q162" s="12"/>
    </row>
    <row r="163" spans="1:17" s="13" customFormat="1" ht="14.25" customHeight="1">
      <c r="A163" s="35">
        <v>42681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127.5</v>
      </c>
      <c r="H163" s="16">
        <f t="shared" si="4"/>
        <v>1791.32</v>
      </c>
      <c r="I163" s="16">
        <f t="shared" si="4"/>
        <v>1997.58</v>
      </c>
      <c r="J163" s="16">
        <f t="shared" si="4"/>
        <v>2221.8399999999997</v>
      </c>
      <c r="K163" s="16">
        <f t="shared" si="3"/>
        <v>2539.97</v>
      </c>
      <c r="L163" s="27">
        <v>0</v>
      </c>
      <c r="M163" s="34">
        <v>132.55</v>
      </c>
      <c r="N163" s="18"/>
      <c r="O163" s="19"/>
      <c r="P163" s="12"/>
      <c r="Q163" s="12"/>
    </row>
    <row r="164" spans="1:17" s="13" customFormat="1" ht="14.25" customHeight="1">
      <c r="A164" s="35">
        <v>42681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127.53</v>
      </c>
      <c r="H164" s="16">
        <f t="shared" si="4"/>
        <v>1791.72</v>
      </c>
      <c r="I164" s="16">
        <f t="shared" si="4"/>
        <v>1997.98</v>
      </c>
      <c r="J164" s="16">
        <f t="shared" si="4"/>
        <v>2222.24</v>
      </c>
      <c r="K164" s="16">
        <f t="shared" si="3"/>
        <v>2540.37</v>
      </c>
      <c r="L164" s="27">
        <v>0</v>
      </c>
      <c r="M164" s="34">
        <v>148.61</v>
      </c>
      <c r="N164" s="18"/>
      <c r="O164" s="19"/>
      <c r="P164" s="12"/>
      <c r="Q164" s="12"/>
    </row>
    <row r="165" spans="1:17" s="13" customFormat="1" ht="14.25" customHeight="1">
      <c r="A165" s="35">
        <v>42681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127.49</v>
      </c>
      <c r="H165" s="16">
        <f t="shared" si="4"/>
        <v>1791.15</v>
      </c>
      <c r="I165" s="16">
        <f t="shared" si="4"/>
        <v>1997.41</v>
      </c>
      <c r="J165" s="16">
        <f t="shared" si="4"/>
        <v>2221.67</v>
      </c>
      <c r="K165" s="16">
        <f t="shared" si="3"/>
        <v>2539.8</v>
      </c>
      <c r="L165" s="27">
        <v>0</v>
      </c>
      <c r="M165" s="34">
        <v>60.3</v>
      </c>
      <c r="N165" s="18"/>
      <c r="O165" s="19"/>
      <c r="P165" s="12"/>
      <c r="Q165" s="12"/>
    </row>
    <row r="166" spans="1:17" s="13" customFormat="1" ht="14.25" customHeight="1">
      <c r="A166" s="35">
        <v>42681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127.62</v>
      </c>
      <c r="H166" s="16">
        <f t="shared" si="4"/>
        <v>1792.9599999999998</v>
      </c>
      <c r="I166" s="16">
        <f t="shared" si="4"/>
        <v>1999.2199999999998</v>
      </c>
      <c r="J166" s="16">
        <f t="shared" si="4"/>
        <v>2223.4799999999996</v>
      </c>
      <c r="K166" s="16">
        <f t="shared" si="3"/>
        <v>2541.6099999999997</v>
      </c>
      <c r="L166" s="27">
        <v>0</v>
      </c>
      <c r="M166" s="34">
        <v>16.87</v>
      </c>
      <c r="N166" s="18"/>
      <c r="O166" s="19"/>
      <c r="P166" s="12"/>
      <c r="Q166" s="12"/>
    </row>
    <row r="167" spans="1:17" s="13" customFormat="1" ht="14.25" customHeight="1">
      <c r="A167" s="35">
        <v>42681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128.08</v>
      </c>
      <c r="H167" s="16">
        <f t="shared" si="4"/>
        <v>1799.1799999999998</v>
      </c>
      <c r="I167" s="16">
        <f t="shared" si="4"/>
        <v>2005.4399999999998</v>
      </c>
      <c r="J167" s="16">
        <f t="shared" si="4"/>
        <v>2229.7</v>
      </c>
      <c r="K167" s="16">
        <f t="shared" si="3"/>
        <v>2547.83</v>
      </c>
      <c r="L167" s="27">
        <v>30.08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42681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127.7</v>
      </c>
      <c r="H168" s="16">
        <f t="shared" si="4"/>
        <v>1794.06</v>
      </c>
      <c r="I168" s="16">
        <f t="shared" si="4"/>
        <v>2000.32</v>
      </c>
      <c r="J168" s="16">
        <f t="shared" si="4"/>
        <v>2224.58</v>
      </c>
      <c r="K168" s="16">
        <f t="shared" si="3"/>
        <v>2542.71</v>
      </c>
      <c r="L168" s="27">
        <v>18.27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42681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127.19</v>
      </c>
      <c r="H169" s="16">
        <f t="shared" si="4"/>
        <v>1787.07</v>
      </c>
      <c r="I169" s="16">
        <f t="shared" si="4"/>
        <v>1993.33</v>
      </c>
      <c r="J169" s="16">
        <f t="shared" si="4"/>
        <v>2217.5899999999997</v>
      </c>
      <c r="K169" s="16">
        <f t="shared" si="3"/>
        <v>2535.72</v>
      </c>
      <c r="L169" s="27">
        <v>45849.1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42681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125.08</v>
      </c>
      <c r="H170" s="16">
        <f t="shared" si="4"/>
        <v>1758.6799999999998</v>
      </c>
      <c r="I170" s="16">
        <f t="shared" si="4"/>
        <v>1964.9399999999998</v>
      </c>
      <c r="J170" s="16">
        <f t="shared" si="4"/>
        <v>2189.2</v>
      </c>
      <c r="K170" s="16">
        <f t="shared" si="3"/>
        <v>2507.33</v>
      </c>
      <c r="L170" s="27">
        <v>0</v>
      </c>
      <c r="M170" s="34">
        <v>98.05</v>
      </c>
      <c r="N170" s="18"/>
      <c r="O170" s="19"/>
      <c r="P170" s="12"/>
      <c r="Q170" s="12"/>
    </row>
    <row r="171" spans="1:17" s="13" customFormat="1" ht="14.25" customHeight="1">
      <c r="A171" s="35">
        <v>42681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127.28</v>
      </c>
      <c r="H171" s="16">
        <f t="shared" si="4"/>
        <v>1788.34</v>
      </c>
      <c r="I171" s="16">
        <f t="shared" si="4"/>
        <v>1994.6</v>
      </c>
      <c r="J171" s="16">
        <f t="shared" si="4"/>
        <v>2218.8599999999997</v>
      </c>
      <c r="K171" s="16">
        <f t="shared" si="3"/>
        <v>2536.99</v>
      </c>
      <c r="L171" s="27">
        <v>121.26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42681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127.41</v>
      </c>
      <c r="H172" s="16">
        <f t="shared" si="4"/>
        <v>1790.0500000000002</v>
      </c>
      <c r="I172" s="16">
        <f t="shared" si="4"/>
        <v>1996.3100000000002</v>
      </c>
      <c r="J172" s="16">
        <f t="shared" si="4"/>
        <v>2220.57</v>
      </c>
      <c r="K172" s="16">
        <f t="shared" si="3"/>
        <v>2538.7000000000003</v>
      </c>
      <c r="L172" s="27">
        <v>131.35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42681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126.95</v>
      </c>
      <c r="H173" s="16">
        <f t="shared" si="4"/>
        <v>1783.8500000000001</v>
      </c>
      <c r="I173" s="16">
        <f t="shared" si="4"/>
        <v>1990.1100000000001</v>
      </c>
      <c r="J173" s="16">
        <f t="shared" si="4"/>
        <v>2214.37</v>
      </c>
      <c r="K173" s="16">
        <f t="shared" si="3"/>
        <v>2532.5</v>
      </c>
      <c r="L173" s="27">
        <v>32.18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42681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126.73</v>
      </c>
      <c r="H174" s="16">
        <f t="shared" si="4"/>
        <v>1780.98</v>
      </c>
      <c r="I174" s="16">
        <f t="shared" si="4"/>
        <v>1987.24</v>
      </c>
      <c r="J174" s="16">
        <f t="shared" si="4"/>
        <v>2211.5</v>
      </c>
      <c r="K174" s="16">
        <f t="shared" si="3"/>
        <v>2529.63</v>
      </c>
      <c r="L174" s="27">
        <v>0</v>
      </c>
      <c r="M174" s="34">
        <v>128.56</v>
      </c>
      <c r="N174" s="18"/>
      <c r="O174" s="19"/>
      <c r="P174" s="12"/>
      <c r="Q174" s="12"/>
    </row>
    <row r="175" spans="1:17" s="13" customFormat="1" ht="14.25" customHeight="1">
      <c r="A175" s="35">
        <v>42681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121.27</v>
      </c>
      <c r="H175" s="16">
        <f t="shared" si="4"/>
        <v>1707.24</v>
      </c>
      <c r="I175" s="16">
        <f t="shared" si="4"/>
        <v>1913.5</v>
      </c>
      <c r="J175" s="16">
        <f t="shared" si="4"/>
        <v>2137.7599999999998</v>
      </c>
      <c r="K175" s="16">
        <f t="shared" si="3"/>
        <v>2455.89</v>
      </c>
      <c r="L175" s="27">
        <v>0</v>
      </c>
      <c r="M175" s="34">
        <v>225.34</v>
      </c>
      <c r="N175" s="18"/>
      <c r="O175" s="19"/>
      <c r="P175" s="12"/>
      <c r="Q175" s="12"/>
    </row>
    <row r="176" spans="1:17" s="13" customFormat="1" ht="14.25" customHeight="1">
      <c r="A176" s="35">
        <v>42681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103.51</v>
      </c>
      <c r="H176" s="16">
        <f t="shared" si="4"/>
        <v>1467.68</v>
      </c>
      <c r="I176" s="16">
        <f t="shared" si="4"/>
        <v>1673.94</v>
      </c>
      <c r="J176" s="16">
        <f t="shared" si="4"/>
        <v>1898.2</v>
      </c>
      <c r="K176" s="16">
        <f t="shared" si="3"/>
        <v>2216.33</v>
      </c>
      <c r="L176" s="27">
        <v>0</v>
      </c>
      <c r="M176" s="34">
        <v>182.76</v>
      </c>
      <c r="N176" s="18"/>
      <c r="O176" s="19"/>
      <c r="P176" s="12"/>
      <c r="Q176" s="12"/>
    </row>
    <row r="177" spans="1:17" s="13" customFormat="1" ht="14.25" customHeight="1">
      <c r="A177" s="35">
        <v>42682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82.97</v>
      </c>
      <c r="H177" s="16">
        <f t="shared" si="4"/>
        <v>1190.7</v>
      </c>
      <c r="I177" s="16">
        <f t="shared" si="4"/>
        <v>1396.96</v>
      </c>
      <c r="J177" s="16">
        <f t="shared" si="4"/>
        <v>1621.22</v>
      </c>
      <c r="K177" s="16">
        <f t="shared" si="3"/>
        <v>1939.35</v>
      </c>
      <c r="L177" s="27">
        <v>0</v>
      </c>
      <c r="M177" s="34">
        <v>119.64</v>
      </c>
      <c r="N177" s="18"/>
      <c r="O177" s="19"/>
      <c r="P177" s="12"/>
      <c r="Q177" s="12"/>
    </row>
    <row r="178" spans="1:17" s="13" customFormat="1" ht="14.25" customHeight="1">
      <c r="A178" s="35">
        <v>42682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77.86</v>
      </c>
      <c r="H178" s="16">
        <f t="shared" si="4"/>
        <v>1121.69</v>
      </c>
      <c r="I178" s="16">
        <f t="shared" si="4"/>
        <v>1327.95</v>
      </c>
      <c r="J178" s="16">
        <f t="shared" si="4"/>
        <v>1552.21</v>
      </c>
      <c r="K178" s="16">
        <f t="shared" si="3"/>
        <v>1870.3400000000001</v>
      </c>
      <c r="L178" s="27">
        <v>0</v>
      </c>
      <c r="M178" s="34">
        <v>58.48</v>
      </c>
      <c r="N178" s="18"/>
      <c r="O178" s="19"/>
      <c r="P178" s="12"/>
      <c r="Q178" s="12"/>
    </row>
    <row r="179" spans="1:17" s="13" customFormat="1" ht="14.25" customHeight="1">
      <c r="A179" s="35">
        <v>42682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73.75</v>
      </c>
      <c r="H179" s="16">
        <f t="shared" si="4"/>
        <v>1066.32</v>
      </c>
      <c r="I179" s="16">
        <f t="shared" si="4"/>
        <v>1272.58</v>
      </c>
      <c r="J179" s="16">
        <f t="shared" si="4"/>
        <v>1496.84</v>
      </c>
      <c r="K179" s="16">
        <f t="shared" si="3"/>
        <v>1814.9699999999998</v>
      </c>
      <c r="L179" s="27">
        <v>0</v>
      </c>
      <c r="M179" s="34">
        <v>42.09</v>
      </c>
      <c r="N179" s="18"/>
      <c r="O179" s="19"/>
      <c r="P179" s="12"/>
      <c r="Q179" s="12"/>
    </row>
    <row r="180" spans="1:17" s="13" customFormat="1" ht="14.25" customHeight="1">
      <c r="A180" s="35">
        <v>42682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72.49</v>
      </c>
      <c r="H180" s="16">
        <f t="shared" si="4"/>
        <v>1049.36</v>
      </c>
      <c r="I180" s="16">
        <f t="shared" si="4"/>
        <v>1255.62</v>
      </c>
      <c r="J180" s="16">
        <f t="shared" si="4"/>
        <v>1479.8799999999999</v>
      </c>
      <c r="K180" s="16">
        <f t="shared" si="3"/>
        <v>1798.01</v>
      </c>
      <c r="L180" s="27">
        <v>0</v>
      </c>
      <c r="M180" s="34">
        <v>25.04</v>
      </c>
      <c r="N180" s="18"/>
      <c r="O180" s="19"/>
      <c r="P180" s="12"/>
      <c r="Q180" s="12"/>
    </row>
    <row r="181" spans="1:17" s="13" customFormat="1" ht="14.25" customHeight="1">
      <c r="A181" s="35">
        <v>42682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72.93</v>
      </c>
      <c r="H181" s="16">
        <f t="shared" si="4"/>
        <v>1055.22</v>
      </c>
      <c r="I181" s="16">
        <f t="shared" si="4"/>
        <v>1261.48</v>
      </c>
      <c r="J181" s="16">
        <f t="shared" si="4"/>
        <v>1485.74</v>
      </c>
      <c r="K181" s="16">
        <f t="shared" si="3"/>
        <v>1803.87</v>
      </c>
      <c r="L181" s="27">
        <v>62.24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42682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79.1</v>
      </c>
      <c r="H182" s="16">
        <f t="shared" si="4"/>
        <v>1138.3999999999999</v>
      </c>
      <c r="I182" s="16">
        <f t="shared" si="4"/>
        <v>1344.6599999999999</v>
      </c>
      <c r="J182" s="16">
        <f t="shared" si="4"/>
        <v>1568.9199999999998</v>
      </c>
      <c r="K182" s="16">
        <f t="shared" si="3"/>
        <v>1887.0499999999997</v>
      </c>
      <c r="L182" s="27">
        <v>45795.1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42682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95.21</v>
      </c>
      <c r="H183" s="16">
        <f t="shared" si="4"/>
        <v>1355.78</v>
      </c>
      <c r="I183" s="16">
        <f t="shared" si="4"/>
        <v>1562.04</v>
      </c>
      <c r="J183" s="16">
        <f t="shared" si="4"/>
        <v>1786.3</v>
      </c>
      <c r="K183" s="16">
        <f t="shared" si="3"/>
        <v>2104.43</v>
      </c>
      <c r="L183" s="27">
        <v>182.58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42682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108.79</v>
      </c>
      <c r="H184" s="16">
        <f t="shared" si="4"/>
        <v>1538.97</v>
      </c>
      <c r="I184" s="16">
        <f t="shared" si="4"/>
        <v>1745.23</v>
      </c>
      <c r="J184" s="16">
        <f t="shared" si="4"/>
        <v>1969.49</v>
      </c>
      <c r="K184" s="16">
        <f t="shared" si="3"/>
        <v>2287.62</v>
      </c>
      <c r="L184" s="27">
        <v>53.98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42682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121.63</v>
      </c>
      <c r="H185" s="16">
        <f t="shared" si="4"/>
        <v>1712.1699999999998</v>
      </c>
      <c r="I185" s="16">
        <f t="shared" si="4"/>
        <v>1918.4299999999998</v>
      </c>
      <c r="J185" s="16">
        <f t="shared" si="4"/>
        <v>2142.6899999999996</v>
      </c>
      <c r="K185" s="16">
        <f t="shared" si="3"/>
        <v>2460.8199999999997</v>
      </c>
      <c r="L185" s="27">
        <v>0</v>
      </c>
      <c r="M185" s="34">
        <v>98.6</v>
      </c>
      <c r="N185" s="18"/>
      <c r="O185" s="19"/>
      <c r="P185" s="12"/>
      <c r="Q185" s="12"/>
    </row>
    <row r="186" spans="1:17" s="13" customFormat="1" ht="14.25" customHeight="1">
      <c r="A186" s="35">
        <v>42682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125.46</v>
      </c>
      <c r="H186" s="16">
        <f t="shared" si="4"/>
        <v>1763.78</v>
      </c>
      <c r="I186" s="16">
        <f t="shared" si="4"/>
        <v>1970.04</v>
      </c>
      <c r="J186" s="16">
        <f t="shared" si="4"/>
        <v>2194.2999999999997</v>
      </c>
      <c r="K186" s="16">
        <f t="shared" si="3"/>
        <v>2512.43</v>
      </c>
      <c r="L186" s="27">
        <v>0</v>
      </c>
      <c r="M186" s="34">
        <v>60.22</v>
      </c>
      <c r="N186" s="18"/>
      <c r="O186" s="19"/>
      <c r="P186" s="12"/>
      <c r="Q186" s="12"/>
    </row>
    <row r="187" spans="1:17" s="13" customFormat="1" ht="14.25" customHeight="1">
      <c r="A187" s="35">
        <v>42682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125.95</v>
      </c>
      <c r="H187" s="16">
        <f t="shared" si="4"/>
        <v>1770.4</v>
      </c>
      <c r="I187" s="16">
        <f t="shared" si="4"/>
        <v>1976.66</v>
      </c>
      <c r="J187" s="16">
        <f t="shared" si="4"/>
        <v>2200.92</v>
      </c>
      <c r="K187" s="16">
        <f t="shared" si="3"/>
        <v>2519.05</v>
      </c>
      <c r="L187" s="27">
        <v>0</v>
      </c>
      <c r="M187" s="34">
        <v>136.46</v>
      </c>
      <c r="N187" s="18"/>
      <c r="O187" s="19"/>
      <c r="P187" s="12"/>
      <c r="Q187" s="12"/>
    </row>
    <row r="188" spans="1:17" s="13" customFormat="1" ht="14.25" customHeight="1">
      <c r="A188" s="35">
        <v>42682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127.77</v>
      </c>
      <c r="H188" s="16">
        <f t="shared" si="4"/>
        <v>1794.93</v>
      </c>
      <c r="I188" s="16">
        <f t="shared" si="4"/>
        <v>2001.19</v>
      </c>
      <c r="J188" s="16">
        <f t="shared" si="4"/>
        <v>2225.45</v>
      </c>
      <c r="K188" s="16">
        <f t="shared" si="3"/>
        <v>2543.58</v>
      </c>
      <c r="L188" s="27">
        <v>0</v>
      </c>
      <c r="M188" s="34">
        <v>184</v>
      </c>
      <c r="N188" s="18"/>
      <c r="O188" s="19"/>
      <c r="P188" s="12"/>
      <c r="Q188" s="12"/>
    </row>
    <row r="189" spans="1:17" s="13" customFormat="1" ht="14.25" customHeight="1">
      <c r="A189" s="35">
        <v>42682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127.38</v>
      </c>
      <c r="H189" s="16">
        <f t="shared" si="4"/>
        <v>1789.7299999999998</v>
      </c>
      <c r="I189" s="16">
        <f t="shared" si="4"/>
        <v>1995.9899999999998</v>
      </c>
      <c r="J189" s="16">
        <f t="shared" si="4"/>
        <v>2220.2499999999995</v>
      </c>
      <c r="K189" s="16">
        <f t="shared" si="3"/>
        <v>2538.3799999999997</v>
      </c>
      <c r="L189" s="27">
        <v>0</v>
      </c>
      <c r="M189" s="34">
        <v>149.34</v>
      </c>
      <c r="N189" s="18"/>
      <c r="O189" s="19"/>
      <c r="P189" s="12"/>
      <c r="Q189" s="12"/>
    </row>
    <row r="190" spans="1:17" s="13" customFormat="1" ht="14.25" customHeight="1">
      <c r="A190" s="35">
        <v>42682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127.79</v>
      </c>
      <c r="H190" s="16">
        <f t="shared" si="4"/>
        <v>1795.21</v>
      </c>
      <c r="I190" s="16">
        <f t="shared" si="4"/>
        <v>2001.47</v>
      </c>
      <c r="J190" s="16">
        <f t="shared" si="4"/>
        <v>2225.73</v>
      </c>
      <c r="K190" s="16">
        <f t="shared" si="3"/>
        <v>2543.86</v>
      </c>
      <c r="L190" s="27">
        <v>0</v>
      </c>
      <c r="M190" s="34">
        <v>125.7</v>
      </c>
      <c r="N190" s="18"/>
      <c r="O190" s="19"/>
      <c r="P190" s="12"/>
      <c r="Q190" s="12"/>
    </row>
    <row r="191" spans="1:17" s="13" customFormat="1" ht="14.25" customHeight="1">
      <c r="A191" s="35">
        <v>42682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127.96</v>
      </c>
      <c r="H191" s="16">
        <f t="shared" si="4"/>
        <v>1797.46</v>
      </c>
      <c r="I191" s="16">
        <f t="shared" si="4"/>
        <v>2003.72</v>
      </c>
      <c r="J191" s="16">
        <f t="shared" si="4"/>
        <v>2227.98</v>
      </c>
      <c r="K191" s="16">
        <f t="shared" si="3"/>
        <v>2546.11</v>
      </c>
      <c r="L191" s="27">
        <v>0</v>
      </c>
      <c r="M191" s="34">
        <v>123.26</v>
      </c>
      <c r="N191" s="18"/>
      <c r="O191" s="19"/>
      <c r="P191" s="12"/>
      <c r="Q191" s="12"/>
    </row>
    <row r="192" spans="1:17" s="13" customFormat="1" ht="14.25" customHeight="1">
      <c r="A192" s="35">
        <v>42682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127.72</v>
      </c>
      <c r="H192" s="16">
        <f t="shared" si="4"/>
        <v>1794.29</v>
      </c>
      <c r="I192" s="16">
        <f t="shared" si="4"/>
        <v>2000.55</v>
      </c>
      <c r="J192" s="16">
        <f t="shared" si="4"/>
        <v>2224.81</v>
      </c>
      <c r="K192" s="16">
        <f t="shared" si="3"/>
        <v>2542.94</v>
      </c>
      <c r="L192" s="27">
        <v>0</v>
      </c>
      <c r="M192" s="34">
        <v>86.58</v>
      </c>
      <c r="N192" s="18"/>
      <c r="O192" s="19"/>
      <c r="P192" s="12"/>
      <c r="Q192" s="12"/>
    </row>
    <row r="193" spans="1:17" s="13" customFormat="1" ht="14.25" customHeight="1">
      <c r="A193" s="35">
        <v>42682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127.49</v>
      </c>
      <c r="H193" s="16">
        <f t="shared" si="4"/>
        <v>1791.19</v>
      </c>
      <c r="I193" s="16">
        <f t="shared" si="4"/>
        <v>1997.45</v>
      </c>
      <c r="J193" s="16">
        <f t="shared" si="4"/>
        <v>2221.71</v>
      </c>
      <c r="K193" s="16">
        <f t="shared" si="3"/>
        <v>2539.84</v>
      </c>
      <c r="L193" s="27">
        <v>0</v>
      </c>
      <c r="M193" s="34">
        <v>157.81</v>
      </c>
      <c r="N193" s="18"/>
      <c r="O193" s="19"/>
      <c r="P193" s="12"/>
      <c r="Q193" s="12"/>
    </row>
    <row r="194" spans="1:17" s="13" customFormat="1" ht="14.25" customHeight="1">
      <c r="A194" s="35">
        <v>42682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124.21</v>
      </c>
      <c r="H194" s="16">
        <f t="shared" si="4"/>
        <v>1746.8700000000001</v>
      </c>
      <c r="I194" s="16">
        <f t="shared" si="4"/>
        <v>1953.13</v>
      </c>
      <c r="J194" s="16">
        <f t="shared" si="4"/>
        <v>2177.39</v>
      </c>
      <c r="K194" s="16">
        <f t="shared" si="3"/>
        <v>2495.52</v>
      </c>
      <c r="L194" s="27">
        <v>0</v>
      </c>
      <c r="M194" s="34">
        <v>130.07</v>
      </c>
      <c r="N194" s="18"/>
      <c r="O194" s="19"/>
      <c r="P194" s="12"/>
      <c r="Q194" s="12"/>
    </row>
    <row r="195" spans="1:17" s="13" customFormat="1" ht="14.25" customHeight="1">
      <c r="A195" s="35">
        <v>42682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127.37</v>
      </c>
      <c r="H195" s="16">
        <f t="shared" si="4"/>
        <v>1789.53</v>
      </c>
      <c r="I195" s="16">
        <f t="shared" si="4"/>
        <v>1995.79</v>
      </c>
      <c r="J195" s="16">
        <f t="shared" si="4"/>
        <v>2220.0499999999997</v>
      </c>
      <c r="K195" s="16">
        <f t="shared" si="3"/>
        <v>2538.18</v>
      </c>
      <c r="L195" s="27">
        <v>101.52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42682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127.9</v>
      </c>
      <c r="H196" s="16">
        <f t="shared" si="4"/>
        <v>1796.71</v>
      </c>
      <c r="I196" s="16">
        <f t="shared" si="4"/>
        <v>2002.97</v>
      </c>
      <c r="J196" s="16">
        <f t="shared" si="4"/>
        <v>2227.23</v>
      </c>
      <c r="K196" s="16">
        <f t="shared" si="3"/>
        <v>2545.36</v>
      </c>
      <c r="L196" s="27">
        <v>31.78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42682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128.32</v>
      </c>
      <c r="H197" s="16">
        <f t="shared" si="4"/>
        <v>1802.3799999999999</v>
      </c>
      <c r="I197" s="16">
        <f t="shared" si="4"/>
        <v>2008.6399999999999</v>
      </c>
      <c r="J197" s="16">
        <f t="shared" si="4"/>
        <v>2232.8999999999996</v>
      </c>
      <c r="K197" s="16">
        <f t="shared" si="3"/>
        <v>2551.0299999999997</v>
      </c>
      <c r="L197" s="27">
        <v>50693.23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42682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127.1</v>
      </c>
      <c r="H198" s="16">
        <f t="shared" si="4"/>
        <v>1785.9399999999998</v>
      </c>
      <c r="I198" s="16">
        <f t="shared" si="4"/>
        <v>1992.1999999999998</v>
      </c>
      <c r="J198" s="16">
        <f t="shared" si="4"/>
        <v>2216.4599999999996</v>
      </c>
      <c r="K198" s="16">
        <f t="shared" si="3"/>
        <v>2534.5899999999997</v>
      </c>
      <c r="L198" s="27">
        <v>0</v>
      </c>
      <c r="M198" s="34">
        <v>144.14</v>
      </c>
      <c r="N198" s="18"/>
      <c r="O198" s="19"/>
      <c r="P198" s="12"/>
      <c r="Q198" s="12"/>
    </row>
    <row r="199" spans="1:17" s="13" customFormat="1" ht="14.25" customHeight="1">
      <c r="A199" s="35">
        <v>42682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122.98</v>
      </c>
      <c r="H199" s="16">
        <f t="shared" si="4"/>
        <v>1730.3</v>
      </c>
      <c r="I199" s="16">
        <f t="shared" si="4"/>
        <v>1936.56</v>
      </c>
      <c r="J199" s="16">
        <f t="shared" si="4"/>
        <v>2160.8199999999997</v>
      </c>
      <c r="K199" s="16">
        <f t="shared" si="3"/>
        <v>2478.95</v>
      </c>
      <c r="L199" s="27">
        <v>0</v>
      </c>
      <c r="M199" s="34">
        <v>387.92</v>
      </c>
      <c r="N199" s="18"/>
      <c r="O199" s="19"/>
      <c r="P199" s="12"/>
      <c r="Q199" s="12"/>
    </row>
    <row r="200" spans="1:17" s="13" customFormat="1" ht="14.25" customHeight="1">
      <c r="A200" s="35">
        <v>42682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110</v>
      </c>
      <c r="H200" s="16">
        <f t="shared" si="4"/>
        <v>1555.25</v>
      </c>
      <c r="I200" s="16">
        <f t="shared" si="4"/>
        <v>1761.51</v>
      </c>
      <c r="J200" s="16">
        <f t="shared" si="4"/>
        <v>1985.77</v>
      </c>
      <c r="K200" s="16">
        <f t="shared" si="3"/>
        <v>2303.9</v>
      </c>
      <c r="L200" s="27">
        <v>0</v>
      </c>
      <c r="M200" s="34">
        <v>296.57</v>
      </c>
      <c r="N200" s="18"/>
      <c r="O200" s="19"/>
      <c r="P200" s="12"/>
      <c r="Q200" s="12"/>
    </row>
    <row r="201" spans="1:17" s="13" customFormat="1" ht="14.25" customHeight="1">
      <c r="A201" s="35">
        <v>42683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86.64</v>
      </c>
      <c r="H201" s="16">
        <f t="shared" si="4"/>
        <v>1240.13</v>
      </c>
      <c r="I201" s="16">
        <f t="shared" si="4"/>
        <v>1446.39</v>
      </c>
      <c r="J201" s="16">
        <f t="shared" si="4"/>
        <v>1670.65</v>
      </c>
      <c r="K201" s="16">
        <f t="shared" si="4"/>
        <v>1988.7800000000002</v>
      </c>
      <c r="L201" s="27">
        <v>0</v>
      </c>
      <c r="M201" s="34">
        <v>164.4</v>
      </c>
      <c r="N201" s="18"/>
      <c r="O201" s="19"/>
      <c r="P201" s="12"/>
      <c r="Q201" s="12"/>
    </row>
    <row r="202" spans="1:17" s="13" customFormat="1" ht="14.25" customHeight="1">
      <c r="A202" s="35">
        <v>42683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79.8</v>
      </c>
      <c r="H202" s="16">
        <f aca="true" t="shared" si="5" ref="H202:K265">SUM($C202,$G202,R$4,R$6)</f>
        <v>1147.94</v>
      </c>
      <c r="I202" s="16">
        <f t="shared" si="5"/>
        <v>1354.2</v>
      </c>
      <c r="J202" s="16">
        <f t="shared" si="5"/>
        <v>1578.46</v>
      </c>
      <c r="K202" s="16">
        <f t="shared" si="5"/>
        <v>1896.5900000000001</v>
      </c>
      <c r="L202" s="27">
        <v>0</v>
      </c>
      <c r="M202" s="34">
        <v>147.53</v>
      </c>
      <c r="N202" s="18"/>
      <c r="O202" s="19"/>
      <c r="P202" s="12"/>
      <c r="Q202" s="12"/>
    </row>
    <row r="203" spans="1:17" s="13" customFormat="1" ht="14.25" customHeight="1">
      <c r="A203" s="35">
        <v>42683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79.01</v>
      </c>
      <c r="H203" s="16">
        <f t="shared" si="5"/>
        <v>1137.29</v>
      </c>
      <c r="I203" s="16">
        <f t="shared" si="5"/>
        <v>1343.55</v>
      </c>
      <c r="J203" s="16">
        <f t="shared" si="5"/>
        <v>1567.81</v>
      </c>
      <c r="K203" s="16">
        <f t="shared" si="5"/>
        <v>1885.94</v>
      </c>
      <c r="L203" s="27">
        <v>0</v>
      </c>
      <c r="M203" s="34">
        <v>49.12</v>
      </c>
      <c r="N203" s="18"/>
      <c r="O203" s="19"/>
      <c r="P203" s="12"/>
      <c r="Q203" s="12"/>
    </row>
    <row r="204" spans="1:17" s="13" customFormat="1" ht="14.25" customHeight="1">
      <c r="A204" s="35">
        <v>42683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78.91</v>
      </c>
      <c r="H204" s="16">
        <f t="shared" si="5"/>
        <v>1135.9</v>
      </c>
      <c r="I204" s="16">
        <f t="shared" si="5"/>
        <v>1342.16</v>
      </c>
      <c r="J204" s="16">
        <f t="shared" si="5"/>
        <v>1566.42</v>
      </c>
      <c r="K204" s="16">
        <f t="shared" si="5"/>
        <v>1884.5500000000002</v>
      </c>
      <c r="L204" s="27">
        <v>0</v>
      </c>
      <c r="M204" s="34">
        <v>60.53</v>
      </c>
      <c r="N204" s="18"/>
      <c r="O204" s="19"/>
      <c r="P204" s="12"/>
      <c r="Q204" s="12"/>
    </row>
    <row r="205" spans="1:17" s="13" customFormat="1" ht="14.25" customHeight="1">
      <c r="A205" s="35">
        <v>42683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79.08</v>
      </c>
      <c r="H205" s="16">
        <f t="shared" si="5"/>
        <v>1138.22</v>
      </c>
      <c r="I205" s="16">
        <f t="shared" si="5"/>
        <v>1344.48</v>
      </c>
      <c r="J205" s="16">
        <f t="shared" si="5"/>
        <v>1568.74</v>
      </c>
      <c r="K205" s="16">
        <f t="shared" si="5"/>
        <v>1886.87</v>
      </c>
      <c r="L205" s="27">
        <v>0</v>
      </c>
      <c r="M205" s="34">
        <v>30967.85</v>
      </c>
      <c r="N205" s="18"/>
      <c r="O205" s="19"/>
      <c r="P205" s="12"/>
      <c r="Q205" s="12"/>
    </row>
    <row r="206" spans="1:17" s="13" customFormat="1" ht="14.25" customHeight="1">
      <c r="A206" s="35">
        <v>42683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80.23</v>
      </c>
      <c r="H206" s="16">
        <f t="shared" si="5"/>
        <v>1153.6599999999999</v>
      </c>
      <c r="I206" s="16">
        <f t="shared" si="5"/>
        <v>1359.9199999999998</v>
      </c>
      <c r="J206" s="16">
        <f t="shared" si="5"/>
        <v>1584.1799999999998</v>
      </c>
      <c r="K206" s="16">
        <f t="shared" si="5"/>
        <v>1902.31</v>
      </c>
      <c r="L206" s="27">
        <v>0</v>
      </c>
      <c r="M206" s="34">
        <v>15.36</v>
      </c>
      <c r="N206" s="18"/>
      <c r="O206" s="19"/>
      <c r="P206" s="12"/>
      <c r="Q206" s="12"/>
    </row>
    <row r="207" spans="1:17" s="13" customFormat="1" ht="14.25" customHeight="1">
      <c r="A207" s="35">
        <v>42683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94.07</v>
      </c>
      <c r="H207" s="16">
        <f t="shared" si="5"/>
        <v>1340.4299999999998</v>
      </c>
      <c r="I207" s="16">
        <f t="shared" si="5"/>
        <v>1546.6899999999998</v>
      </c>
      <c r="J207" s="16">
        <f t="shared" si="5"/>
        <v>1770.9499999999998</v>
      </c>
      <c r="K207" s="16">
        <f t="shared" si="5"/>
        <v>2089.08</v>
      </c>
      <c r="L207" s="27">
        <v>83.67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42683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106.53</v>
      </c>
      <c r="H208" s="16">
        <f t="shared" si="5"/>
        <v>1508.46</v>
      </c>
      <c r="I208" s="16">
        <f t="shared" si="5"/>
        <v>1714.72</v>
      </c>
      <c r="J208" s="16">
        <f t="shared" si="5"/>
        <v>1938.98</v>
      </c>
      <c r="K208" s="16">
        <f t="shared" si="5"/>
        <v>2257.11</v>
      </c>
      <c r="L208" s="27">
        <v>0</v>
      </c>
      <c r="M208" s="34">
        <v>43.72</v>
      </c>
      <c r="N208" s="18"/>
      <c r="O208" s="19"/>
      <c r="P208" s="12"/>
      <c r="Q208" s="12"/>
    </row>
    <row r="209" spans="1:17" s="13" customFormat="1" ht="14.25" customHeight="1">
      <c r="A209" s="35">
        <v>42683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121.62</v>
      </c>
      <c r="H209" s="16">
        <f t="shared" si="5"/>
        <v>1712.01</v>
      </c>
      <c r="I209" s="16">
        <f t="shared" si="5"/>
        <v>1918.27</v>
      </c>
      <c r="J209" s="16">
        <f t="shared" si="5"/>
        <v>2142.5299999999997</v>
      </c>
      <c r="K209" s="16">
        <f t="shared" si="5"/>
        <v>2460.66</v>
      </c>
      <c r="L209" s="27">
        <v>0</v>
      </c>
      <c r="M209" s="34">
        <v>49.25</v>
      </c>
      <c r="N209" s="18"/>
      <c r="O209" s="19"/>
      <c r="P209" s="12"/>
      <c r="Q209" s="12"/>
    </row>
    <row r="210" spans="1:17" s="13" customFormat="1" ht="14.25" customHeight="1">
      <c r="A210" s="35">
        <v>42683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125.32</v>
      </c>
      <c r="H210" s="16">
        <f t="shared" si="5"/>
        <v>1761.8899999999999</v>
      </c>
      <c r="I210" s="16">
        <f t="shared" si="5"/>
        <v>1968.1499999999999</v>
      </c>
      <c r="J210" s="16">
        <f t="shared" si="5"/>
        <v>2192.41</v>
      </c>
      <c r="K210" s="16">
        <f t="shared" si="5"/>
        <v>2510.54</v>
      </c>
      <c r="L210" s="27">
        <v>0</v>
      </c>
      <c r="M210" s="34">
        <v>86.63</v>
      </c>
      <c r="N210" s="18"/>
      <c r="O210" s="19"/>
      <c r="P210" s="12"/>
      <c r="Q210" s="12"/>
    </row>
    <row r="211" spans="1:17" s="13" customFormat="1" ht="14.25" customHeight="1">
      <c r="A211" s="35">
        <v>42683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126.91</v>
      </c>
      <c r="H211" s="16">
        <f t="shared" si="5"/>
        <v>1783.3500000000001</v>
      </c>
      <c r="I211" s="16">
        <f t="shared" si="5"/>
        <v>1989.6100000000001</v>
      </c>
      <c r="J211" s="16">
        <f t="shared" si="5"/>
        <v>2213.87</v>
      </c>
      <c r="K211" s="16">
        <f t="shared" si="5"/>
        <v>2532</v>
      </c>
      <c r="L211" s="27">
        <v>0</v>
      </c>
      <c r="M211" s="34">
        <v>131.67</v>
      </c>
      <c r="N211" s="18"/>
      <c r="O211" s="19"/>
      <c r="P211" s="12"/>
      <c r="Q211" s="12"/>
    </row>
    <row r="212" spans="1:17" s="13" customFormat="1" ht="14.25" customHeight="1">
      <c r="A212" s="35">
        <v>42683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127.27</v>
      </c>
      <c r="H212" s="16">
        <f t="shared" si="5"/>
        <v>1788.21</v>
      </c>
      <c r="I212" s="16">
        <f t="shared" si="5"/>
        <v>1994.47</v>
      </c>
      <c r="J212" s="16">
        <f t="shared" si="5"/>
        <v>2218.73</v>
      </c>
      <c r="K212" s="16">
        <f t="shared" si="5"/>
        <v>2536.86</v>
      </c>
      <c r="L212" s="27">
        <v>0</v>
      </c>
      <c r="M212" s="34">
        <v>152.63</v>
      </c>
      <c r="N212" s="18"/>
      <c r="O212" s="19"/>
      <c r="P212" s="12"/>
      <c r="Q212" s="12"/>
    </row>
    <row r="213" spans="1:17" s="13" customFormat="1" ht="14.25" customHeight="1">
      <c r="A213" s="35">
        <v>42683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126.5</v>
      </c>
      <c r="H213" s="16">
        <f t="shared" si="5"/>
        <v>1777.8799999999999</v>
      </c>
      <c r="I213" s="16">
        <f t="shared" si="5"/>
        <v>1984.1399999999999</v>
      </c>
      <c r="J213" s="16">
        <f t="shared" si="5"/>
        <v>2208.3999999999996</v>
      </c>
      <c r="K213" s="16">
        <f t="shared" si="5"/>
        <v>2526.5299999999997</v>
      </c>
      <c r="L213" s="27">
        <v>0</v>
      </c>
      <c r="M213" s="34">
        <v>85.44</v>
      </c>
      <c r="N213" s="18"/>
      <c r="O213" s="19"/>
      <c r="P213" s="12"/>
      <c r="Q213" s="12"/>
    </row>
    <row r="214" spans="1:17" s="13" customFormat="1" ht="14.25" customHeight="1">
      <c r="A214" s="35">
        <v>42683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127.32</v>
      </c>
      <c r="H214" s="16">
        <f t="shared" si="5"/>
        <v>1788.86</v>
      </c>
      <c r="I214" s="16">
        <f t="shared" si="5"/>
        <v>1995.12</v>
      </c>
      <c r="J214" s="16">
        <f t="shared" si="5"/>
        <v>2219.3799999999997</v>
      </c>
      <c r="K214" s="16">
        <f t="shared" si="5"/>
        <v>2537.5099999999998</v>
      </c>
      <c r="L214" s="27">
        <v>0</v>
      </c>
      <c r="M214" s="34">
        <v>32.95</v>
      </c>
      <c r="N214" s="18"/>
      <c r="O214" s="19"/>
      <c r="P214" s="12"/>
      <c r="Q214" s="12"/>
    </row>
    <row r="215" spans="1:17" s="13" customFormat="1" ht="14.25" customHeight="1">
      <c r="A215" s="35">
        <v>42683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127.33</v>
      </c>
      <c r="H215" s="16">
        <f t="shared" si="5"/>
        <v>1789.02</v>
      </c>
      <c r="I215" s="16">
        <f t="shared" si="5"/>
        <v>1995.28</v>
      </c>
      <c r="J215" s="16">
        <f t="shared" si="5"/>
        <v>2219.54</v>
      </c>
      <c r="K215" s="16">
        <f t="shared" si="5"/>
        <v>2537.67</v>
      </c>
      <c r="L215" s="27">
        <v>0</v>
      </c>
      <c r="M215" s="34">
        <v>52.52</v>
      </c>
      <c r="N215" s="18"/>
      <c r="O215" s="19"/>
      <c r="P215" s="12"/>
      <c r="Q215" s="12"/>
    </row>
    <row r="216" spans="1:17" s="13" customFormat="1" ht="14.25" customHeight="1">
      <c r="A216" s="35">
        <v>42683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127.2</v>
      </c>
      <c r="H216" s="16">
        <f t="shared" si="5"/>
        <v>1787.24</v>
      </c>
      <c r="I216" s="16">
        <f t="shared" si="5"/>
        <v>1993.5</v>
      </c>
      <c r="J216" s="16">
        <f t="shared" si="5"/>
        <v>2217.7599999999998</v>
      </c>
      <c r="K216" s="16">
        <f t="shared" si="5"/>
        <v>2535.89</v>
      </c>
      <c r="L216" s="27">
        <v>0</v>
      </c>
      <c r="M216" s="34">
        <v>67.36</v>
      </c>
      <c r="N216" s="18"/>
      <c r="O216" s="19"/>
      <c r="P216" s="12"/>
      <c r="Q216" s="12"/>
    </row>
    <row r="217" spans="1:17" s="13" customFormat="1" ht="14.25" customHeight="1">
      <c r="A217" s="35">
        <v>42683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127</v>
      </c>
      <c r="H217" s="16">
        <f t="shared" si="5"/>
        <v>1784.53</v>
      </c>
      <c r="I217" s="16">
        <f t="shared" si="5"/>
        <v>1990.79</v>
      </c>
      <c r="J217" s="16">
        <f t="shared" si="5"/>
        <v>2215.0499999999997</v>
      </c>
      <c r="K217" s="16">
        <f t="shared" si="5"/>
        <v>2533.18</v>
      </c>
      <c r="L217" s="27">
        <v>0</v>
      </c>
      <c r="M217" s="34">
        <v>128.02</v>
      </c>
      <c r="N217" s="18"/>
      <c r="O217" s="19"/>
      <c r="P217" s="12"/>
      <c r="Q217" s="12"/>
    </row>
    <row r="218" spans="1:17" s="13" customFormat="1" ht="14.25" customHeight="1">
      <c r="A218" s="35">
        <v>42683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123.83</v>
      </c>
      <c r="H218" s="16">
        <f t="shared" si="5"/>
        <v>1741.82</v>
      </c>
      <c r="I218" s="16">
        <f t="shared" si="5"/>
        <v>1948.08</v>
      </c>
      <c r="J218" s="16">
        <f t="shared" si="5"/>
        <v>2172.3399999999997</v>
      </c>
      <c r="K218" s="16">
        <f t="shared" si="5"/>
        <v>2490.47</v>
      </c>
      <c r="L218" s="27">
        <v>0</v>
      </c>
      <c r="M218" s="34">
        <v>132.41</v>
      </c>
      <c r="N218" s="18"/>
      <c r="O218" s="19"/>
      <c r="P218" s="12"/>
      <c r="Q218" s="12"/>
    </row>
    <row r="219" spans="1:17" s="13" customFormat="1" ht="14.25" customHeight="1">
      <c r="A219" s="35">
        <v>42683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125.99</v>
      </c>
      <c r="H219" s="16">
        <f t="shared" si="5"/>
        <v>1770.98</v>
      </c>
      <c r="I219" s="16">
        <f t="shared" si="5"/>
        <v>1977.24</v>
      </c>
      <c r="J219" s="16">
        <f t="shared" si="5"/>
        <v>2201.5</v>
      </c>
      <c r="K219" s="16">
        <f t="shared" si="5"/>
        <v>2519.63</v>
      </c>
      <c r="L219" s="27">
        <v>0</v>
      </c>
      <c r="M219" s="34">
        <v>39.15</v>
      </c>
      <c r="N219" s="18"/>
      <c r="O219" s="19"/>
      <c r="P219" s="12"/>
      <c r="Q219" s="12"/>
    </row>
    <row r="220" spans="1:17" s="13" customFormat="1" ht="14.25" customHeight="1">
      <c r="A220" s="35">
        <v>42683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127.6</v>
      </c>
      <c r="H220" s="16">
        <f t="shared" si="5"/>
        <v>1792.6699999999998</v>
      </c>
      <c r="I220" s="16">
        <f t="shared" si="5"/>
        <v>1998.9299999999998</v>
      </c>
      <c r="J220" s="16">
        <f t="shared" si="5"/>
        <v>2223.1899999999996</v>
      </c>
      <c r="K220" s="16">
        <f t="shared" si="5"/>
        <v>2541.3199999999997</v>
      </c>
      <c r="L220" s="27">
        <v>0</v>
      </c>
      <c r="M220" s="34">
        <v>47.1</v>
      </c>
      <c r="N220" s="18"/>
      <c r="O220" s="19"/>
      <c r="P220" s="12"/>
      <c r="Q220" s="12"/>
    </row>
    <row r="221" spans="1:17" s="13" customFormat="1" ht="14.25" customHeight="1">
      <c r="A221" s="35">
        <v>42683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127.72</v>
      </c>
      <c r="H221" s="16">
        <f t="shared" si="5"/>
        <v>1794.3</v>
      </c>
      <c r="I221" s="16">
        <f t="shared" si="5"/>
        <v>2000.56</v>
      </c>
      <c r="J221" s="16">
        <f t="shared" si="5"/>
        <v>2224.8199999999997</v>
      </c>
      <c r="K221" s="16">
        <f t="shared" si="5"/>
        <v>2542.95</v>
      </c>
      <c r="L221" s="27">
        <v>0</v>
      </c>
      <c r="M221" s="34">
        <v>93.76</v>
      </c>
      <c r="N221" s="18"/>
      <c r="O221" s="19"/>
      <c r="P221" s="12"/>
      <c r="Q221" s="12"/>
    </row>
    <row r="222" spans="1:17" s="13" customFormat="1" ht="14.25" customHeight="1">
      <c r="A222" s="35">
        <v>42683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125.93</v>
      </c>
      <c r="H222" s="16">
        <f t="shared" si="5"/>
        <v>1770.18</v>
      </c>
      <c r="I222" s="16">
        <f t="shared" si="5"/>
        <v>1976.44</v>
      </c>
      <c r="J222" s="16">
        <f t="shared" si="5"/>
        <v>2200.7</v>
      </c>
      <c r="K222" s="16">
        <f t="shared" si="5"/>
        <v>2518.83</v>
      </c>
      <c r="L222" s="27">
        <v>0</v>
      </c>
      <c r="M222" s="34">
        <v>184.43</v>
      </c>
      <c r="N222" s="18"/>
      <c r="O222" s="19"/>
      <c r="P222" s="12"/>
      <c r="Q222" s="12"/>
    </row>
    <row r="223" spans="1:17" s="13" customFormat="1" ht="14.25" customHeight="1">
      <c r="A223" s="35">
        <v>42683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121.92</v>
      </c>
      <c r="H223" s="16">
        <f t="shared" si="5"/>
        <v>1716.02</v>
      </c>
      <c r="I223" s="16">
        <f t="shared" si="5"/>
        <v>1922.28</v>
      </c>
      <c r="J223" s="16">
        <f t="shared" si="5"/>
        <v>2146.54</v>
      </c>
      <c r="K223" s="16">
        <f t="shared" si="5"/>
        <v>2464.67</v>
      </c>
      <c r="L223" s="27">
        <v>0</v>
      </c>
      <c r="M223" s="34">
        <v>306.41</v>
      </c>
      <c r="N223" s="18"/>
      <c r="O223" s="19"/>
      <c r="P223" s="12"/>
      <c r="Q223" s="12"/>
    </row>
    <row r="224" spans="1:17" s="13" customFormat="1" ht="14.25" customHeight="1">
      <c r="A224" s="35">
        <v>42683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101.25</v>
      </c>
      <c r="H224" s="16">
        <f t="shared" si="5"/>
        <v>1437.28</v>
      </c>
      <c r="I224" s="16">
        <f t="shared" si="5"/>
        <v>1643.54</v>
      </c>
      <c r="J224" s="16">
        <f t="shared" si="5"/>
        <v>1867.8</v>
      </c>
      <c r="K224" s="16">
        <f t="shared" si="5"/>
        <v>2185.93</v>
      </c>
      <c r="L224" s="27">
        <v>0</v>
      </c>
      <c r="M224" s="34">
        <v>191.14</v>
      </c>
      <c r="N224" s="18"/>
      <c r="O224" s="19"/>
      <c r="P224" s="12"/>
      <c r="Q224" s="12"/>
    </row>
    <row r="225" spans="1:17" s="13" customFormat="1" ht="14.25" customHeight="1">
      <c r="A225" s="35">
        <v>42684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97</v>
      </c>
      <c r="H225" s="16">
        <f t="shared" si="5"/>
        <v>1379.89</v>
      </c>
      <c r="I225" s="16">
        <f t="shared" si="5"/>
        <v>1586.15</v>
      </c>
      <c r="J225" s="16">
        <f t="shared" si="5"/>
        <v>1810.41</v>
      </c>
      <c r="K225" s="16">
        <f t="shared" si="5"/>
        <v>2128.54</v>
      </c>
      <c r="L225" s="27">
        <v>0</v>
      </c>
      <c r="M225" s="34">
        <v>156.25</v>
      </c>
      <c r="N225" s="18"/>
      <c r="O225" s="19"/>
      <c r="P225" s="12"/>
      <c r="Q225" s="12"/>
    </row>
    <row r="226" spans="1:17" s="13" customFormat="1" ht="14.25" customHeight="1">
      <c r="A226" s="35">
        <v>42684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79.17</v>
      </c>
      <c r="H226" s="16">
        <f t="shared" si="5"/>
        <v>1139.42</v>
      </c>
      <c r="I226" s="16">
        <f t="shared" si="5"/>
        <v>1345.68</v>
      </c>
      <c r="J226" s="16">
        <f t="shared" si="5"/>
        <v>1569.94</v>
      </c>
      <c r="K226" s="16">
        <f t="shared" si="5"/>
        <v>1888.0700000000002</v>
      </c>
      <c r="L226" s="27">
        <v>0</v>
      </c>
      <c r="M226" s="34">
        <v>113.84</v>
      </c>
      <c r="N226" s="18"/>
      <c r="O226" s="19"/>
      <c r="P226" s="12"/>
      <c r="Q226" s="12"/>
    </row>
    <row r="227" spans="1:17" s="13" customFormat="1" ht="14.25" customHeight="1">
      <c r="A227" s="35">
        <v>42684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79.1</v>
      </c>
      <c r="H227" s="16">
        <f t="shared" si="5"/>
        <v>1138.4099999999999</v>
      </c>
      <c r="I227" s="16">
        <f t="shared" si="5"/>
        <v>1344.6699999999998</v>
      </c>
      <c r="J227" s="16">
        <f t="shared" si="5"/>
        <v>1568.9299999999998</v>
      </c>
      <c r="K227" s="16">
        <f t="shared" si="5"/>
        <v>1887.06</v>
      </c>
      <c r="L227" s="27">
        <v>0</v>
      </c>
      <c r="M227" s="34">
        <v>32.67</v>
      </c>
      <c r="N227" s="18"/>
      <c r="O227" s="19"/>
      <c r="P227" s="12"/>
      <c r="Q227" s="12"/>
    </row>
    <row r="228" spans="1:17" s="13" customFormat="1" ht="14.25" customHeight="1">
      <c r="A228" s="35">
        <v>42684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79.01</v>
      </c>
      <c r="H228" s="16">
        <f t="shared" si="5"/>
        <v>1137.23</v>
      </c>
      <c r="I228" s="16">
        <f t="shared" si="5"/>
        <v>1343.49</v>
      </c>
      <c r="J228" s="16">
        <f t="shared" si="5"/>
        <v>1567.75</v>
      </c>
      <c r="K228" s="16">
        <f t="shared" si="5"/>
        <v>1885.88</v>
      </c>
      <c r="L228" s="27">
        <v>0</v>
      </c>
      <c r="M228" s="34">
        <v>58.17</v>
      </c>
      <c r="N228" s="18"/>
      <c r="O228" s="19"/>
      <c r="P228" s="12"/>
      <c r="Q228" s="12"/>
    </row>
    <row r="229" spans="1:17" s="13" customFormat="1" ht="14.25" customHeight="1">
      <c r="A229" s="35">
        <v>42684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79.06</v>
      </c>
      <c r="H229" s="16">
        <f t="shared" si="5"/>
        <v>1137.89</v>
      </c>
      <c r="I229" s="16">
        <f t="shared" si="5"/>
        <v>1344.15</v>
      </c>
      <c r="J229" s="16">
        <f t="shared" si="5"/>
        <v>1568.41</v>
      </c>
      <c r="K229" s="16">
        <f t="shared" si="5"/>
        <v>1886.54</v>
      </c>
      <c r="L229" s="27">
        <v>0</v>
      </c>
      <c r="M229" s="34">
        <v>22.3</v>
      </c>
      <c r="N229" s="18"/>
      <c r="O229" s="19"/>
      <c r="P229" s="12"/>
      <c r="Q229" s="12"/>
    </row>
    <row r="230" spans="1:17" s="13" customFormat="1" ht="14.25" customHeight="1">
      <c r="A230" s="35">
        <v>42684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78.65</v>
      </c>
      <c r="H230" s="16">
        <f t="shared" si="5"/>
        <v>1132.43</v>
      </c>
      <c r="I230" s="16">
        <f t="shared" si="5"/>
        <v>1338.69</v>
      </c>
      <c r="J230" s="16">
        <f t="shared" si="5"/>
        <v>1562.95</v>
      </c>
      <c r="K230" s="16">
        <f t="shared" si="5"/>
        <v>1881.08</v>
      </c>
      <c r="L230" s="27">
        <v>45799.42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42684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79.28</v>
      </c>
      <c r="H231" s="16">
        <f t="shared" si="5"/>
        <v>1140.93</v>
      </c>
      <c r="I231" s="16">
        <f t="shared" si="5"/>
        <v>1347.19</v>
      </c>
      <c r="J231" s="16">
        <f t="shared" si="5"/>
        <v>1571.45</v>
      </c>
      <c r="K231" s="16">
        <f t="shared" si="5"/>
        <v>1889.58</v>
      </c>
      <c r="L231" s="27">
        <v>166.32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42684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98.72</v>
      </c>
      <c r="H232" s="16">
        <f t="shared" si="5"/>
        <v>1403.08</v>
      </c>
      <c r="I232" s="16">
        <f t="shared" si="5"/>
        <v>1609.34</v>
      </c>
      <c r="J232" s="16">
        <f t="shared" si="5"/>
        <v>1833.6</v>
      </c>
      <c r="K232" s="16">
        <f t="shared" si="5"/>
        <v>2151.73</v>
      </c>
      <c r="L232" s="27">
        <v>0</v>
      </c>
      <c r="M232" s="34">
        <v>46.58</v>
      </c>
      <c r="N232" s="18"/>
      <c r="O232" s="19"/>
      <c r="P232" s="12"/>
      <c r="Q232" s="12"/>
    </row>
    <row r="233" spans="1:17" s="13" customFormat="1" ht="14.25" customHeight="1">
      <c r="A233" s="35">
        <v>42684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112.71</v>
      </c>
      <c r="H233" s="16">
        <f t="shared" si="5"/>
        <v>1591.8</v>
      </c>
      <c r="I233" s="16">
        <f t="shared" si="5"/>
        <v>1798.06</v>
      </c>
      <c r="J233" s="16">
        <f t="shared" si="5"/>
        <v>2022.32</v>
      </c>
      <c r="K233" s="16">
        <f t="shared" si="5"/>
        <v>2340.45</v>
      </c>
      <c r="L233" s="27">
        <v>0</v>
      </c>
      <c r="M233" s="34">
        <v>47.64</v>
      </c>
      <c r="N233" s="18"/>
      <c r="O233" s="19"/>
      <c r="P233" s="12"/>
      <c r="Q233" s="12"/>
    </row>
    <row r="234" spans="1:17" s="13" customFormat="1" ht="14.25" customHeight="1">
      <c r="A234" s="35">
        <v>42684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121.29</v>
      </c>
      <c r="H234" s="16">
        <f t="shared" si="5"/>
        <v>1707.51</v>
      </c>
      <c r="I234" s="16">
        <f t="shared" si="5"/>
        <v>1913.77</v>
      </c>
      <c r="J234" s="16">
        <f t="shared" si="5"/>
        <v>2138.0299999999997</v>
      </c>
      <c r="K234" s="16">
        <f t="shared" si="5"/>
        <v>2456.16</v>
      </c>
      <c r="L234" s="27">
        <v>0</v>
      </c>
      <c r="M234" s="34">
        <v>122.39</v>
      </c>
      <c r="N234" s="18"/>
      <c r="O234" s="19"/>
      <c r="P234" s="12"/>
      <c r="Q234" s="12"/>
    </row>
    <row r="235" spans="1:17" s="13" customFormat="1" ht="14.25" customHeight="1">
      <c r="A235" s="35">
        <v>42684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121.62</v>
      </c>
      <c r="H235" s="16">
        <f t="shared" si="5"/>
        <v>1712.0400000000002</v>
      </c>
      <c r="I235" s="16">
        <f t="shared" si="5"/>
        <v>1918.3000000000002</v>
      </c>
      <c r="J235" s="16">
        <f t="shared" si="5"/>
        <v>2142.56</v>
      </c>
      <c r="K235" s="16">
        <f t="shared" si="5"/>
        <v>2460.69</v>
      </c>
      <c r="L235" s="27">
        <v>0</v>
      </c>
      <c r="M235" s="34">
        <v>107.61</v>
      </c>
      <c r="N235" s="18"/>
      <c r="O235" s="19"/>
      <c r="P235" s="12"/>
      <c r="Q235" s="12"/>
    </row>
    <row r="236" spans="1:17" s="13" customFormat="1" ht="14.25" customHeight="1">
      <c r="A236" s="35">
        <v>42684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121.64</v>
      </c>
      <c r="H236" s="16">
        <f t="shared" si="5"/>
        <v>1712.3100000000002</v>
      </c>
      <c r="I236" s="16">
        <f t="shared" si="5"/>
        <v>1918.5700000000002</v>
      </c>
      <c r="J236" s="16">
        <f t="shared" si="5"/>
        <v>2142.83</v>
      </c>
      <c r="K236" s="16">
        <f t="shared" si="5"/>
        <v>2460.96</v>
      </c>
      <c r="L236" s="27">
        <v>0</v>
      </c>
      <c r="M236" s="34">
        <v>103.22</v>
      </c>
      <c r="N236" s="18"/>
      <c r="O236" s="19"/>
      <c r="P236" s="12"/>
      <c r="Q236" s="12"/>
    </row>
    <row r="237" spans="1:17" s="13" customFormat="1" ht="14.25" customHeight="1">
      <c r="A237" s="35">
        <v>42684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121.44</v>
      </c>
      <c r="H237" s="16">
        <f t="shared" si="5"/>
        <v>1709.55</v>
      </c>
      <c r="I237" s="16">
        <f t="shared" si="5"/>
        <v>1915.81</v>
      </c>
      <c r="J237" s="16">
        <f t="shared" si="5"/>
        <v>2140.0699999999997</v>
      </c>
      <c r="K237" s="16">
        <f t="shared" si="5"/>
        <v>2458.2</v>
      </c>
      <c r="L237" s="27">
        <v>0</v>
      </c>
      <c r="M237" s="34">
        <v>78.93</v>
      </c>
      <c r="N237" s="18"/>
      <c r="O237" s="19"/>
      <c r="P237" s="12"/>
      <c r="Q237" s="12"/>
    </row>
    <row r="238" spans="1:17" s="13" customFormat="1" ht="14.25" customHeight="1">
      <c r="A238" s="35">
        <v>42684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122.04</v>
      </c>
      <c r="H238" s="16">
        <f t="shared" si="5"/>
        <v>1717.72</v>
      </c>
      <c r="I238" s="16">
        <f t="shared" si="5"/>
        <v>1923.98</v>
      </c>
      <c r="J238" s="16">
        <f t="shared" si="5"/>
        <v>2148.24</v>
      </c>
      <c r="K238" s="16">
        <f t="shared" si="5"/>
        <v>2466.37</v>
      </c>
      <c r="L238" s="27">
        <v>0</v>
      </c>
      <c r="M238" s="34">
        <v>81.17</v>
      </c>
      <c r="N238" s="18"/>
      <c r="O238" s="19"/>
      <c r="P238" s="12"/>
      <c r="Q238" s="12"/>
    </row>
    <row r="239" spans="1:17" s="13" customFormat="1" ht="14.25" customHeight="1">
      <c r="A239" s="35">
        <v>42684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122.26</v>
      </c>
      <c r="H239" s="16">
        <f t="shared" si="5"/>
        <v>1720.6299999999999</v>
      </c>
      <c r="I239" s="16">
        <f t="shared" si="5"/>
        <v>1926.8899999999999</v>
      </c>
      <c r="J239" s="16">
        <f t="shared" si="5"/>
        <v>2151.1499999999996</v>
      </c>
      <c r="K239" s="16">
        <f t="shared" si="5"/>
        <v>2469.2799999999997</v>
      </c>
      <c r="L239" s="27">
        <v>0</v>
      </c>
      <c r="M239" s="34">
        <v>140.46</v>
      </c>
      <c r="N239" s="18"/>
      <c r="O239" s="19"/>
      <c r="P239" s="12"/>
      <c r="Q239" s="12"/>
    </row>
    <row r="240" spans="1:17" s="13" customFormat="1" ht="14.25" customHeight="1">
      <c r="A240" s="35">
        <v>42684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122.39</v>
      </c>
      <c r="H240" s="16">
        <f t="shared" si="5"/>
        <v>1722.44</v>
      </c>
      <c r="I240" s="16">
        <f t="shared" si="5"/>
        <v>1928.7</v>
      </c>
      <c r="J240" s="16">
        <f t="shared" si="5"/>
        <v>2152.96</v>
      </c>
      <c r="K240" s="16">
        <f t="shared" si="5"/>
        <v>2471.09</v>
      </c>
      <c r="L240" s="27">
        <v>0</v>
      </c>
      <c r="M240" s="34">
        <v>145.65</v>
      </c>
      <c r="N240" s="18"/>
      <c r="O240" s="19"/>
      <c r="P240" s="12"/>
      <c r="Q240" s="12"/>
    </row>
    <row r="241" spans="1:17" s="13" customFormat="1" ht="14.25" customHeight="1">
      <c r="A241" s="35">
        <v>42684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121.01</v>
      </c>
      <c r="H241" s="16">
        <f t="shared" si="5"/>
        <v>1703.72</v>
      </c>
      <c r="I241" s="16">
        <f t="shared" si="5"/>
        <v>1909.98</v>
      </c>
      <c r="J241" s="16">
        <f t="shared" si="5"/>
        <v>2134.24</v>
      </c>
      <c r="K241" s="16">
        <f t="shared" si="5"/>
        <v>2452.37</v>
      </c>
      <c r="L241" s="27">
        <v>0</v>
      </c>
      <c r="M241" s="34">
        <v>323.41</v>
      </c>
      <c r="N241" s="18"/>
      <c r="O241" s="19"/>
      <c r="P241" s="12"/>
      <c r="Q241" s="12"/>
    </row>
    <row r="242" spans="1:17" s="13" customFormat="1" ht="14.25" customHeight="1">
      <c r="A242" s="35">
        <v>42684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120.75</v>
      </c>
      <c r="H242" s="16">
        <f t="shared" si="5"/>
        <v>1700.31</v>
      </c>
      <c r="I242" s="16">
        <f t="shared" si="5"/>
        <v>1906.57</v>
      </c>
      <c r="J242" s="16">
        <f t="shared" si="5"/>
        <v>2130.83</v>
      </c>
      <c r="K242" s="16">
        <f t="shared" si="5"/>
        <v>2448.96</v>
      </c>
      <c r="L242" s="27">
        <v>0</v>
      </c>
      <c r="M242" s="34">
        <v>319.84</v>
      </c>
      <c r="N242" s="18"/>
      <c r="O242" s="19"/>
      <c r="P242" s="12"/>
      <c r="Q242" s="12"/>
    </row>
    <row r="243" spans="1:17" s="13" customFormat="1" ht="14.25" customHeight="1">
      <c r="A243" s="35">
        <v>42684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121.02</v>
      </c>
      <c r="H243" s="16">
        <f t="shared" si="5"/>
        <v>1703.91</v>
      </c>
      <c r="I243" s="16">
        <f t="shared" si="5"/>
        <v>1910.17</v>
      </c>
      <c r="J243" s="16">
        <f t="shared" si="5"/>
        <v>2134.43</v>
      </c>
      <c r="K243" s="16">
        <f t="shared" si="5"/>
        <v>2452.56</v>
      </c>
      <c r="L243" s="27">
        <v>0</v>
      </c>
      <c r="M243" s="34">
        <v>61.5</v>
      </c>
      <c r="N243" s="18"/>
      <c r="O243" s="19"/>
      <c r="P243" s="12"/>
      <c r="Q243" s="12"/>
    </row>
    <row r="244" spans="1:17" s="13" customFormat="1" ht="14.25" customHeight="1">
      <c r="A244" s="35">
        <v>42684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127.42</v>
      </c>
      <c r="H244" s="16">
        <f t="shared" si="5"/>
        <v>1790.25</v>
      </c>
      <c r="I244" s="16">
        <f t="shared" si="5"/>
        <v>1996.51</v>
      </c>
      <c r="J244" s="16">
        <f t="shared" si="5"/>
        <v>2220.77</v>
      </c>
      <c r="K244" s="16">
        <f t="shared" si="5"/>
        <v>2538.9</v>
      </c>
      <c r="L244" s="27">
        <v>0</v>
      </c>
      <c r="M244" s="34">
        <v>91.41</v>
      </c>
      <c r="N244" s="18"/>
      <c r="O244" s="19"/>
      <c r="P244" s="12"/>
      <c r="Q244" s="12"/>
    </row>
    <row r="245" spans="1:17" s="13" customFormat="1" ht="14.25" customHeight="1">
      <c r="A245" s="35">
        <v>42684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125.09</v>
      </c>
      <c r="H245" s="16">
        <f t="shared" si="5"/>
        <v>1758.8</v>
      </c>
      <c r="I245" s="16">
        <f t="shared" si="5"/>
        <v>1965.06</v>
      </c>
      <c r="J245" s="16">
        <f t="shared" si="5"/>
        <v>2189.3199999999997</v>
      </c>
      <c r="K245" s="16">
        <f t="shared" si="5"/>
        <v>2507.45</v>
      </c>
      <c r="L245" s="27">
        <v>0</v>
      </c>
      <c r="M245" s="34">
        <v>124.71</v>
      </c>
      <c r="N245" s="18"/>
      <c r="O245" s="19"/>
      <c r="P245" s="12"/>
      <c r="Q245" s="12"/>
    </row>
    <row r="246" spans="1:17" s="13" customFormat="1" ht="14.25" customHeight="1">
      <c r="A246" s="35">
        <v>42684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122.6</v>
      </c>
      <c r="H246" s="16">
        <f t="shared" si="5"/>
        <v>1725.1799999999998</v>
      </c>
      <c r="I246" s="16">
        <f t="shared" si="5"/>
        <v>1931.4399999999998</v>
      </c>
      <c r="J246" s="16">
        <f t="shared" si="5"/>
        <v>2155.7</v>
      </c>
      <c r="K246" s="16">
        <f t="shared" si="5"/>
        <v>2473.83</v>
      </c>
      <c r="L246" s="27">
        <v>0</v>
      </c>
      <c r="M246" s="34">
        <v>205.29</v>
      </c>
      <c r="N246" s="18"/>
      <c r="O246" s="19"/>
      <c r="P246" s="12"/>
      <c r="Q246" s="12"/>
    </row>
    <row r="247" spans="1:17" s="13" customFormat="1" ht="14.25" customHeight="1">
      <c r="A247" s="35">
        <v>42684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121.37</v>
      </c>
      <c r="H247" s="16">
        <f t="shared" si="5"/>
        <v>1708.6200000000001</v>
      </c>
      <c r="I247" s="16">
        <f t="shared" si="5"/>
        <v>1914.88</v>
      </c>
      <c r="J247" s="16">
        <f t="shared" si="5"/>
        <v>2139.14</v>
      </c>
      <c r="K247" s="16">
        <f t="shared" si="5"/>
        <v>2457.27</v>
      </c>
      <c r="L247" s="27">
        <v>0</v>
      </c>
      <c r="M247" s="34">
        <v>198.91</v>
      </c>
      <c r="N247" s="18"/>
      <c r="O247" s="19"/>
      <c r="P247" s="12"/>
      <c r="Q247" s="12"/>
    </row>
    <row r="248" spans="1:17" s="13" customFormat="1" ht="14.25" customHeight="1">
      <c r="A248" s="35">
        <v>42684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104.8</v>
      </c>
      <c r="H248" s="16">
        <f t="shared" si="5"/>
        <v>1485.07</v>
      </c>
      <c r="I248" s="16">
        <f t="shared" si="5"/>
        <v>1691.33</v>
      </c>
      <c r="J248" s="16">
        <f t="shared" si="5"/>
        <v>1915.59</v>
      </c>
      <c r="K248" s="16">
        <f t="shared" si="5"/>
        <v>2233.72</v>
      </c>
      <c r="L248" s="27">
        <v>0</v>
      </c>
      <c r="M248" s="34">
        <v>176.78</v>
      </c>
      <c r="N248" s="18"/>
      <c r="O248" s="19"/>
      <c r="P248" s="12"/>
      <c r="Q248" s="12"/>
    </row>
    <row r="249" spans="1:17" s="13" customFormat="1" ht="14.25" customHeight="1">
      <c r="A249" s="35">
        <v>42685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98.39</v>
      </c>
      <c r="H249" s="16">
        <f t="shared" si="5"/>
        <v>1398.64</v>
      </c>
      <c r="I249" s="16">
        <f t="shared" si="5"/>
        <v>1604.9</v>
      </c>
      <c r="J249" s="16">
        <f t="shared" si="5"/>
        <v>1829.16</v>
      </c>
      <c r="K249" s="16">
        <f t="shared" si="5"/>
        <v>2147.29</v>
      </c>
      <c r="L249" s="27">
        <v>0</v>
      </c>
      <c r="M249" s="34">
        <v>33.24</v>
      </c>
      <c r="N249" s="18"/>
      <c r="O249" s="19"/>
      <c r="P249" s="12"/>
      <c r="Q249" s="12"/>
    </row>
    <row r="250" spans="1:17" s="13" customFormat="1" ht="14.25" customHeight="1">
      <c r="A250" s="35">
        <v>42685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92.66</v>
      </c>
      <c r="H250" s="16">
        <f t="shared" si="5"/>
        <v>1321.3300000000002</v>
      </c>
      <c r="I250" s="16">
        <f t="shared" si="5"/>
        <v>1527.5900000000001</v>
      </c>
      <c r="J250" s="16">
        <f t="shared" si="5"/>
        <v>1751.8500000000001</v>
      </c>
      <c r="K250" s="16">
        <f t="shared" si="5"/>
        <v>2069.98</v>
      </c>
      <c r="L250" s="27">
        <v>0</v>
      </c>
      <c r="M250" s="34">
        <v>112.86</v>
      </c>
      <c r="N250" s="18"/>
      <c r="O250" s="19"/>
      <c r="P250" s="12"/>
      <c r="Q250" s="12"/>
    </row>
    <row r="251" spans="1:17" s="13" customFormat="1" ht="14.25" customHeight="1">
      <c r="A251" s="35">
        <v>42685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82.71</v>
      </c>
      <c r="H251" s="16">
        <f t="shared" si="5"/>
        <v>1187.15</v>
      </c>
      <c r="I251" s="16">
        <f t="shared" si="5"/>
        <v>1393.41</v>
      </c>
      <c r="J251" s="16">
        <f t="shared" si="5"/>
        <v>1617.67</v>
      </c>
      <c r="K251" s="16">
        <f t="shared" si="5"/>
        <v>1935.8000000000002</v>
      </c>
      <c r="L251" s="27">
        <v>0</v>
      </c>
      <c r="M251" s="34">
        <v>20.22</v>
      </c>
      <c r="N251" s="18"/>
      <c r="O251" s="19"/>
      <c r="P251" s="12"/>
      <c r="Q251" s="12"/>
    </row>
    <row r="252" spans="1:17" s="13" customFormat="1" ht="14.25" customHeight="1">
      <c r="A252" s="35">
        <v>42685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81</v>
      </c>
      <c r="H252" s="16">
        <f t="shared" si="5"/>
        <v>1164.04</v>
      </c>
      <c r="I252" s="16">
        <f t="shared" si="5"/>
        <v>1370.3</v>
      </c>
      <c r="J252" s="16">
        <f t="shared" si="5"/>
        <v>1594.56</v>
      </c>
      <c r="K252" s="16">
        <f t="shared" si="5"/>
        <v>1912.69</v>
      </c>
      <c r="L252" s="27">
        <v>23077.92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42685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81.08</v>
      </c>
      <c r="H253" s="16">
        <f t="shared" si="5"/>
        <v>1165.12</v>
      </c>
      <c r="I253" s="16">
        <f t="shared" si="5"/>
        <v>1371.3799999999999</v>
      </c>
      <c r="J253" s="16">
        <f t="shared" si="5"/>
        <v>1595.6399999999999</v>
      </c>
      <c r="K253" s="16">
        <f t="shared" si="5"/>
        <v>1913.77</v>
      </c>
      <c r="L253" s="27">
        <v>38168.7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42685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82.53</v>
      </c>
      <c r="H254" s="16">
        <f t="shared" si="5"/>
        <v>1184.74</v>
      </c>
      <c r="I254" s="16">
        <f t="shared" si="5"/>
        <v>1391</v>
      </c>
      <c r="J254" s="16">
        <f t="shared" si="5"/>
        <v>1615.26</v>
      </c>
      <c r="K254" s="16">
        <f t="shared" si="5"/>
        <v>1933.3899999999999</v>
      </c>
      <c r="L254" s="27">
        <v>34157.31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42685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81.42</v>
      </c>
      <c r="H255" s="16">
        <f t="shared" si="5"/>
        <v>1169.77</v>
      </c>
      <c r="I255" s="16">
        <f t="shared" si="5"/>
        <v>1376.03</v>
      </c>
      <c r="J255" s="16">
        <f t="shared" si="5"/>
        <v>1600.29</v>
      </c>
      <c r="K255" s="16">
        <f t="shared" si="5"/>
        <v>1918.42</v>
      </c>
      <c r="L255" s="27">
        <v>45910.66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42685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91.39</v>
      </c>
      <c r="H256" s="16">
        <f t="shared" si="5"/>
        <v>1304.25</v>
      </c>
      <c r="I256" s="16">
        <f t="shared" si="5"/>
        <v>1510.51</v>
      </c>
      <c r="J256" s="16">
        <f t="shared" si="5"/>
        <v>1734.77</v>
      </c>
      <c r="K256" s="16">
        <f t="shared" si="5"/>
        <v>2052.9</v>
      </c>
      <c r="L256" s="27">
        <v>0</v>
      </c>
      <c r="M256" s="34">
        <v>130.42</v>
      </c>
      <c r="N256" s="18"/>
      <c r="O256" s="19"/>
      <c r="P256" s="12"/>
      <c r="Q256" s="12"/>
    </row>
    <row r="257" spans="1:17" s="13" customFormat="1" ht="14.25" customHeight="1">
      <c r="A257" s="35">
        <v>42685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111.41</v>
      </c>
      <c r="H257" s="16">
        <f t="shared" si="5"/>
        <v>1574.3300000000002</v>
      </c>
      <c r="I257" s="16">
        <f t="shared" si="5"/>
        <v>1780.5900000000001</v>
      </c>
      <c r="J257" s="16">
        <f t="shared" si="5"/>
        <v>2004.8500000000001</v>
      </c>
      <c r="K257" s="16">
        <f t="shared" si="5"/>
        <v>2322.98</v>
      </c>
      <c r="L257" s="27">
        <v>46191.48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42685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117.18</v>
      </c>
      <c r="H258" s="16">
        <f t="shared" si="5"/>
        <v>1652.15</v>
      </c>
      <c r="I258" s="16">
        <f t="shared" si="5"/>
        <v>1858.41</v>
      </c>
      <c r="J258" s="16">
        <f t="shared" si="5"/>
        <v>2082.67</v>
      </c>
      <c r="K258" s="16">
        <f t="shared" si="5"/>
        <v>2400.8</v>
      </c>
      <c r="L258" s="27">
        <v>0</v>
      </c>
      <c r="M258" s="34">
        <v>41.42</v>
      </c>
      <c r="N258" s="18"/>
      <c r="O258" s="19"/>
      <c r="P258" s="12"/>
      <c r="Q258" s="12"/>
    </row>
    <row r="259" spans="1:17" s="13" customFormat="1" ht="14.25" customHeight="1">
      <c r="A259" s="35">
        <v>42685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118.82</v>
      </c>
      <c r="H259" s="16">
        <f t="shared" si="5"/>
        <v>1674.28</v>
      </c>
      <c r="I259" s="16">
        <f t="shared" si="5"/>
        <v>1880.54</v>
      </c>
      <c r="J259" s="16">
        <f t="shared" si="5"/>
        <v>2104.7999999999997</v>
      </c>
      <c r="K259" s="16">
        <f t="shared" si="5"/>
        <v>2422.93</v>
      </c>
      <c r="L259" s="27">
        <v>0</v>
      </c>
      <c r="M259" s="34">
        <v>203.73</v>
      </c>
      <c r="N259" s="18"/>
      <c r="O259" s="19"/>
      <c r="P259" s="12"/>
      <c r="Q259" s="12"/>
    </row>
    <row r="260" spans="1:17" s="13" customFormat="1" ht="14.25" customHeight="1">
      <c r="A260" s="35">
        <v>42685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120.1</v>
      </c>
      <c r="H260" s="16">
        <f t="shared" si="5"/>
        <v>1691.4799999999998</v>
      </c>
      <c r="I260" s="16">
        <f t="shared" si="5"/>
        <v>1897.7399999999998</v>
      </c>
      <c r="J260" s="16">
        <f t="shared" si="5"/>
        <v>2121.9999999999995</v>
      </c>
      <c r="K260" s="16">
        <f t="shared" si="5"/>
        <v>2440.1299999999997</v>
      </c>
      <c r="L260" s="27">
        <v>0</v>
      </c>
      <c r="M260" s="34">
        <v>224</v>
      </c>
      <c r="N260" s="18"/>
      <c r="O260" s="19"/>
      <c r="P260" s="12"/>
      <c r="Q260" s="12"/>
    </row>
    <row r="261" spans="1:17" s="13" customFormat="1" ht="14.25" customHeight="1">
      <c r="A261" s="35">
        <v>42685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120.6</v>
      </c>
      <c r="H261" s="16">
        <f t="shared" si="5"/>
        <v>1698.26</v>
      </c>
      <c r="I261" s="16">
        <f t="shared" si="5"/>
        <v>1904.52</v>
      </c>
      <c r="J261" s="16">
        <f t="shared" si="5"/>
        <v>2128.7799999999997</v>
      </c>
      <c r="K261" s="16">
        <f t="shared" si="5"/>
        <v>2446.91</v>
      </c>
      <c r="L261" s="27">
        <v>0</v>
      </c>
      <c r="M261" s="34">
        <v>134.59</v>
      </c>
      <c r="N261" s="18"/>
      <c r="O261" s="19"/>
      <c r="P261" s="12"/>
      <c r="Q261" s="12"/>
    </row>
    <row r="262" spans="1:17" s="13" customFormat="1" ht="14.25" customHeight="1">
      <c r="A262" s="35">
        <v>42685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120.83</v>
      </c>
      <c r="H262" s="16">
        <f t="shared" si="5"/>
        <v>1701.31</v>
      </c>
      <c r="I262" s="16">
        <f t="shared" si="5"/>
        <v>1907.57</v>
      </c>
      <c r="J262" s="16">
        <f t="shared" si="5"/>
        <v>2131.83</v>
      </c>
      <c r="K262" s="16">
        <f t="shared" si="5"/>
        <v>2449.96</v>
      </c>
      <c r="L262" s="27">
        <v>0</v>
      </c>
      <c r="M262" s="34">
        <v>130.88</v>
      </c>
      <c r="N262" s="18"/>
      <c r="O262" s="19"/>
      <c r="P262" s="12"/>
      <c r="Q262" s="12"/>
    </row>
    <row r="263" spans="1:17" s="13" customFormat="1" ht="14.25" customHeight="1">
      <c r="A263" s="35">
        <v>42685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120.22</v>
      </c>
      <c r="H263" s="16">
        <f t="shared" si="5"/>
        <v>1693.06</v>
      </c>
      <c r="I263" s="16">
        <f t="shared" si="5"/>
        <v>1899.32</v>
      </c>
      <c r="J263" s="16">
        <f t="shared" si="5"/>
        <v>2123.58</v>
      </c>
      <c r="K263" s="16">
        <f t="shared" si="5"/>
        <v>2441.71</v>
      </c>
      <c r="L263" s="27">
        <v>0</v>
      </c>
      <c r="M263" s="34">
        <v>137.09</v>
      </c>
      <c r="N263" s="18"/>
      <c r="O263" s="19"/>
      <c r="P263" s="12"/>
      <c r="Q263" s="12"/>
    </row>
    <row r="264" spans="1:17" s="13" customFormat="1" ht="14.25" customHeight="1">
      <c r="A264" s="35">
        <v>42685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120.19</v>
      </c>
      <c r="H264" s="16">
        <f t="shared" si="5"/>
        <v>1692.65</v>
      </c>
      <c r="I264" s="16">
        <f t="shared" si="5"/>
        <v>1898.91</v>
      </c>
      <c r="J264" s="16">
        <f t="shared" si="5"/>
        <v>2123.17</v>
      </c>
      <c r="K264" s="16">
        <f t="shared" si="5"/>
        <v>2441.3</v>
      </c>
      <c r="L264" s="27">
        <v>0</v>
      </c>
      <c r="M264" s="34">
        <v>178.94</v>
      </c>
      <c r="N264" s="18"/>
      <c r="O264" s="19"/>
      <c r="P264" s="12"/>
      <c r="Q264" s="12"/>
    </row>
    <row r="265" spans="1:17" s="13" customFormat="1" ht="14.25" customHeight="1">
      <c r="A265" s="35">
        <v>42685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119.45</v>
      </c>
      <c r="H265" s="16">
        <f t="shared" si="5"/>
        <v>1682.67</v>
      </c>
      <c r="I265" s="16">
        <f t="shared" si="5"/>
        <v>1888.93</v>
      </c>
      <c r="J265" s="16">
        <f t="shared" si="5"/>
        <v>2113.19</v>
      </c>
      <c r="K265" s="16">
        <f aca="true" t="shared" si="6" ref="K265:K328">SUM($C265,$G265,U$4,U$6)</f>
        <v>2431.32</v>
      </c>
      <c r="L265" s="27">
        <v>0</v>
      </c>
      <c r="M265" s="34">
        <v>269.16</v>
      </c>
      <c r="N265" s="18"/>
      <c r="O265" s="19"/>
      <c r="P265" s="12"/>
      <c r="Q265" s="12"/>
    </row>
    <row r="266" spans="1:17" s="13" customFormat="1" ht="14.25" customHeight="1">
      <c r="A266" s="35">
        <v>42685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119.56</v>
      </c>
      <c r="H266" s="16">
        <f aca="true" t="shared" si="7" ref="H266:K329">SUM($C266,$G266,R$4,R$6)</f>
        <v>1684.21</v>
      </c>
      <c r="I266" s="16">
        <f t="shared" si="7"/>
        <v>1890.47</v>
      </c>
      <c r="J266" s="16">
        <f t="shared" si="7"/>
        <v>2114.73</v>
      </c>
      <c r="K266" s="16">
        <f t="shared" si="6"/>
        <v>2432.86</v>
      </c>
      <c r="L266" s="27">
        <v>0</v>
      </c>
      <c r="M266" s="34">
        <v>228.99</v>
      </c>
      <c r="N266" s="18"/>
      <c r="O266" s="19"/>
      <c r="P266" s="12"/>
      <c r="Q266" s="12"/>
    </row>
    <row r="267" spans="1:17" s="13" customFormat="1" ht="14.25" customHeight="1">
      <c r="A267" s="35">
        <v>42685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119.42</v>
      </c>
      <c r="H267" s="16">
        <f t="shared" si="7"/>
        <v>1682.3400000000001</v>
      </c>
      <c r="I267" s="16">
        <f t="shared" si="7"/>
        <v>1888.6000000000001</v>
      </c>
      <c r="J267" s="16">
        <f t="shared" si="7"/>
        <v>2112.86</v>
      </c>
      <c r="K267" s="16">
        <f t="shared" si="6"/>
        <v>2430.9900000000002</v>
      </c>
      <c r="L267" s="27">
        <v>0</v>
      </c>
      <c r="M267" s="34">
        <v>86.69</v>
      </c>
      <c r="N267" s="18"/>
      <c r="O267" s="19"/>
      <c r="P267" s="12"/>
      <c r="Q267" s="12"/>
    </row>
    <row r="268" spans="1:17" s="13" customFormat="1" ht="14.25" customHeight="1">
      <c r="A268" s="35">
        <v>42685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126.7</v>
      </c>
      <c r="H268" s="16">
        <f t="shared" si="7"/>
        <v>1780.52</v>
      </c>
      <c r="I268" s="16">
        <f t="shared" si="7"/>
        <v>1986.78</v>
      </c>
      <c r="J268" s="16">
        <f t="shared" si="7"/>
        <v>2211.04</v>
      </c>
      <c r="K268" s="16">
        <f t="shared" si="6"/>
        <v>2529.17</v>
      </c>
      <c r="L268" s="27">
        <v>0</v>
      </c>
      <c r="M268" s="34">
        <v>65.77</v>
      </c>
      <c r="N268" s="18"/>
      <c r="O268" s="19"/>
      <c r="P268" s="12"/>
      <c r="Q268" s="12"/>
    </row>
    <row r="269" spans="1:17" s="13" customFormat="1" ht="14.25" customHeight="1">
      <c r="A269" s="35">
        <v>42685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126.5</v>
      </c>
      <c r="H269" s="16">
        <f t="shared" si="7"/>
        <v>1777.86</v>
      </c>
      <c r="I269" s="16">
        <f t="shared" si="7"/>
        <v>1984.12</v>
      </c>
      <c r="J269" s="16">
        <f t="shared" si="7"/>
        <v>2208.3799999999997</v>
      </c>
      <c r="K269" s="16">
        <f t="shared" si="6"/>
        <v>2526.5099999999998</v>
      </c>
      <c r="L269" s="27">
        <v>0</v>
      </c>
      <c r="M269" s="34">
        <v>197.4</v>
      </c>
      <c r="N269" s="18"/>
      <c r="O269" s="19"/>
      <c r="P269" s="12"/>
      <c r="Q269" s="12"/>
    </row>
    <row r="270" spans="1:17" s="13" customFormat="1" ht="14.25" customHeight="1">
      <c r="A270" s="35">
        <v>42685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124.56</v>
      </c>
      <c r="H270" s="16">
        <f t="shared" si="7"/>
        <v>1751.6299999999999</v>
      </c>
      <c r="I270" s="16">
        <f t="shared" si="7"/>
        <v>1957.8899999999999</v>
      </c>
      <c r="J270" s="16">
        <f t="shared" si="7"/>
        <v>2182.1499999999996</v>
      </c>
      <c r="K270" s="16">
        <f t="shared" si="6"/>
        <v>2500.2799999999997</v>
      </c>
      <c r="L270" s="27">
        <v>0</v>
      </c>
      <c r="M270" s="34">
        <v>270.62</v>
      </c>
      <c r="N270" s="18"/>
      <c r="O270" s="19"/>
      <c r="P270" s="12"/>
      <c r="Q270" s="12"/>
    </row>
    <row r="271" spans="1:17" s="13" customFormat="1" ht="14.25" customHeight="1">
      <c r="A271" s="35">
        <v>42685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120.23</v>
      </c>
      <c r="H271" s="16">
        <f t="shared" si="7"/>
        <v>1693.24</v>
      </c>
      <c r="I271" s="16">
        <f t="shared" si="7"/>
        <v>1899.5</v>
      </c>
      <c r="J271" s="16">
        <f t="shared" si="7"/>
        <v>2123.7599999999998</v>
      </c>
      <c r="K271" s="16">
        <f t="shared" si="6"/>
        <v>2441.89</v>
      </c>
      <c r="L271" s="27">
        <v>0</v>
      </c>
      <c r="M271" s="34">
        <v>361.67</v>
      </c>
      <c r="N271" s="18"/>
      <c r="O271" s="19"/>
      <c r="P271" s="12"/>
      <c r="Q271" s="12"/>
    </row>
    <row r="272" spans="1:17" s="13" customFormat="1" ht="14.25" customHeight="1">
      <c r="A272" s="35">
        <v>42685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107.93</v>
      </c>
      <c r="H272" s="16">
        <f t="shared" si="7"/>
        <v>1527.29</v>
      </c>
      <c r="I272" s="16">
        <f t="shared" si="7"/>
        <v>1733.55</v>
      </c>
      <c r="J272" s="16">
        <f t="shared" si="7"/>
        <v>1957.81</v>
      </c>
      <c r="K272" s="16">
        <f t="shared" si="6"/>
        <v>2275.94</v>
      </c>
      <c r="L272" s="27">
        <v>0</v>
      </c>
      <c r="M272" s="34">
        <v>415.32</v>
      </c>
      <c r="N272" s="18"/>
      <c r="O272" s="19"/>
      <c r="P272" s="12"/>
      <c r="Q272" s="12"/>
    </row>
    <row r="273" spans="1:17" s="13" customFormat="1" ht="14.25" customHeight="1">
      <c r="A273" s="35">
        <v>42686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98.85</v>
      </c>
      <c r="H273" s="16">
        <f t="shared" si="7"/>
        <v>1404.86</v>
      </c>
      <c r="I273" s="16">
        <f t="shared" si="7"/>
        <v>1611.12</v>
      </c>
      <c r="J273" s="16">
        <f t="shared" si="7"/>
        <v>1835.3799999999999</v>
      </c>
      <c r="K273" s="16">
        <f t="shared" si="6"/>
        <v>2153.5099999999998</v>
      </c>
      <c r="L273" s="27">
        <v>0</v>
      </c>
      <c r="M273" s="34">
        <v>224.05</v>
      </c>
      <c r="N273" s="18"/>
      <c r="O273" s="19"/>
      <c r="P273" s="12"/>
      <c r="Q273" s="12"/>
    </row>
    <row r="274" spans="1:17" s="13" customFormat="1" ht="14.25" customHeight="1">
      <c r="A274" s="35">
        <v>42686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83.77</v>
      </c>
      <c r="H274" s="16">
        <f t="shared" si="7"/>
        <v>1201.43</v>
      </c>
      <c r="I274" s="16">
        <f t="shared" si="7"/>
        <v>1407.69</v>
      </c>
      <c r="J274" s="16">
        <f t="shared" si="7"/>
        <v>1631.95</v>
      </c>
      <c r="K274" s="16">
        <f t="shared" si="6"/>
        <v>1950.08</v>
      </c>
      <c r="L274" s="27">
        <v>0</v>
      </c>
      <c r="M274" s="34">
        <v>207.09</v>
      </c>
      <c r="N274" s="18"/>
      <c r="O274" s="19"/>
      <c r="P274" s="12"/>
      <c r="Q274" s="12"/>
    </row>
    <row r="275" spans="1:17" s="13" customFormat="1" ht="14.25" customHeight="1">
      <c r="A275" s="35">
        <v>42686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82.59</v>
      </c>
      <c r="H275" s="16">
        <f t="shared" si="7"/>
        <v>1185.55</v>
      </c>
      <c r="I275" s="16">
        <f t="shared" si="7"/>
        <v>1391.81</v>
      </c>
      <c r="J275" s="16">
        <f t="shared" si="7"/>
        <v>1616.07</v>
      </c>
      <c r="K275" s="16">
        <f t="shared" si="6"/>
        <v>1934.1999999999998</v>
      </c>
      <c r="L275" s="27">
        <v>0</v>
      </c>
      <c r="M275" s="34">
        <v>115.9</v>
      </c>
      <c r="N275" s="18"/>
      <c r="O275" s="19"/>
      <c r="P275" s="12"/>
      <c r="Q275" s="12"/>
    </row>
    <row r="276" spans="1:17" s="13" customFormat="1" ht="14.25" customHeight="1">
      <c r="A276" s="35">
        <v>42686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80.59</v>
      </c>
      <c r="H276" s="16">
        <f t="shared" si="7"/>
        <v>1158.57</v>
      </c>
      <c r="I276" s="16">
        <f t="shared" si="7"/>
        <v>1364.83</v>
      </c>
      <c r="J276" s="16">
        <f t="shared" si="7"/>
        <v>1589.09</v>
      </c>
      <c r="K276" s="16">
        <f t="shared" si="6"/>
        <v>1907.2199999999998</v>
      </c>
      <c r="L276" s="27">
        <v>0</v>
      </c>
      <c r="M276" s="34">
        <v>79.76</v>
      </c>
      <c r="N276" s="18"/>
      <c r="O276" s="19"/>
      <c r="P276" s="12"/>
      <c r="Q276" s="12"/>
    </row>
    <row r="277" spans="1:17" s="13" customFormat="1" ht="14.25" customHeight="1">
      <c r="A277" s="35">
        <v>42686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80.57</v>
      </c>
      <c r="H277" s="16">
        <f t="shared" si="7"/>
        <v>1158.26</v>
      </c>
      <c r="I277" s="16">
        <f t="shared" si="7"/>
        <v>1364.52</v>
      </c>
      <c r="J277" s="16">
        <f t="shared" si="7"/>
        <v>1588.78</v>
      </c>
      <c r="K277" s="16">
        <f t="shared" si="6"/>
        <v>1906.9099999999999</v>
      </c>
      <c r="L277" s="27">
        <v>0</v>
      </c>
      <c r="M277" s="34">
        <v>37608.14</v>
      </c>
      <c r="N277" s="18"/>
      <c r="O277" s="19"/>
      <c r="P277" s="12"/>
      <c r="Q277" s="12"/>
    </row>
    <row r="278" spans="1:17" s="13" customFormat="1" ht="14.25" customHeight="1">
      <c r="A278" s="35">
        <v>42686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84.68</v>
      </c>
      <c r="H278" s="16">
        <f t="shared" si="7"/>
        <v>1213.68</v>
      </c>
      <c r="I278" s="16">
        <f t="shared" si="7"/>
        <v>1419.94</v>
      </c>
      <c r="J278" s="16">
        <f t="shared" si="7"/>
        <v>1644.2</v>
      </c>
      <c r="K278" s="16">
        <f t="shared" si="6"/>
        <v>1962.33</v>
      </c>
      <c r="L278" s="27">
        <v>61.05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42686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99.34</v>
      </c>
      <c r="H279" s="16">
        <f t="shared" si="7"/>
        <v>1411.4599999999998</v>
      </c>
      <c r="I279" s="16">
        <f t="shared" si="7"/>
        <v>1617.7199999999998</v>
      </c>
      <c r="J279" s="16">
        <f t="shared" si="7"/>
        <v>1841.9799999999998</v>
      </c>
      <c r="K279" s="16">
        <f t="shared" si="6"/>
        <v>2160.1099999999997</v>
      </c>
      <c r="L279" s="27">
        <v>110.44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42686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114.33</v>
      </c>
      <c r="H280" s="16">
        <f t="shared" si="7"/>
        <v>1613.6499999999999</v>
      </c>
      <c r="I280" s="16">
        <f t="shared" si="7"/>
        <v>1819.9099999999999</v>
      </c>
      <c r="J280" s="16">
        <f t="shared" si="7"/>
        <v>2044.1699999999998</v>
      </c>
      <c r="K280" s="16">
        <f t="shared" si="6"/>
        <v>2362.2999999999997</v>
      </c>
      <c r="L280" s="27">
        <v>0</v>
      </c>
      <c r="M280" s="34">
        <v>36690.08</v>
      </c>
      <c r="N280" s="18"/>
      <c r="O280" s="19"/>
      <c r="P280" s="12"/>
      <c r="Q280" s="12"/>
    </row>
    <row r="281" spans="1:17" s="13" customFormat="1" ht="14.25" customHeight="1">
      <c r="A281" s="35">
        <v>42686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122.38</v>
      </c>
      <c r="H281" s="16">
        <f t="shared" si="7"/>
        <v>1722.26</v>
      </c>
      <c r="I281" s="16">
        <f t="shared" si="7"/>
        <v>1928.52</v>
      </c>
      <c r="J281" s="16">
        <f t="shared" si="7"/>
        <v>2152.7799999999997</v>
      </c>
      <c r="K281" s="16">
        <f t="shared" si="6"/>
        <v>2470.91</v>
      </c>
      <c r="L281" s="27">
        <v>30.84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42686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127.08</v>
      </c>
      <c r="H282" s="16">
        <f t="shared" si="7"/>
        <v>1785.6399999999999</v>
      </c>
      <c r="I282" s="16">
        <f t="shared" si="7"/>
        <v>1991.8999999999999</v>
      </c>
      <c r="J282" s="16">
        <f t="shared" si="7"/>
        <v>2216.16</v>
      </c>
      <c r="K282" s="16">
        <f t="shared" si="6"/>
        <v>2534.29</v>
      </c>
      <c r="L282" s="27">
        <v>0</v>
      </c>
      <c r="M282" s="34">
        <v>25017.73</v>
      </c>
      <c r="N282" s="18"/>
      <c r="O282" s="19"/>
      <c r="P282" s="12"/>
      <c r="Q282" s="12"/>
    </row>
    <row r="283" spans="1:17" s="13" customFormat="1" ht="14.25" customHeight="1">
      <c r="A283" s="35">
        <v>42686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127.15</v>
      </c>
      <c r="H283" s="16">
        <f t="shared" si="7"/>
        <v>1786.5500000000002</v>
      </c>
      <c r="I283" s="16">
        <f t="shared" si="7"/>
        <v>1992.8100000000002</v>
      </c>
      <c r="J283" s="16">
        <f t="shared" si="7"/>
        <v>2217.07</v>
      </c>
      <c r="K283" s="16">
        <f t="shared" si="6"/>
        <v>2535.2000000000003</v>
      </c>
      <c r="L283" s="27">
        <v>0</v>
      </c>
      <c r="M283" s="34">
        <v>45936.58</v>
      </c>
      <c r="N283" s="18"/>
      <c r="O283" s="19"/>
      <c r="P283" s="12"/>
      <c r="Q283" s="12"/>
    </row>
    <row r="284" spans="1:17" s="13" customFormat="1" ht="14.25" customHeight="1">
      <c r="A284" s="35">
        <v>42686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126.89</v>
      </c>
      <c r="H284" s="16">
        <f t="shared" si="7"/>
        <v>1783.1000000000001</v>
      </c>
      <c r="I284" s="16">
        <f t="shared" si="7"/>
        <v>1989.3600000000001</v>
      </c>
      <c r="J284" s="16">
        <f t="shared" si="7"/>
        <v>2213.62</v>
      </c>
      <c r="K284" s="16">
        <f t="shared" si="6"/>
        <v>2531.75</v>
      </c>
      <c r="L284" s="27">
        <v>0</v>
      </c>
      <c r="M284" s="34">
        <v>34.13</v>
      </c>
      <c r="N284" s="18"/>
      <c r="O284" s="19"/>
      <c r="P284" s="12"/>
      <c r="Q284" s="12"/>
    </row>
    <row r="285" spans="1:17" s="13" customFormat="1" ht="14.25" customHeight="1">
      <c r="A285" s="35">
        <v>42686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127.14</v>
      </c>
      <c r="H285" s="16">
        <f t="shared" si="7"/>
        <v>1786.45</v>
      </c>
      <c r="I285" s="16">
        <f t="shared" si="7"/>
        <v>1992.71</v>
      </c>
      <c r="J285" s="16">
        <f t="shared" si="7"/>
        <v>2216.97</v>
      </c>
      <c r="K285" s="16">
        <f t="shared" si="6"/>
        <v>2535.1</v>
      </c>
      <c r="L285" s="27">
        <v>0</v>
      </c>
      <c r="M285" s="34">
        <v>34.75</v>
      </c>
      <c r="N285" s="18"/>
      <c r="O285" s="19"/>
      <c r="P285" s="12"/>
      <c r="Q285" s="12"/>
    </row>
    <row r="286" spans="1:17" s="13" customFormat="1" ht="14.25" customHeight="1">
      <c r="A286" s="35">
        <v>42686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127.28</v>
      </c>
      <c r="H286" s="16">
        <f t="shared" si="7"/>
        <v>1788.31</v>
      </c>
      <c r="I286" s="16">
        <f t="shared" si="7"/>
        <v>1994.57</v>
      </c>
      <c r="J286" s="16">
        <f t="shared" si="7"/>
        <v>2218.83</v>
      </c>
      <c r="K286" s="16">
        <f t="shared" si="6"/>
        <v>2536.96</v>
      </c>
      <c r="L286" s="27">
        <v>0</v>
      </c>
      <c r="M286" s="34">
        <v>26399.14</v>
      </c>
      <c r="N286" s="18"/>
      <c r="O286" s="19"/>
      <c r="P286" s="12"/>
      <c r="Q286" s="12"/>
    </row>
    <row r="287" spans="1:17" s="13" customFormat="1" ht="14.25" customHeight="1">
      <c r="A287" s="35">
        <v>42686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127.46</v>
      </c>
      <c r="H287" s="16">
        <f t="shared" si="7"/>
        <v>1790.71</v>
      </c>
      <c r="I287" s="16">
        <f t="shared" si="7"/>
        <v>1996.97</v>
      </c>
      <c r="J287" s="16">
        <f t="shared" si="7"/>
        <v>2221.23</v>
      </c>
      <c r="K287" s="16">
        <f t="shared" si="6"/>
        <v>2539.36</v>
      </c>
      <c r="L287" s="27">
        <v>0</v>
      </c>
      <c r="M287" s="34">
        <v>72.13</v>
      </c>
      <c r="N287" s="18"/>
      <c r="O287" s="19"/>
      <c r="P287" s="12"/>
      <c r="Q287" s="12"/>
    </row>
    <row r="288" spans="1:17" s="13" customFormat="1" ht="14.25" customHeight="1">
      <c r="A288" s="35">
        <v>42686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127.6</v>
      </c>
      <c r="H288" s="16">
        <f t="shared" si="7"/>
        <v>1792.6299999999999</v>
      </c>
      <c r="I288" s="16">
        <f t="shared" si="7"/>
        <v>1998.8899999999999</v>
      </c>
      <c r="J288" s="16">
        <f t="shared" si="7"/>
        <v>2223.1499999999996</v>
      </c>
      <c r="K288" s="16">
        <f t="shared" si="6"/>
        <v>2541.2799999999997</v>
      </c>
      <c r="L288" s="27">
        <v>0</v>
      </c>
      <c r="M288" s="34">
        <v>63.69</v>
      </c>
      <c r="N288" s="18"/>
      <c r="O288" s="19"/>
      <c r="P288" s="12"/>
      <c r="Q288" s="12"/>
    </row>
    <row r="289" spans="1:17" s="13" customFormat="1" ht="14.25" customHeight="1">
      <c r="A289" s="35">
        <v>42686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126.79</v>
      </c>
      <c r="H289" s="16">
        <f t="shared" si="7"/>
        <v>1781.7</v>
      </c>
      <c r="I289" s="16">
        <f t="shared" si="7"/>
        <v>1987.96</v>
      </c>
      <c r="J289" s="16">
        <f t="shared" si="7"/>
        <v>2212.22</v>
      </c>
      <c r="K289" s="16">
        <f t="shared" si="6"/>
        <v>2530.35</v>
      </c>
      <c r="L289" s="27">
        <v>0</v>
      </c>
      <c r="M289" s="34">
        <v>201</v>
      </c>
      <c r="N289" s="18"/>
      <c r="O289" s="19"/>
      <c r="P289" s="12"/>
      <c r="Q289" s="12"/>
    </row>
    <row r="290" spans="1:17" s="13" customFormat="1" ht="14.25" customHeight="1">
      <c r="A290" s="35">
        <v>42686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126.05</v>
      </c>
      <c r="H290" s="16">
        <f t="shared" si="7"/>
        <v>1771.71</v>
      </c>
      <c r="I290" s="16">
        <f t="shared" si="7"/>
        <v>1977.97</v>
      </c>
      <c r="J290" s="16">
        <f t="shared" si="7"/>
        <v>2202.23</v>
      </c>
      <c r="K290" s="16">
        <f t="shared" si="6"/>
        <v>2520.36</v>
      </c>
      <c r="L290" s="27">
        <v>0</v>
      </c>
      <c r="M290" s="34">
        <v>195.07</v>
      </c>
      <c r="N290" s="18"/>
      <c r="O290" s="19"/>
      <c r="P290" s="12"/>
      <c r="Q290" s="12"/>
    </row>
    <row r="291" spans="1:17" s="13" customFormat="1" ht="14.25" customHeight="1">
      <c r="A291" s="35">
        <v>42686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127</v>
      </c>
      <c r="H291" s="16">
        <f t="shared" si="7"/>
        <v>1784.59</v>
      </c>
      <c r="I291" s="16">
        <f t="shared" si="7"/>
        <v>1990.85</v>
      </c>
      <c r="J291" s="16">
        <f t="shared" si="7"/>
        <v>2215.1099999999997</v>
      </c>
      <c r="K291" s="16">
        <f t="shared" si="6"/>
        <v>2533.24</v>
      </c>
      <c r="L291" s="27">
        <v>0</v>
      </c>
      <c r="M291" s="34">
        <v>218.92</v>
      </c>
      <c r="N291" s="18"/>
      <c r="O291" s="19"/>
      <c r="P291" s="12"/>
      <c r="Q291" s="12"/>
    </row>
    <row r="292" spans="1:17" s="13" customFormat="1" ht="14.25" customHeight="1">
      <c r="A292" s="35">
        <v>42686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128.43</v>
      </c>
      <c r="H292" s="16">
        <f t="shared" si="7"/>
        <v>1803.8600000000001</v>
      </c>
      <c r="I292" s="16">
        <f t="shared" si="7"/>
        <v>2010.1200000000001</v>
      </c>
      <c r="J292" s="16">
        <f t="shared" si="7"/>
        <v>2234.38</v>
      </c>
      <c r="K292" s="16">
        <f t="shared" si="6"/>
        <v>2552.51</v>
      </c>
      <c r="L292" s="27">
        <v>0</v>
      </c>
      <c r="M292" s="34">
        <v>123.59</v>
      </c>
      <c r="N292" s="18"/>
      <c r="O292" s="19"/>
      <c r="P292" s="12"/>
      <c r="Q292" s="12"/>
    </row>
    <row r="293" spans="1:17" s="13" customFormat="1" ht="14.25" customHeight="1">
      <c r="A293" s="35">
        <v>42686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128.3</v>
      </c>
      <c r="H293" s="16">
        <f t="shared" si="7"/>
        <v>1802.1599999999999</v>
      </c>
      <c r="I293" s="16">
        <f t="shared" si="7"/>
        <v>2008.4199999999998</v>
      </c>
      <c r="J293" s="16">
        <f t="shared" si="7"/>
        <v>2232.68</v>
      </c>
      <c r="K293" s="16">
        <f t="shared" si="6"/>
        <v>2550.81</v>
      </c>
      <c r="L293" s="27">
        <v>0</v>
      </c>
      <c r="M293" s="34">
        <v>450.6</v>
      </c>
      <c r="N293" s="18"/>
      <c r="O293" s="19"/>
      <c r="P293" s="12"/>
      <c r="Q293" s="12"/>
    </row>
    <row r="294" spans="1:17" s="13" customFormat="1" ht="14.25" customHeight="1">
      <c r="A294" s="35">
        <v>42686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127.49</v>
      </c>
      <c r="H294" s="16">
        <f t="shared" si="7"/>
        <v>1791.23</v>
      </c>
      <c r="I294" s="16">
        <f t="shared" si="7"/>
        <v>1997.49</v>
      </c>
      <c r="J294" s="16">
        <f t="shared" si="7"/>
        <v>2221.75</v>
      </c>
      <c r="K294" s="16">
        <f t="shared" si="6"/>
        <v>2539.88</v>
      </c>
      <c r="L294" s="27">
        <v>0</v>
      </c>
      <c r="M294" s="34">
        <v>471.56</v>
      </c>
      <c r="N294" s="18"/>
      <c r="O294" s="19"/>
      <c r="P294" s="12"/>
      <c r="Q294" s="12"/>
    </row>
    <row r="295" spans="1:17" s="13" customFormat="1" ht="14.25" customHeight="1">
      <c r="A295" s="35">
        <v>42686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123.41</v>
      </c>
      <c r="H295" s="16">
        <f t="shared" si="7"/>
        <v>1736.19</v>
      </c>
      <c r="I295" s="16">
        <f t="shared" si="7"/>
        <v>1942.45</v>
      </c>
      <c r="J295" s="16">
        <f t="shared" si="7"/>
        <v>2166.71</v>
      </c>
      <c r="K295" s="16">
        <f t="shared" si="6"/>
        <v>2484.84</v>
      </c>
      <c r="L295" s="27">
        <v>0</v>
      </c>
      <c r="M295" s="34">
        <v>594.22</v>
      </c>
      <c r="N295" s="18"/>
      <c r="O295" s="19"/>
      <c r="P295" s="12"/>
      <c r="Q295" s="12"/>
    </row>
    <row r="296" spans="1:17" s="13" customFormat="1" ht="14.25" customHeight="1">
      <c r="A296" s="35">
        <v>42686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110.32</v>
      </c>
      <c r="H296" s="16">
        <f t="shared" si="7"/>
        <v>1559.6299999999999</v>
      </c>
      <c r="I296" s="16">
        <f t="shared" si="7"/>
        <v>1765.8899999999999</v>
      </c>
      <c r="J296" s="16">
        <f t="shared" si="7"/>
        <v>1990.1499999999999</v>
      </c>
      <c r="K296" s="16">
        <f t="shared" si="6"/>
        <v>2308.2799999999997</v>
      </c>
      <c r="L296" s="27">
        <v>0</v>
      </c>
      <c r="M296" s="34">
        <v>478.42</v>
      </c>
      <c r="N296" s="18"/>
      <c r="O296" s="19"/>
      <c r="P296" s="12"/>
      <c r="Q296" s="12"/>
    </row>
    <row r="297" spans="1:17" s="13" customFormat="1" ht="14.25" customHeight="1">
      <c r="A297" s="35">
        <v>42687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93.4</v>
      </c>
      <c r="H297" s="16">
        <f t="shared" si="7"/>
        <v>1331.3200000000002</v>
      </c>
      <c r="I297" s="16">
        <f t="shared" si="7"/>
        <v>1537.5800000000002</v>
      </c>
      <c r="J297" s="16">
        <f t="shared" si="7"/>
        <v>1761.8400000000001</v>
      </c>
      <c r="K297" s="16">
        <f t="shared" si="6"/>
        <v>2079.9700000000003</v>
      </c>
      <c r="L297" s="27">
        <v>0</v>
      </c>
      <c r="M297" s="34">
        <v>164.34</v>
      </c>
      <c r="N297" s="18"/>
      <c r="O297" s="19"/>
      <c r="P297" s="12"/>
      <c r="Q297" s="12"/>
    </row>
    <row r="298" spans="1:17" s="13" customFormat="1" ht="14.25" customHeight="1">
      <c r="A298" s="35">
        <v>42687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80.53</v>
      </c>
      <c r="H298" s="16">
        <f t="shared" si="7"/>
        <v>1157.75</v>
      </c>
      <c r="I298" s="16">
        <f t="shared" si="7"/>
        <v>1364.01</v>
      </c>
      <c r="J298" s="16">
        <f t="shared" si="7"/>
        <v>1588.27</v>
      </c>
      <c r="K298" s="16">
        <f t="shared" si="6"/>
        <v>1906.4</v>
      </c>
      <c r="L298" s="27">
        <v>0</v>
      </c>
      <c r="M298" s="34">
        <v>130.35</v>
      </c>
      <c r="N298" s="18"/>
      <c r="O298" s="19"/>
      <c r="P298" s="12"/>
      <c r="Q298" s="12"/>
    </row>
    <row r="299" spans="1:17" s="13" customFormat="1" ht="14.25" customHeight="1">
      <c r="A299" s="35">
        <v>42687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77.82</v>
      </c>
      <c r="H299" s="16">
        <f t="shared" si="7"/>
        <v>1121.24</v>
      </c>
      <c r="I299" s="16">
        <f t="shared" si="7"/>
        <v>1327.5</v>
      </c>
      <c r="J299" s="16">
        <f t="shared" si="7"/>
        <v>1551.76</v>
      </c>
      <c r="K299" s="16">
        <f t="shared" si="6"/>
        <v>1869.8899999999999</v>
      </c>
      <c r="L299" s="27">
        <v>0</v>
      </c>
      <c r="M299" s="34">
        <v>22.24</v>
      </c>
      <c r="N299" s="18"/>
      <c r="O299" s="19"/>
      <c r="P299" s="12"/>
      <c r="Q299" s="12"/>
    </row>
    <row r="300" spans="1:17" s="13" customFormat="1" ht="14.25" customHeight="1">
      <c r="A300" s="35">
        <v>42687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76.38</v>
      </c>
      <c r="H300" s="16">
        <f t="shared" si="7"/>
        <v>1101.77</v>
      </c>
      <c r="I300" s="16">
        <f t="shared" si="7"/>
        <v>1308.03</v>
      </c>
      <c r="J300" s="16">
        <f t="shared" si="7"/>
        <v>1532.29</v>
      </c>
      <c r="K300" s="16">
        <f t="shared" si="6"/>
        <v>1850.42</v>
      </c>
      <c r="L300" s="27">
        <v>45859.9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42687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75.95</v>
      </c>
      <c r="H301" s="16">
        <f t="shared" si="7"/>
        <v>1096</v>
      </c>
      <c r="I301" s="16">
        <f t="shared" si="7"/>
        <v>1302.26</v>
      </c>
      <c r="J301" s="16">
        <f t="shared" si="7"/>
        <v>1526.52</v>
      </c>
      <c r="K301" s="16">
        <f t="shared" si="6"/>
        <v>1844.65</v>
      </c>
      <c r="L301" s="27">
        <v>52.3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42687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81.89</v>
      </c>
      <c r="H302" s="16">
        <f t="shared" si="7"/>
        <v>1176.1200000000001</v>
      </c>
      <c r="I302" s="16">
        <f t="shared" si="7"/>
        <v>1382.38</v>
      </c>
      <c r="J302" s="16">
        <f t="shared" si="7"/>
        <v>1606.64</v>
      </c>
      <c r="K302" s="16">
        <f t="shared" si="6"/>
        <v>1924.77</v>
      </c>
      <c r="L302" s="27">
        <v>102.28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42687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96.1</v>
      </c>
      <c r="H303" s="16">
        <f t="shared" si="7"/>
        <v>1367.77</v>
      </c>
      <c r="I303" s="16">
        <f t="shared" si="7"/>
        <v>1574.03</v>
      </c>
      <c r="J303" s="16">
        <f t="shared" si="7"/>
        <v>1798.29</v>
      </c>
      <c r="K303" s="16">
        <f t="shared" si="6"/>
        <v>2116.42</v>
      </c>
      <c r="L303" s="27">
        <v>116.75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42687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112.82</v>
      </c>
      <c r="H304" s="16">
        <f t="shared" si="7"/>
        <v>1593.27</v>
      </c>
      <c r="I304" s="16">
        <f t="shared" si="7"/>
        <v>1799.53</v>
      </c>
      <c r="J304" s="16">
        <f t="shared" si="7"/>
        <v>2023.79</v>
      </c>
      <c r="K304" s="16">
        <f t="shared" si="6"/>
        <v>2341.92</v>
      </c>
      <c r="L304" s="27">
        <v>0</v>
      </c>
      <c r="M304" s="34">
        <v>45891.22</v>
      </c>
      <c r="N304" s="18"/>
      <c r="O304" s="19"/>
      <c r="P304" s="12"/>
      <c r="Q304" s="12"/>
    </row>
    <row r="305" spans="1:17" s="13" customFormat="1" ht="14.25" customHeight="1">
      <c r="A305" s="35">
        <v>42687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121.57</v>
      </c>
      <c r="H305" s="16">
        <f t="shared" si="7"/>
        <v>1711.3</v>
      </c>
      <c r="I305" s="16">
        <f t="shared" si="7"/>
        <v>1917.56</v>
      </c>
      <c r="J305" s="16">
        <f t="shared" si="7"/>
        <v>2141.8199999999997</v>
      </c>
      <c r="K305" s="16">
        <f t="shared" si="6"/>
        <v>2459.95</v>
      </c>
      <c r="L305" s="27">
        <v>0</v>
      </c>
      <c r="M305" s="34">
        <v>31.7</v>
      </c>
      <c r="N305" s="18"/>
      <c r="O305" s="19"/>
      <c r="P305" s="12"/>
      <c r="Q305" s="12"/>
    </row>
    <row r="306" spans="1:17" s="13" customFormat="1" ht="14.25" customHeight="1">
      <c r="A306" s="35">
        <v>42687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126.19</v>
      </c>
      <c r="H306" s="16">
        <f t="shared" si="7"/>
        <v>1773.5800000000002</v>
      </c>
      <c r="I306" s="16">
        <f t="shared" si="7"/>
        <v>1979.8400000000001</v>
      </c>
      <c r="J306" s="16">
        <f t="shared" si="7"/>
        <v>2204.1</v>
      </c>
      <c r="K306" s="16">
        <f t="shared" si="6"/>
        <v>2522.23</v>
      </c>
      <c r="L306" s="27">
        <v>0</v>
      </c>
      <c r="M306" s="34">
        <v>26.47</v>
      </c>
      <c r="N306" s="18"/>
      <c r="O306" s="19"/>
      <c r="P306" s="12"/>
      <c r="Q306" s="12"/>
    </row>
    <row r="307" spans="1:17" s="13" customFormat="1" ht="14.25" customHeight="1">
      <c r="A307" s="35">
        <v>42687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127.7</v>
      </c>
      <c r="H307" s="16">
        <f t="shared" si="7"/>
        <v>1794.04</v>
      </c>
      <c r="I307" s="16">
        <f t="shared" si="7"/>
        <v>2000.3</v>
      </c>
      <c r="J307" s="16">
        <f t="shared" si="7"/>
        <v>2224.56</v>
      </c>
      <c r="K307" s="16">
        <f t="shared" si="6"/>
        <v>2542.69</v>
      </c>
      <c r="L307" s="27">
        <v>0</v>
      </c>
      <c r="M307" s="34">
        <v>61.4</v>
      </c>
      <c r="N307" s="18"/>
      <c r="O307" s="19"/>
      <c r="P307" s="12"/>
      <c r="Q307" s="12"/>
    </row>
    <row r="308" spans="1:17" s="13" customFormat="1" ht="14.25" customHeight="1">
      <c r="A308" s="35">
        <v>42687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127.8</v>
      </c>
      <c r="H308" s="16">
        <f t="shared" si="7"/>
        <v>1795.3999999999999</v>
      </c>
      <c r="I308" s="16">
        <f t="shared" si="7"/>
        <v>2001.6599999999999</v>
      </c>
      <c r="J308" s="16">
        <f t="shared" si="7"/>
        <v>2225.9199999999996</v>
      </c>
      <c r="K308" s="16">
        <f t="shared" si="6"/>
        <v>2544.0499999999997</v>
      </c>
      <c r="L308" s="27">
        <v>0</v>
      </c>
      <c r="M308" s="34">
        <v>80.06</v>
      </c>
      <c r="N308" s="18"/>
      <c r="O308" s="19"/>
      <c r="P308" s="12"/>
      <c r="Q308" s="12"/>
    </row>
    <row r="309" spans="1:17" s="13" customFormat="1" ht="14.25" customHeight="1">
      <c r="A309" s="35">
        <v>42687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126.87</v>
      </c>
      <c r="H309" s="16">
        <f t="shared" si="7"/>
        <v>1782.8100000000002</v>
      </c>
      <c r="I309" s="16">
        <f t="shared" si="7"/>
        <v>1989.0700000000002</v>
      </c>
      <c r="J309" s="16">
        <f t="shared" si="7"/>
        <v>2213.33</v>
      </c>
      <c r="K309" s="16">
        <f t="shared" si="6"/>
        <v>2531.46</v>
      </c>
      <c r="L309" s="27">
        <v>0</v>
      </c>
      <c r="M309" s="34">
        <v>70.84</v>
      </c>
      <c r="N309" s="18"/>
      <c r="O309" s="19"/>
      <c r="P309" s="12"/>
      <c r="Q309" s="12"/>
    </row>
    <row r="310" spans="1:17" s="13" customFormat="1" ht="14.25" customHeight="1">
      <c r="A310" s="35">
        <v>42687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127.55</v>
      </c>
      <c r="H310" s="16">
        <f t="shared" si="7"/>
        <v>1792.04</v>
      </c>
      <c r="I310" s="16">
        <f t="shared" si="7"/>
        <v>1998.3</v>
      </c>
      <c r="J310" s="16">
        <f t="shared" si="7"/>
        <v>2222.56</v>
      </c>
      <c r="K310" s="16">
        <f t="shared" si="6"/>
        <v>2540.69</v>
      </c>
      <c r="L310" s="27">
        <v>0</v>
      </c>
      <c r="M310" s="34">
        <v>44.41</v>
      </c>
      <c r="N310" s="18"/>
      <c r="O310" s="19"/>
      <c r="P310" s="12"/>
      <c r="Q310" s="12"/>
    </row>
    <row r="311" spans="1:17" s="13" customFormat="1" ht="14.25" customHeight="1">
      <c r="A311" s="35">
        <v>42687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127.41</v>
      </c>
      <c r="H311" s="16">
        <f t="shared" si="7"/>
        <v>1790.15</v>
      </c>
      <c r="I311" s="16">
        <f t="shared" si="7"/>
        <v>1996.41</v>
      </c>
      <c r="J311" s="16">
        <f t="shared" si="7"/>
        <v>2220.67</v>
      </c>
      <c r="K311" s="16">
        <f t="shared" si="6"/>
        <v>2538.8</v>
      </c>
      <c r="L311" s="27">
        <v>0</v>
      </c>
      <c r="M311" s="34">
        <v>50135.91</v>
      </c>
      <c r="N311" s="18"/>
      <c r="O311" s="19"/>
      <c r="P311" s="12"/>
      <c r="Q311" s="12"/>
    </row>
    <row r="312" spans="1:17" s="13" customFormat="1" ht="14.25" customHeight="1">
      <c r="A312" s="35">
        <v>42687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127.35</v>
      </c>
      <c r="H312" s="16">
        <f t="shared" si="7"/>
        <v>1789.32</v>
      </c>
      <c r="I312" s="16">
        <f t="shared" si="7"/>
        <v>1995.58</v>
      </c>
      <c r="J312" s="16">
        <f t="shared" si="7"/>
        <v>2219.8399999999997</v>
      </c>
      <c r="K312" s="16">
        <f t="shared" si="6"/>
        <v>2537.97</v>
      </c>
      <c r="L312" s="27">
        <v>0</v>
      </c>
      <c r="M312" s="34">
        <v>34.81</v>
      </c>
      <c r="N312" s="18"/>
      <c r="O312" s="19"/>
      <c r="P312" s="12"/>
      <c r="Q312" s="12"/>
    </row>
    <row r="313" spans="1:17" s="13" customFormat="1" ht="14.25" customHeight="1">
      <c r="A313" s="35">
        <v>42687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126.29</v>
      </c>
      <c r="H313" s="16">
        <f t="shared" si="7"/>
        <v>1775.04</v>
      </c>
      <c r="I313" s="16">
        <f t="shared" si="7"/>
        <v>1981.3</v>
      </c>
      <c r="J313" s="16">
        <f t="shared" si="7"/>
        <v>2205.56</v>
      </c>
      <c r="K313" s="16">
        <f t="shared" si="6"/>
        <v>2523.69</v>
      </c>
      <c r="L313" s="27">
        <v>0</v>
      </c>
      <c r="M313" s="34">
        <v>134.53</v>
      </c>
      <c r="N313" s="18"/>
      <c r="O313" s="19"/>
      <c r="P313" s="12"/>
      <c r="Q313" s="12"/>
    </row>
    <row r="314" spans="1:17" s="13" customFormat="1" ht="14.25" customHeight="1">
      <c r="A314" s="35">
        <v>42687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126.08</v>
      </c>
      <c r="H314" s="16">
        <f t="shared" si="7"/>
        <v>1772.1399999999999</v>
      </c>
      <c r="I314" s="16">
        <f t="shared" si="7"/>
        <v>1978.3999999999999</v>
      </c>
      <c r="J314" s="16">
        <f t="shared" si="7"/>
        <v>2202.66</v>
      </c>
      <c r="K314" s="16">
        <f t="shared" si="6"/>
        <v>2520.79</v>
      </c>
      <c r="L314" s="27">
        <v>0</v>
      </c>
      <c r="M314" s="34">
        <v>131.07</v>
      </c>
      <c r="N314" s="18"/>
      <c r="O314" s="19"/>
      <c r="P314" s="12"/>
      <c r="Q314" s="12"/>
    </row>
    <row r="315" spans="1:17" s="13" customFormat="1" ht="14.25" customHeight="1">
      <c r="A315" s="35">
        <v>42687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126.24</v>
      </c>
      <c r="H315" s="16">
        <f t="shared" si="7"/>
        <v>1774.3</v>
      </c>
      <c r="I315" s="16">
        <f t="shared" si="7"/>
        <v>1980.56</v>
      </c>
      <c r="J315" s="16">
        <f t="shared" si="7"/>
        <v>2204.8199999999997</v>
      </c>
      <c r="K315" s="16">
        <f t="shared" si="6"/>
        <v>2522.95</v>
      </c>
      <c r="L315" s="27">
        <v>0</v>
      </c>
      <c r="M315" s="34">
        <v>35.42</v>
      </c>
      <c r="N315" s="18"/>
      <c r="O315" s="19"/>
      <c r="P315" s="12"/>
      <c r="Q315" s="12"/>
    </row>
    <row r="316" spans="1:17" s="13" customFormat="1" ht="14.25" customHeight="1">
      <c r="A316" s="35">
        <v>42687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128.37</v>
      </c>
      <c r="H316" s="16">
        <f t="shared" si="7"/>
        <v>1803.0800000000002</v>
      </c>
      <c r="I316" s="16">
        <f t="shared" si="7"/>
        <v>2009.3400000000001</v>
      </c>
      <c r="J316" s="16">
        <f t="shared" si="7"/>
        <v>2233.6</v>
      </c>
      <c r="K316" s="16">
        <f t="shared" si="6"/>
        <v>2551.73</v>
      </c>
      <c r="L316" s="27">
        <v>0</v>
      </c>
      <c r="M316" s="34">
        <v>20184.4</v>
      </c>
      <c r="N316" s="18"/>
      <c r="O316" s="19"/>
      <c r="P316" s="12"/>
      <c r="Q316" s="12"/>
    </row>
    <row r="317" spans="1:17" s="13" customFormat="1" ht="14.25" customHeight="1">
      <c r="A317" s="35">
        <v>42687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127.42</v>
      </c>
      <c r="H317" s="16">
        <f t="shared" si="7"/>
        <v>1790.25</v>
      </c>
      <c r="I317" s="16">
        <f t="shared" si="7"/>
        <v>1996.51</v>
      </c>
      <c r="J317" s="16">
        <f t="shared" si="7"/>
        <v>2220.77</v>
      </c>
      <c r="K317" s="16">
        <f t="shared" si="6"/>
        <v>2538.9</v>
      </c>
      <c r="L317" s="27">
        <v>0</v>
      </c>
      <c r="M317" s="34">
        <v>194.61</v>
      </c>
      <c r="N317" s="18"/>
      <c r="O317" s="19"/>
      <c r="P317" s="12"/>
      <c r="Q317" s="12"/>
    </row>
    <row r="318" spans="1:17" s="13" customFormat="1" ht="14.25" customHeight="1">
      <c r="A318" s="35">
        <v>42687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127.29</v>
      </c>
      <c r="H318" s="16">
        <f t="shared" si="7"/>
        <v>1788.45</v>
      </c>
      <c r="I318" s="16">
        <f t="shared" si="7"/>
        <v>1994.71</v>
      </c>
      <c r="J318" s="16">
        <f t="shared" si="7"/>
        <v>2218.97</v>
      </c>
      <c r="K318" s="16">
        <f t="shared" si="6"/>
        <v>2537.1</v>
      </c>
      <c r="L318" s="27">
        <v>0</v>
      </c>
      <c r="M318" s="34">
        <v>404.2</v>
      </c>
      <c r="N318" s="18"/>
      <c r="O318" s="19"/>
      <c r="P318" s="12"/>
      <c r="Q318" s="12"/>
    </row>
    <row r="319" spans="1:17" s="13" customFormat="1" ht="14.25" customHeight="1">
      <c r="A319" s="35">
        <v>42687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122.1</v>
      </c>
      <c r="H319" s="16">
        <f t="shared" si="7"/>
        <v>1718.4299999999998</v>
      </c>
      <c r="I319" s="16">
        <f t="shared" si="7"/>
        <v>1924.6899999999998</v>
      </c>
      <c r="J319" s="16">
        <f t="shared" si="7"/>
        <v>2148.95</v>
      </c>
      <c r="K319" s="16">
        <f t="shared" si="6"/>
        <v>2467.08</v>
      </c>
      <c r="L319" s="27">
        <v>0</v>
      </c>
      <c r="M319" s="34">
        <v>448.98</v>
      </c>
      <c r="N319" s="18"/>
      <c r="O319" s="19"/>
      <c r="P319" s="12"/>
      <c r="Q319" s="12"/>
    </row>
    <row r="320" spans="1:17" s="13" customFormat="1" ht="14.25" customHeight="1">
      <c r="A320" s="35">
        <v>42687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104.42</v>
      </c>
      <c r="H320" s="16">
        <f t="shared" si="7"/>
        <v>1480</v>
      </c>
      <c r="I320" s="16">
        <f t="shared" si="7"/>
        <v>1686.26</v>
      </c>
      <c r="J320" s="16">
        <f t="shared" si="7"/>
        <v>1910.52</v>
      </c>
      <c r="K320" s="16">
        <f t="shared" si="6"/>
        <v>2228.65</v>
      </c>
      <c r="L320" s="27">
        <v>0</v>
      </c>
      <c r="M320" s="34">
        <v>269.99</v>
      </c>
      <c r="N320" s="18"/>
      <c r="O320" s="19"/>
      <c r="P320" s="12"/>
      <c r="Q320" s="12"/>
    </row>
    <row r="321" spans="1:17" s="13" customFormat="1" ht="14.25" customHeight="1">
      <c r="A321" s="35">
        <v>42688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84.54</v>
      </c>
      <c r="H321" s="16">
        <f t="shared" si="7"/>
        <v>1211.81</v>
      </c>
      <c r="I321" s="16">
        <f t="shared" si="7"/>
        <v>1418.07</v>
      </c>
      <c r="J321" s="16">
        <f t="shared" si="7"/>
        <v>1642.33</v>
      </c>
      <c r="K321" s="16">
        <f t="shared" si="6"/>
        <v>1960.46</v>
      </c>
      <c r="L321" s="27">
        <v>0</v>
      </c>
      <c r="M321" s="34">
        <v>184.13</v>
      </c>
      <c r="N321" s="18"/>
      <c r="O321" s="19"/>
      <c r="P321" s="12"/>
      <c r="Q321" s="12"/>
    </row>
    <row r="322" spans="1:17" s="13" customFormat="1" ht="14.25" customHeight="1">
      <c r="A322" s="35">
        <v>42688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79.2</v>
      </c>
      <c r="H322" s="16">
        <f t="shared" si="7"/>
        <v>1139.79</v>
      </c>
      <c r="I322" s="16">
        <f t="shared" si="7"/>
        <v>1346.05</v>
      </c>
      <c r="J322" s="16">
        <f t="shared" si="7"/>
        <v>1570.31</v>
      </c>
      <c r="K322" s="16">
        <f t="shared" si="6"/>
        <v>1888.44</v>
      </c>
      <c r="L322" s="27">
        <v>0</v>
      </c>
      <c r="M322" s="34">
        <v>75.69</v>
      </c>
      <c r="N322" s="18"/>
      <c r="O322" s="19"/>
      <c r="P322" s="12"/>
      <c r="Q322" s="12"/>
    </row>
    <row r="323" spans="1:17" s="13" customFormat="1" ht="14.25" customHeight="1">
      <c r="A323" s="35">
        <v>42688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74.64</v>
      </c>
      <c r="H323" s="16">
        <f t="shared" si="7"/>
        <v>1078.31</v>
      </c>
      <c r="I323" s="16">
        <f t="shared" si="7"/>
        <v>1284.57</v>
      </c>
      <c r="J323" s="16">
        <f t="shared" si="7"/>
        <v>1508.83</v>
      </c>
      <c r="K323" s="16">
        <f t="shared" si="6"/>
        <v>1826.96</v>
      </c>
      <c r="L323" s="27">
        <v>0</v>
      </c>
      <c r="M323" s="34">
        <v>82.73</v>
      </c>
      <c r="N323" s="18"/>
      <c r="O323" s="19"/>
      <c r="P323" s="12"/>
      <c r="Q323" s="12"/>
    </row>
    <row r="324" spans="1:17" s="13" customFormat="1" ht="14.25" customHeight="1">
      <c r="A324" s="35">
        <v>42688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73.31</v>
      </c>
      <c r="H324" s="16">
        <f t="shared" si="7"/>
        <v>1060.42</v>
      </c>
      <c r="I324" s="16">
        <f t="shared" si="7"/>
        <v>1266.68</v>
      </c>
      <c r="J324" s="16">
        <f t="shared" si="7"/>
        <v>1490.94</v>
      </c>
      <c r="K324" s="16">
        <f t="shared" si="6"/>
        <v>1809.0700000000002</v>
      </c>
      <c r="L324" s="27">
        <v>31.04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42688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75.65</v>
      </c>
      <c r="H325" s="16">
        <f t="shared" si="7"/>
        <v>1091.8899999999999</v>
      </c>
      <c r="I325" s="16">
        <f t="shared" si="7"/>
        <v>1298.1499999999999</v>
      </c>
      <c r="J325" s="16">
        <f t="shared" si="7"/>
        <v>1522.4099999999999</v>
      </c>
      <c r="K325" s="16">
        <f t="shared" si="6"/>
        <v>1840.54</v>
      </c>
      <c r="L325" s="27">
        <v>33.82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42688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79.93</v>
      </c>
      <c r="H326" s="16">
        <f t="shared" si="7"/>
        <v>1149.62</v>
      </c>
      <c r="I326" s="16">
        <f t="shared" si="7"/>
        <v>1355.8799999999999</v>
      </c>
      <c r="J326" s="16">
        <f t="shared" si="7"/>
        <v>1580.1399999999999</v>
      </c>
      <c r="K326" s="16">
        <f t="shared" si="6"/>
        <v>1898.27</v>
      </c>
      <c r="L326" s="27">
        <v>79.04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42688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99.1</v>
      </c>
      <c r="H327" s="16">
        <f t="shared" si="7"/>
        <v>1408.1999999999998</v>
      </c>
      <c r="I327" s="16">
        <f t="shared" si="7"/>
        <v>1614.4599999999998</v>
      </c>
      <c r="J327" s="16">
        <f t="shared" si="7"/>
        <v>1838.7199999999998</v>
      </c>
      <c r="K327" s="16">
        <f t="shared" si="6"/>
        <v>2156.85</v>
      </c>
      <c r="L327" s="27">
        <v>75.77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42688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122.31</v>
      </c>
      <c r="H328" s="16">
        <f t="shared" si="7"/>
        <v>1721.26</v>
      </c>
      <c r="I328" s="16">
        <f t="shared" si="7"/>
        <v>1927.52</v>
      </c>
      <c r="J328" s="16">
        <f t="shared" si="7"/>
        <v>2151.7799999999997</v>
      </c>
      <c r="K328" s="16">
        <f t="shared" si="6"/>
        <v>2469.91</v>
      </c>
      <c r="L328" s="27">
        <v>0</v>
      </c>
      <c r="M328" s="34">
        <v>148.63</v>
      </c>
      <c r="N328" s="18"/>
      <c r="O328" s="19"/>
      <c r="P328" s="12"/>
      <c r="Q328" s="12"/>
    </row>
    <row r="329" spans="1:17" s="13" customFormat="1" ht="14.25" customHeight="1">
      <c r="A329" s="35">
        <v>42688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126.7</v>
      </c>
      <c r="H329" s="16">
        <f t="shared" si="7"/>
        <v>1780.53</v>
      </c>
      <c r="I329" s="16">
        <f t="shared" si="7"/>
        <v>1986.79</v>
      </c>
      <c r="J329" s="16">
        <f t="shared" si="7"/>
        <v>2211.0499999999997</v>
      </c>
      <c r="K329" s="16">
        <f t="shared" si="7"/>
        <v>2529.18</v>
      </c>
      <c r="L329" s="27">
        <v>0</v>
      </c>
      <c r="M329" s="34">
        <v>71.99</v>
      </c>
      <c r="N329" s="18"/>
      <c r="O329" s="19"/>
      <c r="P329" s="12"/>
      <c r="Q329" s="12"/>
    </row>
    <row r="330" spans="1:17" s="13" customFormat="1" ht="14.25" customHeight="1">
      <c r="A330" s="35">
        <v>42688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128.76</v>
      </c>
      <c r="H330" s="16">
        <f aca="true" t="shared" si="8" ref="H330:K393">SUM($C330,$G330,R$4,R$6)</f>
        <v>1808.34</v>
      </c>
      <c r="I330" s="16">
        <f t="shared" si="8"/>
        <v>2014.6</v>
      </c>
      <c r="J330" s="16">
        <f t="shared" si="8"/>
        <v>2238.8599999999997</v>
      </c>
      <c r="K330" s="16">
        <f t="shared" si="8"/>
        <v>2556.99</v>
      </c>
      <c r="L330" s="27">
        <v>46.18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42688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129.45</v>
      </c>
      <c r="H331" s="16">
        <f t="shared" si="8"/>
        <v>1817.57</v>
      </c>
      <c r="I331" s="16">
        <f t="shared" si="8"/>
        <v>2023.83</v>
      </c>
      <c r="J331" s="16">
        <f t="shared" si="8"/>
        <v>2248.0899999999997</v>
      </c>
      <c r="K331" s="16">
        <f t="shared" si="8"/>
        <v>2566.22</v>
      </c>
      <c r="L331" s="27">
        <v>96.06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42688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129.1</v>
      </c>
      <c r="H332" s="16">
        <f t="shared" si="8"/>
        <v>1812.9099999999999</v>
      </c>
      <c r="I332" s="16">
        <f t="shared" si="8"/>
        <v>2019.1699999999998</v>
      </c>
      <c r="J332" s="16">
        <f t="shared" si="8"/>
        <v>2243.43</v>
      </c>
      <c r="K332" s="16">
        <f t="shared" si="8"/>
        <v>2561.56</v>
      </c>
      <c r="L332" s="27">
        <v>81.98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42688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128.84</v>
      </c>
      <c r="H333" s="16">
        <f t="shared" si="8"/>
        <v>1809.35</v>
      </c>
      <c r="I333" s="16">
        <f t="shared" si="8"/>
        <v>2015.61</v>
      </c>
      <c r="J333" s="16">
        <f t="shared" si="8"/>
        <v>2239.87</v>
      </c>
      <c r="K333" s="16">
        <f t="shared" si="8"/>
        <v>2558</v>
      </c>
      <c r="L333" s="27">
        <v>132.71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42688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129.44</v>
      </c>
      <c r="H334" s="16">
        <f t="shared" si="8"/>
        <v>1817.48</v>
      </c>
      <c r="I334" s="16">
        <f t="shared" si="8"/>
        <v>2023.74</v>
      </c>
      <c r="J334" s="16">
        <f t="shared" si="8"/>
        <v>2248</v>
      </c>
      <c r="K334" s="16">
        <f t="shared" si="8"/>
        <v>2566.13</v>
      </c>
      <c r="L334" s="27">
        <v>138.22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42688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129.33</v>
      </c>
      <c r="H335" s="16">
        <f t="shared" si="8"/>
        <v>1815.9299999999998</v>
      </c>
      <c r="I335" s="16">
        <f t="shared" si="8"/>
        <v>2022.1899999999998</v>
      </c>
      <c r="J335" s="16">
        <f t="shared" si="8"/>
        <v>2246.45</v>
      </c>
      <c r="K335" s="16">
        <f t="shared" si="8"/>
        <v>2564.58</v>
      </c>
      <c r="L335" s="27">
        <v>129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42688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128.98</v>
      </c>
      <c r="H336" s="16">
        <f t="shared" si="8"/>
        <v>1811.27</v>
      </c>
      <c r="I336" s="16">
        <f t="shared" si="8"/>
        <v>2017.53</v>
      </c>
      <c r="J336" s="16">
        <f t="shared" si="8"/>
        <v>2241.79</v>
      </c>
      <c r="K336" s="16">
        <f t="shared" si="8"/>
        <v>2559.92</v>
      </c>
      <c r="L336" s="27">
        <v>49.82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42688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128.94</v>
      </c>
      <c r="H337" s="16">
        <f t="shared" si="8"/>
        <v>1810.78</v>
      </c>
      <c r="I337" s="16">
        <f t="shared" si="8"/>
        <v>2017.04</v>
      </c>
      <c r="J337" s="16">
        <f t="shared" si="8"/>
        <v>2241.2999999999997</v>
      </c>
      <c r="K337" s="16">
        <f t="shared" si="8"/>
        <v>2559.43</v>
      </c>
      <c r="L337" s="27">
        <v>89.46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42688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127.36</v>
      </c>
      <c r="H338" s="16">
        <f t="shared" si="8"/>
        <v>1789.4799999999998</v>
      </c>
      <c r="I338" s="16">
        <f t="shared" si="8"/>
        <v>1995.7399999999998</v>
      </c>
      <c r="J338" s="16">
        <f t="shared" si="8"/>
        <v>2219.9999999999995</v>
      </c>
      <c r="K338" s="16">
        <f t="shared" si="8"/>
        <v>2538.1299999999997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42688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127.25</v>
      </c>
      <c r="H339" s="16">
        <f t="shared" si="8"/>
        <v>1787.9</v>
      </c>
      <c r="I339" s="16">
        <f t="shared" si="8"/>
        <v>1994.16</v>
      </c>
      <c r="J339" s="16">
        <f t="shared" si="8"/>
        <v>2218.42</v>
      </c>
      <c r="K339" s="16">
        <f t="shared" si="8"/>
        <v>2536.55</v>
      </c>
      <c r="L339" s="27">
        <v>66.38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42688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129.14</v>
      </c>
      <c r="H340" s="16">
        <f t="shared" si="8"/>
        <v>1813.3999999999999</v>
      </c>
      <c r="I340" s="16">
        <f t="shared" si="8"/>
        <v>2019.6599999999999</v>
      </c>
      <c r="J340" s="16">
        <f t="shared" si="8"/>
        <v>2243.9199999999996</v>
      </c>
      <c r="K340" s="16">
        <f t="shared" si="8"/>
        <v>2562.0499999999997</v>
      </c>
      <c r="L340" s="27">
        <v>50.73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42688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128.83</v>
      </c>
      <c r="H341" s="16">
        <f t="shared" si="8"/>
        <v>1809.1999999999998</v>
      </c>
      <c r="I341" s="16">
        <f t="shared" si="8"/>
        <v>2015.4599999999998</v>
      </c>
      <c r="J341" s="16">
        <f t="shared" si="8"/>
        <v>2239.72</v>
      </c>
      <c r="K341" s="16">
        <f t="shared" si="8"/>
        <v>2557.85</v>
      </c>
      <c r="L341" s="27">
        <v>128.19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42688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127.94</v>
      </c>
      <c r="H342" s="16">
        <f t="shared" si="8"/>
        <v>1797.19</v>
      </c>
      <c r="I342" s="16">
        <f t="shared" si="8"/>
        <v>2003.45</v>
      </c>
      <c r="J342" s="16">
        <f t="shared" si="8"/>
        <v>2227.71</v>
      </c>
      <c r="K342" s="16">
        <f t="shared" si="8"/>
        <v>2545.84</v>
      </c>
      <c r="L342" s="27">
        <v>0</v>
      </c>
      <c r="M342" s="34">
        <v>22.64</v>
      </c>
      <c r="N342" s="18"/>
      <c r="O342" s="19"/>
      <c r="P342" s="12"/>
      <c r="Q342" s="12"/>
    </row>
    <row r="343" spans="1:17" s="13" customFormat="1" ht="14.25" customHeight="1">
      <c r="A343" s="35">
        <v>42688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123.28</v>
      </c>
      <c r="H343" s="16">
        <f t="shared" si="8"/>
        <v>1734.43</v>
      </c>
      <c r="I343" s="16">
        <f t="shared" si="8"/>
        <v>1940.69</v>
      </c>
      <c r="J343" s="16">
        <f t="shared" si="8"/>
        <v>2164.95</v>
      </c>
      <c r="K343" s="16">
        <f t="shared" si="8"/>
        <v>2483.08</v>
      </c>
      <c r="L343" s="27">
        <v>0</v>
      </c>
      <c r="M343" s="34">
        <v>169.82</v>
      </c>
      <c r="N343" s="18"/>
      <c r="O343" s="19"/>
      <c r="P343" s="12"/>
      <c r="Q343" s="12"/>
    </row>
    <row r="344" spans="1:17" s="13" customFormat="1" ht="14.25" customHeight="1">
      <c r="A344" s="35">
        <v>42688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101.91</v>
      </c>
      <c r="H344" s="16">
        <f t="shared" si="8"/>
        <v>1446.1100000000001</v>
      </c>
      <c r="I344" s="16">
        <f t="shared" si="8"/>
        <v>1652.3700000000001</v>
      </c>
      <c r="J344" s="16">
        <f t="shared" si="8"/>
        <v>1876.63</v>
      </c>
      <c r="K344" s="16">
        <f t="shared" si="8"/>
        <v>2194.76</v>
      </c>
      <c r="L344" s="27">
        <v>0</v>
      </c>
      <c r="M344" s="34">
        <v>325.03</v>
      </c>
      <c r="N344" s="18"/>
      <c r="O344" s="19"/>
      <c r="P344" s="12"/>
      <c r="Q344" s="12"/>
    </row>
    <row r="345" spans="1:17" s="13" customFormat="1" ht="14.25" customHeight="1">
      <c r="A345" s="35">
        <v>42689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88.53</v>
      </c>
      <c r="H345" s="16">
        <f t="shared" si="8"/>
        <v>1265.6599999999999</v>
      </c>
      <c r="I345" s="16">
        <f t="shared" si="8"/>
        <v>1471.9199999999998</v>
      </c>
      <c r="J345" s="16">
        <f t="shared" si="8"/>
        <v>1696.1799999999998</v>
      </c>
      <c r="K345" s="16">
        <f t="shared" si="8"/>
        <v>2014.31</v>
      </c>
      <c r="L345" s="27">
        <v>0</v>
      </c>
      <c r="M345" s="34">
        <v>50.67</v>
      </c>
      <c r="N345" s="18"/>
      <c r="O345" s="19"/>
      <c r="P345" s="12"/>
      <c r="Q345" s="12"/>
    </row>
    <row r="346" spans="1:17" s="13" customFormat="1" ht="14.25" customHeight="1">
      <c r="A346" s="35">
        <v>42689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83.94</v>
      </c>
      <c r="H346" s="16">
        <f t="shared" si="8"/>
        <v>1203.75</v>
      </c>
      <c r="I346" s="16">
        <f t="shared" si="8"/>
        <v>1410.01</v>
      </c>
      <c r="J346" s="16">
        <f t="shared" si="8"/>
        <v>1634.27</v>
      </c>
      <c r="K346" s="16">
        <f t="shared" si="8"/>
        <v>1952.4</v>
      </c>
      <c r="L346" s="27">
        <v>31100.7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42689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79.75</v>
      </c>
      <c r="H347" s="16">
        <f t="shared" si="8"/>
        <v>1147.21</v>
      </c>
      <c r="I347" s="16">
        <f t="shared" si="8"/>
        <v>1353.47</v>
      </c>
      <c r="J347" s="16">
        <f t="shared" si="8"/>
        <v>1577.73</v>
      </c>
      <c r="K347" s="16">
        <f t="shared" si="8"/>
        <v>1895.8600000000001</v>
      </c>
      <c r="L347" s="27">
        <v>84.47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42689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78</v>
      </c>
      <c r="H348" s="16">
        <f t="shared" si="8"/>
        <v>1123.5800000000002</v>
      </c>
      <c r="I348" s="16">
        <f t="shared" si="8"/>
        <v>1329.8400000000001</v>
      </c>
      <c r="J348" s="16">
        <f t="shared" si="8"/>
        <v>1554.1000000000001</v>
      </c>
      <c r="K348" s="16">
        <f t="shared" si="8"/>
        <v>1872.23</v>
      </c>
      <c r="L348" s="27">
        <v>90.78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42689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79.55</v>
      </c>
      <c r="H349" s="16">
        <f t="shared" si="8"/>
        <v>1144.55</v>
      </c>
      <c r="I349" s="16">
        <f t="shared" si="8"/>
        <v>1350.81</v>
      </c>
      <c r="J349" s="16">
        <f t="shared" si="8"/>
        <v>1575.07</v>
      </c>
      <c r="K349" s="16">
        <f t="shared" si="8"/>
        <v>1893.1999999999998</v>
      </c>
      <c r="L349" s="27">
        <v>87.59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42689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86.81</v>
      </c>
      <c r="H350" s="16">
        <f t="shared" si="8"/>
        <v>1242.51</v>
      </c>
      <c r="I350" s="16">
        <f t="shared" si="8"/>
        <v>1448.77</v>
      </c>
      <c r="J350" s="16">
        <f t="shared" si="8"/>
        <v>1673.03</v>
      </c>
      <c r="K350" s="16">
        <f t="shared" si="8"/>
        <v>1991.1599999999999</v>
      </c>
      <c r="L350" s="27">
        <v>268.14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42689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105.01</v>
      </c>
      <c r="H351" s="16">
        <f t="shared" si="8"/>
        <v>1487.93</v>
      </c>
      <c r="I351" s="16">
        <f t="shared" si="8"/>
        <v>1694.19</v>
      </c>
      <c r="J351" s="16">
        <f t="shared" si="8"/>
        <v>1918.45</v>
      </c>
      <c r="K351" s="16">
        <f t="shared" si="8"/>
        <v>2236.58</v>
      </c>
      <c r="L351" s="27">
        <v>55.46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42689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124.13</v>
      </c>
      <c r="H352" s="16">
        <f t="shared" si="8"/>
        <v>1745.8700000000001</v>
      </c>
      <c r="I352" s="16">
        <f t="shared" si="8"/>
        <v>1952.13</v>
      </c>
      <c r="J352" s="16">
        <f t="shared" si="8"/>
        <v>2176.39</v>
      </c>
      <c r="K352" s="16">
        <f t="shared" si="8"/>
        <v>2494.52</v>
      </c>
      <c r="L352" s="27">
        <v>0</v>
      </c>
      <c r="M352" s="34">
        <v>45971.15</v>
      </c>
      <c r="N352" s="18"/>
      <c r="O352" s="19"/>
      <c r="P352" s="12"/>
      <c r="Q352" s="12"/>
    </row>
    <row r="353" spans="1:17" s="13" customFormat="1" ht="14.25" customHeight="1">
      <c r="A353" s="35">
        <v>42689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129.99</v>
      </c>
      <c r="H353" s="16">
        <f t="shared" si="8"/>
        <v>1824.92</v>
      </c>
      <c r="I353" s="16">
        <f t="shared" si="8"/>
        <v>2031.18</v>
      </c>
      <c r="J353" s="16">
        <f t="shared" si="8"/>
        <v>2255.44</v>
      </c>
      <c r="K353" s="16">
        <f t="shared" si="8"/>
        <v>2573.57</v>
      </c>
      <c r="L353" s="27">
        <v>18.03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42689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132.34</v>
      </c>
      <c r="H354" s="16">
        <f t="shared" si="8"/>
        <v>1856.57</v>
      </c>
      <c r="I354" s="16">
        <f t="shared" si="8"/>
        <v>2062.83</v>
      </c>
      <c r="J354" s="16">
        <f t="shared" si="8"/>
        <v>2287.0899999999997</v>
      </c>
      <c r="K354" s="16">
        <f t="shared" si="8"/>
        <v>2605.22</v>
      </c>
      <c r="L354" s="27">
        <v>29160.89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42689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131.84</v>
      </c>
      <c r="H355" s="16">
        <f t="shared" si="8"/>
        <v>1849.79</v>
      </c>
      <c r="I355" s="16">
        <f t="shared" si="8"/>
        <v>2056.0499999999997</v>
      </c>
      <c r="J355" s="16">
        <f t="shared" si="8"/>
        <v>2280.31</v>
      </c>
      <c r="K355" s="16">
        <f t="shared" si="8"/>
        <v>2598.44</v>
      </c>
      <c r="L355" s="27">
        <v>0</v>
      </c>
      <c r="M355" s="34">
        <v>34.16</v>
      </c>
      <c r="N355" s="18"/>
      <c r="O355" s="19"/>
      <c r="P355" s="12"/>
      <c r="Q355" s="12"/>
    </row>
    <row r="356" spans="1:17" s="13" customFormat="1" ht="14.25" customHeight="1">
      <c r="A356" s="35">
        <v>42689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131.7</v>
      </c>
      <c r="H356" s="16">
        <f t="shared" si="8"/>
        <v>1848</v>
      </c>
      <c r="I356" s="16">
        <f t="shared" si="8"/>
        <v>2054.2599999999998</v>
      </c>
      <c r="J356" s="16">
        <f t="shared" si="8"/>
        <v>2278.52</v>
      </c>
      <c r="K356" s="16">
        <f t="shared" si="8"/>
        <v>2596.65</v>
      </c>
      <c r="L356" s="27">
        <v>0</v>
      </c>
      <c r="M356" s="34">
        <v>85.07</v>
      </c>
      <c r="N356" s="18"/>
      <c r="O356" s="19"/>
      <c r="P356" s="12"/>
      <c r="Q356" s="12"/>
    </row>
    <row r="357" spans="1:17" s="13" customFormat="1" ht="14.25" customHeight="1">
      <c r="A357" s="35">
        <v>42689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131.24</v>
      </c>
      <c r="H357" s="16">
        <f t="shared" si="8"/>
        <v>1841.71</v>
      </c>
      <c r="I357" s="16">
        <f t="shared" si="8"/>
        <v>2047.97</v>
      </c>
      <c r="J357" s="16">
        <f t="shared" si="8"/>
        <v>2272.23</v>
      </c>
      <c r="K357" s="16">
        <f t="shared" si="8"/>
        <v>2590.36</v>
      </c>
      <c r="L357" s="27">
        <v>0</v>
      </c>
      <c r="M357" s="34">
        <v>82.69</v>
      </c>
      <c r="N357" s="18"/>
      <c r="O357" s="19"/>
      <c r="P357" s="12"/>
      <c r="Q357" s="12"/>
    </row>
    <row r="358" spans="1:17" s="13" customFormat="1" ht="14.25" customHeight="1">
      <c r="A358" s="35">
        <v>42689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132.27</v>
      </c>
      <c r="H358" s="16">
        <f t="shared" si="8"/>
        <v>1855.6399999999999</v>
      </c>
      <c r="I358" s="16">
        <f t="shared" si="8"/>
        <v>2061.8999999999996</v>
      </c>
      <c r="J358" s="16">
        <f t="shared" si="8"/>
        <v>2286.16</v>
      </c>
      <c r="K358" s="16">
        <f t="shared" si="8"/>
        <v>2604.29</v>
      </c>
      <c r="L358" s="27">
        <v>0</v>
      </c>
      <c r="M358" s="34">
        <v>60.48</v>
      </c>
      <c r="N358" s="18"/>
      <c r="O358" s="19"/>
      <c r="P358" s="12"/>
      <c r="Q358" s="12"/>
    </row>
    <row r="359" spans="1:17" s="13" customFormat="1" ht="14.25" customHeight="1">
      <c r="A359" s="35">
        <v>42689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133.96</v>
      </c>
      <c r="H359" s="16">
        <f t="shared" si="8"/>
        <v>1878.41</v>
      </c>
      <c r="I359" s="16">
        <f t="shared" si="8"/>
        <v>2084.67</v>
      </c>
      <c r="J359" s="16">
        <f t="shared" si="8"/>
        <v>2308.93</v>
      </c>
      <c r="K359" s="16">
        <f t="shared" si="8"/>
        <v>2627.06</v>
      </c>
      <c r="L359" s="27">
        <v>0</v>
      </c>
      <c r="M359" s="34">
        <v>66.65</v>
      </c>
      <c r="N359" s="18"/>
      <c r="O359" s="19"/>
      <c r="P359" s="12"/>
      <c r="Q359" s="12"/>
    </row>
    <row r="360" spans="1:17" s="13" customFormat="1" ht="14.25" customHeight="1">
      <c r="A360" s="35">
        <v>42689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132.87</v>
      </c>
      <c r="H360" s="16">
        <f t="shared" si="8"/>
        <v>1863.72</v>
      </c>
      <c r="I360" s="16">
        <f t="shared" si="8"/>
        <v>2069.98</v>
      </c>
      <c r="J360" s="16">
        <f t="shared" si="8"/>
        <v>2294.24</v>
      </c>
      <c r="K360" s="16">
        <f t="shared" si="8"/>
        <v>2612.37</v>
      </c>
      <c r="L360" s="27">
        <v>0</v>
      </c>
      <c r="M360" s="34">
        <v>103.89</v>
      </c>
      <c r="N360" s="18"/>
      <c r="O360" s="19"/>
      <c r="P360" s="12"/>
      <c r="Q360" s="12"/>
    </row>
    <row r="361" spans="1:17" s="13" customFormat="1" ht="14.25" customHeight="1">
      <c r="A361" s="35">
        <v>42689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132.19</v>
      </c>
      <c r="H361" s="16">
        <f t="shared" si="8"/>
        <v>1854.55</v>
      </c>
      <c r="I361" s="16">
        <f t="shared" si="8"/>
        <v>2060.81</v>
      </c>
      <c r="J361" s="16">
        <f t="shared" si="8"/>
        <v>2285.0699999999997</v>
      </c>
      <c r="K361" s="16">
        <f t="shared" si="8"/>
        <v>2603.2</v>
      </c>
      <c r="L361" s="27">
        <v>0</v>
      </c>
      <c r="M361" s="34">
        <v>153.37</v>
      </c>
      <c r="N361" s="18"/>
      <c r="O361" s="19"/>
      <c r="P361" s="12"/>
      <c r="Q361" s="12"/>
    </row>
    <row r="362" spans="1:17" s="13" customFormat="1" ht="14.25" customHeight="1">
      <c r="A362" s="35">
        <v>42689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128.06</v>
      </c>
      <c r="H362" s="16">
        <f t="shared" si="8"/>
        <v>1798.84</v>
      </c>
      <c r="I362" s="16">
        <f t="shared" si="8"/>
        <v>2005.1</v>
      </c>
      <c r="J362" s="16">
        <f t="shared" si="8"/>
        <v>2229.3599999999997</v>
      </c>
      <c r="K362" s="16">
        <f t="shared" si="8"/>
        <v>2547.49</v>
      </c>
      <c r="L362" s="27">
        <v>0</v>
      </c>
      <c r="M362" s="34">
        <v>139.03</v>
      </c>
      <c r="N362" s="18"/>
      <c r="O362" s="19"/>
      <c r="P362" s="12"/>
      <c r="Q362" s="12"/>
    </row>
    <row r="363" spans="1:17" s="13" customFormat="1" ht="14.25" customHeight="1">
      <c r="A363" s="35">
        <v>42689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128.67</v>
      </c>
      <c r="H363" s="16">
        <f t="shared" si="8"/>
        <v>1807.13</v>
      </c>
      <c r="I363" s="16">
        <f t="shared" si="8"/>
        <v>2013.39</v>
      </c>
      <c r="J363" s="16">
        <f t="shared" si="8"/>
        <v>2237.65</v>
      </c>
      <c r="K363" s="16">
        <f t="shared" si="8"/>
        <v>2555.78</v>
      </c>
      <c r="L363" s="27">
        <v>0</v>
      </c>
      <c r="M363" s="34">
        <v>28.78</v>
      </c>
      <c r="N363" s="18"/>
      <c r="O363" s="19"/>
      <c r="P363" s="12"/>
      <c r="Q363" s="12"/>
    </row>
    <row r="364" spans="1:17" s="13" customFormat="1" ht="14.25" customHeight="1">
      <c r="A364" s="35">
        <v>42689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135.41</v>
      </c>
      <c r="H364" s="16">
        <f t="shared" si="8"/>
        <v>1897.97</v>
      </c>
      <c r="I364" s="16">
        <f t="shared" si="8"/>
        <v>2104.23</v>
      </c>
      <c r="J364" s="16">
        <f t="shared" si="8"/>
        <v>2328.49</v>
      </c>
      <c r="K364" s="16">
        <f t="shared" si="8"/>
        <v>2646.62</v>
      </c>
      <c r="L364" s="27">
        <v>0</v>
      </c>
      <c r="M364" s="34">
        <v>133.38</v>
      </c>
      <c r="N364" s="18"/>
      <c r="O364" s="19"/>
      <c r="P364" s="12"/>
      <c r="Q364" s="12"/>
    </row>
    <row r="365" spans="1:17" s="13" customFormat="1" ht="14.25" customHeight="1">
      <c r="A365" s="35">
        <v>42689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134.94</v>
      </c>
      <c r="H365" s="16">
        <f t="shared" si="8"/>
        <v>1891.68</v>
      </c>
      <c r="I365" s="16">
        <f t="shared" si="8"/>
        <v>2097.94</v>
      </c>
      <c r="J365" s="16">
        <f t="shared" si="8"/>
        <v>2322.2</v>
      </c>
      <c r="K365" s="16">
        <f t="shared" si="8"/>
        <v>2640.33</v>
      </c>
      <c r="L365" s="27">
        <v>0</v>
      </c>
      <c r="M365" s="34">
        <v>224.88</v>
      </c>
      <c r="N365" s="18"/>
      <c r="O365" s="19"/>
      <c r="P365" s="12"/>
      <c r="Q365" s="12"/>
    </row>
    <row r="366" spans="1:17" s="13" customFormat="1" ht="14.25" customHeight="1">
      <c r="A366" s="35">
        <v>42689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128.95</v>
      </c>
      <c r="H366" s="16">
        <f t="shared" si="8"/>
        <v>1810.92</v>
      </c>
      <c r="I366" s="16">
        <f t="shared" si="8"/>
        <v>2017.18</v>
      </c>
      <c r="J366" s="16">
        <f t="shared" si="8"/>
        <v>2241.44</v>
      </c>
      <c r="K366" s="16">
        <f t="shared" si="8"/>
        <v>2559.57</v>
      </c>
      <c r="L366" s="27">
        <v>0</v>
      </c>
      <c r="M366" s="34">
        <v>284.25</v>
      </c>
      <c r="N366" s="18"/>
      <c r="O366" s="19"/>
      <c r="P366" s="12"/>
      <c r="Q366" s="12"/>
    </row>
    <row r="367" spans="1:17" s="13" customFormat="1" ht="14.25" customHeight="1">
      <c r="A367" s="35">
        <v>42689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126.46</v>
      </c>
      <c r="H367" s="16">
        <f t="shared" si="8"/>
        <v>1777.26</v>
      </c>
      <c r="I367" s="16">
        <f t="shared" si="8"/>
        <v>1983.52</v>
      </c>
      <c r="J367" s="16">
        <f t="shared" si="8"/>
        <v>2207.7799999999997</v>
      </c>
      <c r="K367" s="16">
        <f t="shared" si="8"/>
        <v>2525.91</v>
      </c>
      <c r="L367" s="27">
        <v>0</v>
      </c>
      <c r="M367" s="34">
        <v>307.01</v>
      </c>
      <c r="N367" s="18"/>
      <c r="O367" s="19"/>
      <c r="P367" s="12"/>
      <c r="Q367" s="12"/>
    </row>
    <row r="368" spans="1:17" s="13" customFormat="1" ht="14.25" customHeight="1">
      <c r="A368" s="35">
        <v>42689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117.64</v>
      </c>
      <c r="H368" s="16">
        <f t="shared" si="8"/>
        <v>1658.3000000000002</v>
      </c>
      <c r="I368" s="16">
        <f t="shared" si="8"/>
        <v>1864.5600000000002</v>
      </c>
      <c r="J368" s="16">
        <f t="shared" si="8"/>
        <v>2088.82</v>
      </c>
      <c r="K368" s="16">
        <f t="shared" si="8"/>
        <v>2406.9500000000003</v>
      </c>
      <c r="L368" s="27">
        <v>0</v>
      </c>
      <c r="M368" s="34">
        <v>474.34</v>
      </c>
      <c r="N368" s="18"/>
      <c r="O368" s="19"/>
      <c r="P368" s="12"/>
      <c r="Q368" s="12"/>
    </row>
    <row r="369" spans="1:17" s="13" customFormat="1" ht="14.25" customHeight="1">
      <c r="A369" s="35">
        <v>42690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86.82</v>
      </c>
      <c r="H369" s="16">
        <f t="shared" si="8"/>
        <v>1242.56</v>
      </c>
      <c r="I369" s="16">
        <f t="shared" si="8"/>
        <v>1448.82</v>
      </c>
      <c r="J369" s="16">
        <f t="shared" si="8"/>
        <v>1673.08</v>
      </c>
      <c r="K369" s="16">
        <f t="shared" si="8"/>
        <v>1991.21</v>
      </c>
      <c r="L369" s="27">
        <v>0</v>
      </c>
      <c r="M369" s="34">
        <v>94.53</v>
      </c>
      <c r="N369" s="18"/>
      <c r="O369" s="19"/>
      <c r="P369" s="12"/>
      <c r="Q369" s="12"/>
    </row>
    <row r="370" spans="1:17" s="13" customFormat="1" ht="14.25" customHeight="1">
      <c r="A370" s="35">
        <v>42690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82.64</v>
      </c>
      <c r="H370" s="16">
        <f t="shared" si="8"/>
        <v>1186.22</v>
      </c>
      <c r="I370" s="16">
        <f t="shared" si="8"/>
        <v>1392.48</v>
      </c>
      <c r="J370" s="16">
        <f t="shared" si="8"/>
        <v>1616.74</v>
      </c>
      <c r="K370" s="16">
        <f t="shared" si="8"/>
        <v>1934.87</v>
      </c>
      <c r="L370" s="27">
        <v>0</v>
      </c>
      <c r="M370" s="34">
        <v>90.21</v>
      </c>
      <c r="N370" s="18"/>
      <c r="O370" s="19"/>
      <c r="P370" s="12"/>
      <c r="Q370" s="12"/>
    </row>
    <row r="371" spans="1:17" s="13" customFormat="1" ht="14.25" customHeight="1">
      <c r="A371" s="35">
        <v>42690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76.53</v>
      </c>
      <c r="H371" s="16">
        <f t="shared" si="8"/>
        <v>1103.78</v>
      </c>
      <c r="I371" s="16">
        <f t="shared" si="8"/>
        <v>1310.04</v>
      </c>
      <c r="J371" s="16">
        <f t="shared" si="8"/>
        <v>1534.3</v>
      </c>
      <c r="K371" s="16">
        <f t="shared" si="8"/>
        <v>1852.4299999999998</v>
      </c>
      <c r="L371" s="27">
        <v>0</v>
      </c>
      <c r="M371" s="34">
        <v>58.52</v>
      </c>
      <c r="N371" s="18"/>
      <c r="O371" s="19"/>
      <c r="P371" s="12"/>
      <c r="Q371" s="12"/>
    </row>
    <row r="372" spans="1:17" s="13" customFormat="1" ht="14.25" customHeight="1">
      <c r="A372" s="35">
        <v>42690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76.19</v>
      </c>
      <c r="H372" s="16">
        <f t="shared" si="8"/>
        <v>1099.2</v>
      </c>
      <c r="I372" s="16">
        <f t="shared" si="8"/>
        <v>1305.46</v>
      </c>
      <c r="J372" s="16">
        <f t="shared" si="8"/>
        <v>1529.72</v>
      </c>
      <c r="K372" s="16">
        <f t="shared" si="8"/>
        <v>1847.85</v>
      </c>
      <c r="L372" s="27">
        <v>0</v>
      </c>
      <c r="M372" s="34">
        <v>32579.32</v>
      </c>
      <c r="N372" s="18"/>
      <c r="O372" s="19"/>
      <c r="P372" s="12"/>
      <c r="Q372" s="12"/>
    </row>
    <row r="373" spans="1:17" s="13" customFormat="1" ht="14.25" customHeight="1">
      <c r="A373" s="35">
        <v>42690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78.59</v>
      </c>
      <c r="H373" s="16">
        <f t="shared" si="8"/>
        <v>1131.59</v>
      </c>
      <c r="I373" s="16">
        <f t="shared" si="8"/>
        <v>1337.85</v>
      </c>
      <c r="J373" s="16">
        <f t="shared" si="8"/>
        <v>1562.11</v>
      </c>
      <c r="K373" s="16">
        <f t="shared" si="8"/>
        <v>1880.2399999999998</v>
      </c>
      <c r="L373" s="27">
        <v>25.12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42690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84.27</v>
      </c>
      <c r="H374" s="16">
        <f t="shared" si="8"/>
        <v>1208.21</v>
      </c>
      <c r="I374" s="16">
        <f t="shared" si="8"/>
        <v>1414.47</v>
      </c>
      <c r="J374" s="16">
        <f t="shared" si="8"/>
        <v>1638.73</v>
      </c>
      <c r="K374" s="16">
        <f t="shared" si="8"/>
        <v>1956.8600000000001</v>
      </c>
      <c r="L374" s="27">
        <v>47.33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42690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96.04</v>
      </c>
      <c r="H375" s="16">
        <f t="shared" si="8"/>
        <v>1366.96</v>
      </c>
      <c r="I375" s="16">
        <f t="shared" si="8"/>
        <v>1573.22</v>
      </c>
      <c r="J375" s="16">
        <f t="shared" si="8"/>
        <v>1797.48</v>
      </c>
      <c r="K375" s="16">
        <f t="shared" si="8"/>
        <v>2115.61</v>
      </c>
      <c r="L375" s="27">
        <v>0</v>
      </c>
      <c r="M375" s="34">
        <v>132.56</v>
      </c>
      <c r="N375" s="18"/>
      <c r="O375" s="19"/>
      <c r="P375" s="12"/>
      <c r="Q375" s="12"/>
    </row>
    <row r="376" spans="1:17" s="13" customFormat="1" ht="14.25" customHeight="1">
      <c r="A376" s="35">
        <v>42690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121.37</v>
      </c>
      <c r="H376" s="16">
        <f t="shared" si="8"/>
        <v>1708.6699999999998</v>
      </c>
      <c r="I376" s="16">
        <f t="shared" si="8"/>
        <v>1914.9299999999998</v>
      </c>
      <c r="J376" s="16">
        <f t="shared" si="8"/>
        <v>2139.1899999999996</v>
      </c>
      <c r="K376" s="16">
        <f t="shared" si="8"/>
        <v>2457.3199999999997</v>
      </c>
      <c r="L376" s="27">
        <v>0</v>
      </c>
      <c r="M376" s="34">
        <v>173.21</v>
      </c>
      <c r="N376" s="18"/>
      <c r="O376" s="19"/>
      <c r="P376" s="12"/>
      <c r="Q376" s="12"/>
    </row>
    <row r="377" spans="1:17" s="13" customFormat="1" ht="14.25" customHeight="1">
      <c r="A377" s="35">
        <v>42690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123.76</v>
      </c>
      <c r="H377" s="16">
        <f t="shared" si="8"/>
        <v>1740.8799999999999</v>
      </c>
      <c r="I377" s="16">
        <f t="shared" si="8"/>
        <v>1947.1399999999999</v>
      </c>
      <c r="J377" s="16">
        <f t="shared" si="8"/>
        <v>2171.3999999999996</v>
      </c>
      <c r="K377" s="16">
        <f t="shared" si="8"/>
        <v>2489.5299999999997</v>
      </c>
      <c r="L377" s="27">
        <v>0</v>
      </c>
      <c r="M377" s="34">
        <v>45939.82</v>
      </c>
      <c r="N377" s="18"/>
      <c r="O377" s="19"/>
      <c r="P377" s="12"/>
      <c r="Q377" s="12"/>
    </row>
    <row r="378" spans="1:17" s="13" customFormat="1" ht="14.25" customHeight="1">
      <c r="A378" s="35">
        <v>42690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127.07</v>
      </c>
      <c r="H378" s="16">
        <f t="shared" si="8"/>
        <v>1785.48</v>
      </c>
      <c r="I378" s="16">
        <f t="shared" si="8"/>
        <v>1991.74</v>
      </c>
      <c r="J378" s="16">
        <f t="shared" si="8"/>
        <v>2216</v>
      </c>
      <c r="K378" s="16">
        <f t="shared" si="8"/>
        <v>2534.13</v>
      </c>
      <c r="L378" s="27">
        <v>0</v>
      </c>
      <c r="M378" s="34">
        <v>62.46</v>
      </c>
      <c r="N378" s="18"/>
      <c r="O378" s="19"/>
      <c r="P378" s="12"/>
      <c r="Q378" s="12"/>
    </row>
    <row r="379" spans="1:17" s="13" customFormat="1" ht="14.25" customHeight="1">
      <c r="A379" s="35">
        <v>42690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126.95</v>
      </c>
      <c r="H379" s="16">
        <f t="shared" si="8"/>
        <v>1783.8600000000001</v>
      </c>
      <c r="I379" s="16">
        <f t="shared" si="8"/>
        <v>1990.1200000000001</v>
      </c>
      <c r="J379" s="16">
        <f t="shared" si="8"/>
        <v>2214.38</v>
      </c>
      <c r="K379" s="16">
        <f t="shared" si="8"/>
        <v>2532.51</v>
      </c>
      <c r="L379" s="27">
        <v>0</v>
      </c>
      <c r="M379" s="34">
        <v>75.05</v>
      </c>
      <c r="N379" s="18"/>
      <c r="O379" s="19"/>
      <c r="P379" s="12"/>
      <c r="Q379" s="12"/>
    </row>
    <row r="380" spans="1:17" s="13" customFormat="1" ht="14.25" customHeight="1">
      <c r="A380" s="35">
        <v>42690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126.96</v>
      </c>
      <c r="H380" s="16">
        <f t="shared" si="8"/>
        <v>1784.08</v>
      </c>
      <c r="I380" s="16">
        <f t="shared" si="8"/>
        <v>1990.34</v>
      </c>
      <c r="J380" s="16">
        <f t="shared" si="8"/>
        <v>2214.6</v>
      </c>
      <c r="K380" s="16">
        <f t="shared" si="8"/>
        <v>2532.73</v>
      </c>
      <c r="L380" s="27">
        <v>0</v>
      </c>
      <c r="M380" s="34">
        <v>116.46</v>
      </c>
      <c r="N380" s="18"/>
      <c r="O380" s="19"/>
      <c r="P380" s="12"/>
      <c r="Q380" s="12"/>
    </row>
    <row r="381" spans="1:17" s="13" customFormat="1" ht="14.25" customHeight="1">
      <c r="A381" s="35">
        <v>42690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126.81</v>
      </c>
      <c r="H381" s="16">
        <f t="shared" si="8"/>
        <v>1781.99</v>
      </c>
      <c r="I381" s="16">
        <f t="shared" si="8"/>
        <v>1988.25</v>
      </c>
      <c r="J381" s="16">
        <f t="shared" si="8"/>
        <v>2212.5099999999998</v>
      </c>
      <c r="K381" s="16">
        <f t="shared" si="8"/>
        <v>2530.64</v>
      </c>
      <c r="L381" s="27">
        <v>0</v>
      </c>
      <c r="M381" s="34">
        <v>96.82</v>
      </c>
      <c r="N381" s="18"/>
      <c r="O381" s="19"/>
      <c r="P381" s="12"/>
      <c r="Q381" s="12"/>
    </row>
    <row r="382" spans="1:17" s="13" customFormat="1" ht="14.25" customHeight="1">
      <c r="A382" s="35">
        <v>42690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127.12</v>
      </c>
      <c r="H382" s="16">
        <f t="shared" si="8"/>
        <v>1786.1699999999998</v>
      </c>
      <c r="I382" s="16">
        <f t="shared" si="8"/>
        <v>1992.4299999999998</v>
      </c>
      <c r="J382" s="16">
        <f t="shared" si="8"/>
        <v>2216.6899999999996</v>
      </c>
      <c r="K382" s="16">
        <f t="shared" si="8"/>
        <v>2534.8199999999997</v>
      </c>
      <c r="L382" s="27">
        <v>0</v>
      </c>
      <c r="M382" s="34">
        <v>123.5</v>
      </c>
      <c r="N382" s="18"/>
      <c r="O382" s="19"/>
      <c r="P382" s="12"/>
      <c r="Q382" s="12"/>
    </row>
    <row r="383" spans="1:17" s="13" customFormat="1" ht="14.25" customHeight="1">
      <c r="A383" s="35">
        <v>42690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127.12</v>
      </c>
      <c r="H383" s="16">
        <f t="shared" si="8"/>
        <v>1786.14</v>
      </c>
      <c r="I383" s="16">
        <f t="shared" si="8"/>
        <v>1992.4</v>
      </c>
      <c r="J383" s="16">
        <f t="shared" si="8"/>
        <v>2216.66</v>
      </c>
      <c r="K383" s="16">
        <f t="shared" si="8"/>
        <v>2534.79</v>
      </c>
      <c r="L383" s="27">
        <v>0</v>
      </c>
      <c r="M383" s="34">
        <v>152.99</v>
      </c>
      <c r="N383" s="18"/>
      <c r="O383" s="19"/>
      <c r="P383" s="12"/>
      <c r="Q383" s="12"/>
    </row>
    <row r="384" spans="1:17" s="13" customFormat="1" ht="14.25" customHeight="1">
      <c r="A384" s="35">
        <v>42690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127.05</v>
      </c>
      <c r="H384" s="16">
        <f t="shared" si="8"/>
        <v>1785.2</v>
      </c>
      <c r="I384" s="16">
        <f t="shared" si="8"/>
        <v>1991.46</v>
      </c>
      <c r="J384" s="16">
        <f t="shared" si="8"/>
        <v>2215.72</v>
      </c>
      <c r="K384" s="16">
        <f t="shared" si="8"/>
        <v>2533.85</v>
      </c>
      <c r="L384" s="27">
        <v>0</v>
      </c>
      <c r="M384" s="34">
        <v>144.37</v>
      </c>
      <c r="N384" s="18"/>
      <c r="O384" s="19"/>
      <c r="P384" s="12"/>
      <c r="Q384" s="12"/>
    </row>
    <row r="385" spans="1:17" s="13" customFormat="1" ht="14.25" customHeight="1">
      <c r="A385" s="35">
        <v>42690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127.02</v>
      </c>
      <c r="H385" s="16">
        <f t="shared" si="8"/>
        <v>1784.85</v>
      </c>
      <c r="I385" s="16">
        <f t="shared" si="8"/>
        <v>1991.11</v>
      </c>
      <c r="J385" s="16">
        <f t="shared" si="8"/>
        <v>2215.37</v>
      </c>
      <c r="K385" s="16">
        <f t="shared" si="8"/>
        <v>2533.5</v>
      </c>
      <c r="L385" s="27">
        <v>0</v>
      </c>
      <c r="M385" s="34">
        <v>96.49</v>
      </c>
      <c r="N385" s="18"/>
      <c r="O385" s="19"/>
      <c r="P385" s="12"/>
      <c r="Q385" s="12"/>
    </row>
    <row r="386" spans="1:17" s="13" customFormat="1" ht="14.25" customHeight="1">
      <c r="A386" s="35">
        <v>42690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124.91</v>
      </c>
      <c r="H386" s="16">
        <f t="shared" si="8"/>
        <v>1756.3400000000001</v>
      </c>
      <c r="I386" s="16">
        <f t="shared" si="8"/>
        <v>1962.6000000000001</v>
      </c>
      <c r="J386" s="16">
        <f t="shared" si="8"/>
        <v>2186.86</v>
      </c>
      <c r="K386" s="16">
        <f t="shared" si="8"/>
        <v>2504.9900000000002</v>
      </c>
      <c r="L386" s="27">
        <v>0</v>
      </c>
      <c r="M386" s="34">
        <v>65.51</v>
      </c>
      <c r="N386" s="18"/>
      <c r="O386" s="19"/>
      <c r="P386" s="12"/>
      <c r="Q386" s="12"/>
    </row>
    <row r="387" spans="1:17" s="13" customFormat="1" ht="14.25" customHeight="1">
      <c r="A387" s="35">
        <v>42690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127.15</v>
      </c>
      <c r="H387" s="16">
        <f t="shared" si="8"/>
        <v>1786.64</v>
      </c>
      <c r="I387" s="16">
        <f t="shared" si="8"/>
        <v>1992.9</v>
      </c>
      <c r="J387" s="16">
        <f t="shared" si="8"/>
        <v>2217.16</v>
      </c>
      <c r="K387" s="16">
        <f t="shared" si="8"/>
        <v>2535.29</v>
      </c>
      <c r="L387" s="27">
        <v>0.92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42690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128.33</v>
      </c>
      <c r="H388" s="16">
        <f t="shared" si="8"/>
        <v>1802.49</v>
      </c>
      <c r="I388" s="16">
        <f t="shared" si="8"/>
        <v>2008.75</v>
      </c>
      <c r="J388" s="16">
        <f t="shared" si="8"/>
        <v>2233.0099999999998</v>
      </c>
      <c r="K388" s="16">
        <f t="shared" si="8"/>
        <v>2551.14</v>
      </c>
      <c r="L388" s="27">
        <v>0</v>
      </c>
      <c r="M388" s="34">
        <v>18.63</v>
      </c>
      <c r="N388" s="18"/>
      <c r="O388" s="19"/>
      <c r="P388" s="12"/>
      <c r="Q388" s="12"/>
    </row>
    <row r="389" spans="1:17" s="13" customFormat="1" ht="14.25" customHeight="1">
      <c r="A389" s="35">
        <v>42690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127.72</v>
      </c>
      <c r="H389" s="16">
        <f t="shared" si="8"/>
        <v>1794.23</v>
      </c>
      <c r="I389" s="16">
        <f t="shared" si="8"/>
        <v>2000.49</v>
      </c>
      <c r="J389" s="16">
        <f t="shared" si="8"/>
        <v>2224.75</v>
      </c>
      <c r="K389" s="16">
        <f t="shared" si="8"/>
        <v>2542.88</v>
      </c>
      <c r="L389" s="27">
        <v>0</v>
      </c>
      <c r="M389" s="34">
        <v>43.82</v>
      </c>
      <c r="N389" s="18"/>
      <c r="O389" s="19"/>
      <c r="P389" s="12"/>
      <c r="Q389" s="12"/>
    </row>
    <row r="390" spans="1:17" s="13" customFormat="1" ht="14.25" customHeight="1">
      <c r="A390" s="35">
        <v>42690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127.04</v>
      </c>
      <c r="H390" s="16">
        <f t="shared" si="8"/>
        <v>1785.07</v>
      </c>
      <c r="I390" s="16">
        <f t="shared" si="8"/>
        <v>1991.33</v>
      </c>
      <c r="J390" s="16">
        <f t="shared" si="8"/>
        <v>2215.5899999999997</v>
      </c>
      <c r="K390" s="16">
        <f t="shared" si="8"/>
        <v>2533.72</v>
      </c>
      <c r="L390" s="27">
        <v>0</v>
      </c>
      <c r="M390" s="34">
        <v>100.73</v>
      </c>
      <c r="N390" s="18"/>
      <c r="O390" s="19"/>
      <c r="P390" s="12"/>
      <c r="Q390" s="12"/>
    </row>
    <row r="391" spans="1:17" s="13" customFormat="1" ht="14.25" customHeight="1">
      <c r="A391" s="35">
        <v>42690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123.64</v>
      </c>
      <c r="H391" s="16">
        <f t="shared" si="8"/>
        <v>1739.24</v>
      </c>
      <c r="I391" s="16">
        <f t="shared" si="8"/>
        <v>1945.5</v>
      </c>
      <c r="J391" s="16">
        <f t="shared" si="8"/>
        <v>2169.7599999999998</v>
      </c>
      <c r="K391" s="16">
        <f t="shared" si="8"/>
        <v>2487.89</v>
      </c>
      <c r="L391" s="27">
        <v>0</v>
      </c>
      <c r="M391" s="34">
        <v>188.86</v>
      </c>
      <c r="N391" s="18"/>
      <c r="O391" s="19"/>
      <c r="P391" s="12"/>
      <c r="Q391" s="12"/>
    </row>
    <row r="392" spans="1:17" s="13" customFormat="1" ht="14.25" customHeight="1">
      <c r="A392" s="35">
        <v>42690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115.08</v>
      </c>
      <c r="H392" s="16">
        <f t="shared" si="8"/>
        <v>1623.84</v>
      </c>
      <c r="I392" s="16">
        <f t="shared" si="8"/>
        <v>1830.1</v>
      </c>
      <c r="J392" s="16">
        <f t="shared" si="8"/>
        <v>2054.3599999999997</v>
      </c>
      <c r="K392" s="16">
        <f t="shared" si="8"/>
        <v>2372.49</v>
      </c>
      <c r="L392" s="27">
        <v>0</v>
      </c>
      <c r="M392" s="34">
        <v>413.57</v>
      </c>
      <c r="N392" s="18"/>
      <c r="O392" s="19"/>
      <c r="P392" s="12"/>
      <c r="Q392" s="12"/>
    </row>
    <row r="393" spans="1:17" s="13" customFormat="1" ht="14.25" customHeight="1">
      <c r="A393" s="35">
        <v>42691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99.79</v>
      </c>
      <c r="H393" s="16">
        <f t="shared" si="8"/>
        <v>1417.48</v>
      </c>
      <c r="I393" s="16">
        <f t="shared" si="8"/>
        <v>1623.74</v>
      </c>
      <c r="J393" s="16">
        <f t="shared" si="8"/>
        <v>1848</v>
      </c>
      <c r="K393" s="16">
        <f aca="true" t="shared" si="9" ref="K393:K456">SUM($C393,$G393,U$4,U$6)</f>
        <v>2166.13</v>
      </c>
      <c r="L393" s="27">
        <v>0</v>
      </c>
      <c r="M393" s="34">
        <v>130.59</v>
      </c>
      <c r="N393" s="18"/>
      <c r="O393" s="19"/>
      <c r="P393" s="12"/>
      <c r="Q393" s="12"/>
    </row>
    <row r="394" spans="1:17" s="13" customFormat="1" ht="14.25" customHeight="1">
      <c r="A394" s="35">
        <v>42691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86.13</v>
      </c>
      <c r="H394" s="16">
        <f aca="true" t="shared" si="10" ref="H394:K457">SUM($C394,$G394,R$4,R$6)</f>
        <v>1233.32</v>
      </c>
      <c r="I394" s="16">
        <f t="shared" si="10"/>
        <v>1439.58</v>
      </c>
      <c r="J394" s="16">
        <f t="shared" si="10"/>
        <v>1663.84</v>
      </c>
      <c r="K394" s="16">
        <f t="shared" si="9"/>
        <v>1981.9699999999998</v>
      </c>
      <c r="L394" s="27">
        <v>0</v>
      </c>
      <c r="M394" s="34">
        <v>102.96</v>
      </c>
      <c r="N394" s="18"/>
      <c r="O394" s="19"/>
      <c r="P394" s="12"/>
      <c r="Q394" s="12"/>
    </row>
    <row r="395" spans="1:17" s="13" customFormat="1" ht="14.25" customHeight="1">
      <c r="A395" s="35">
        <v>42691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84.36</v>
      </c>
      <c r="H395" s="16">
        <f t="shared" si="10"/>
        <v>1209.4399999999998</v>
      </c>
      <c r="I395" s="16">
        <f t="shared" si="10"/>
        <v>1415.6999999999998</v>
      </c>
      <c r="J395" s="16">
        <f t="shared" si="10"/>
        <v>1639.9599999999998</v>
      </c>
      <c r="K395" s="16">
        <f t="shared" si="9"/>
        <v>1958.0899999999997</v>
      </c>
      <c r="L395" s="27">
        <v>0</v>
      </c>
      <c r="M395" s="34">
        <v>47.76</v>
      </c>
      <c r="N395" s="18"/>
      <c r="O395" s="19"/>
      <c r="P395" s="12"/>
      <c r="Q395" s="12"/>
    </row>
    <row r="396" spans="1:17" s="13" customFormat="1" ht="14.25" customHeight="1">
      <c r="A396" s="35">
        <v>42691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82.36</v>
      </c>
      <c r="H396" s="16">
        <f t="shared" si="10"/>
        <v>1182.4199999999998</v>
      </c>
      <c r="I396" s="16">
        <f t="shared" si="10"/>
        <v>1388.6799999999998</v>
      </c>
      <c r="J396" s="16">
        <f t="shared" si="10"/>
        <v>1612.9399999999998</v>
      </c>
      <c r="K396" s="16">
        <f t="shared" si="9"/>
        <v>1931.0699999999997</v>
      </c>
      <c r="L396" s="27">
        <v>0</v>
      </c>
      <c r="M396" s="34">
        <v>24.07</v>
      </c>
      <c r="N396" s="18"/>
      <c r="O396" s="19"/>
      <c r="P396" s="12"/>
      <c r="Q396" s="12"/>
    </row>
    <row r="397" spans="1:17" s="13" customFormat="1" ht="14.25" customHeight="1">
      <c r="A397" s="35">
        <v>42691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82.26</v>
      </c>
      <c r="H397" s="16">
        <f t="shared" si="10"/>
        <v>1181.03</v>
      </c>
      <c r="I397" s="16">
        <f t="shared" si="10"/>
        <v>1387.29</v>
      </c>
      <c r="J397" s="16">
        <f t="shared" si="10"/>
        <v>1611.55</v>
      </c>
      <c r="K397" s="16">
        <f t="shared" si="9"/>
        <v>1929.6799999999998</v>
      </c>
      <c r="L397" s="27">
        <v>0</v>
      </c>
      <c r="M397" s="34">
        <v>43.62</v>
      </c>
      <c r="N397" s="18"/>
      <c r="O397" s="19"/>
      <c r="P397" s="12"/>
      <c r="Q397" s="12"/>
    </row>
    <row r="398" spans="1:17" s="13" customFormat="1" ht="14.25" customHeight="1">
      <c r="A398" s="35">
        <v>42691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82.53</v>
      </c>
      <c r="H398" s="16">
        <f t="shared" si="10"/>
        <v>1184.69</v>
      </c>
      <c r="I398" s="16">
        <f t="shared" si="10"/>
        <v>1390.95</v>
      </c>
      <c r="J398" s="16">
        <f t="shared" si="10"/>
        <v>1615.21</v>
      </c>
      <c r="K398" s="16">
        <f t="shared" si="9"/>
        <v>1933.3400000000001</v>
      </c>
      <c r="L398" s="27">
        <v>0</v>
      </c>
      <c r="M398" s="34">
        <v>18.87</v>
      </c>
      <c r="N398" s="18"/>
      <c r="O398" s="19"/>
      <c r="P398" s="12"/>
      <c r="Q398" s="12"/>
    </row>
    <row r="399" spans="1:17" s="13" customFormat="1" ht="14.25" customHeight="1">
      <c r="A399" s="35">
        <v>42691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84.81</v>
      </c>
      <c r="H399" s="16">
        <f t="shared" si="10"/>
        <v>1215.53</v>
      </c>
      <c r="I399" s="16">
        <f t="shared" si="10"/>
        <v>1421.79</v>
      </c>
      <c r="J399" s="16">
        <f t="shared" si="10"/>
        <v>1646.05</v>
      </c>
      <c r="K399" s="16">
        <f t="shared" si="9"/>
        <v>1964.1799999999998</v>
      </c>
      <c r="L399" s="27">
        <v>57.47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42691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97.64</v>
      </c>
      <c r="H400" s="16">
        <f t="shared" si="10"/>
        <v>1388.5700000000002</v>
      </c>
      <c r="I400" s="16">
        <f t="shared" si="10"/>
        <v>1594.8300000000002</v>
      </c>
      <c r="J400" s="16">
        <f t="shared" si="10"/>
        <v>1819.0900000000001</v>
      </c>
      <c r="K400" s="16">
        <f t="shared" si="9"/>
        <v>2137.2200000000003</v>
      </c>
      <c r="L400" s="27">
        <v>30738.88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42691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118.42</v>
      </c>
      <c r="H401" s="16">
        <f t="shared" si="10"/>
        <v>1668.88</v>
      </c>
      <c r="I401" s="16">
        <f t="shared" si="10"/>
        <v>1875.14</v>
      </c>
      <c r="J401" s="16">
        <f t="shared" si="10"/>
        <v>2099.4</v>
      </c>
      <c r="K401" s="16">
        <f t="shared" si="9"/>
        <v>2417.53</v>
      </c>
      <c r="L401" s="27">
        <v>67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42691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123.65</v>
      </c>
      <c r="H402" s="16">
        <f t="shared" si="10"/>
        <v>1739.3200000000002</v>
      </c>
      <c r="I402" s="16">
        <f t="shared" si="10"/>
        <v>1945.5800000000002</v>
      </c>
      <c r="J402" s="16">
        <f t="shared" si="10"/>
        <v>2169.84</v>
      </c>
      <c r="K402" s="16">
        <f t="shared" si="9"/>
        <v>2487.9700000000003</v>
      </c>
      <c r="L402" s="27">
        <v>32.87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42691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123.85</v>
      </c>
      <c r="H403" s="16">
        <f t="shared" si="10"/>
        <v>1742.04</v>
      </c>
      <c r="I403" s="16">
        <f t="shared" si="10"/>
        <v>1948.3</v>
      </c>
      <c r="J403" s="16">
        <f t="shared" si="10"/>
        <v>2172.56</v>
      </c>
      <c r="K403" s="16">
        <f t="shared" si="9"/>
        <v>2490.69</v>
      </c>
      <c r="L403" s="27">
        <v>31.12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42691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124.22</v>
      </c>
      <c r="H404" s="16">
        <f t="shared" si="10"/>
        <v>1747.05</v>
      </c>
      <c r="I404" s="16">
        <f t="shared" si="10"/>
        <v>1953.31</v>
      </c>
      <c r="J404" s="16">
        <f t="shared" si="10"/>
        <v>2177.5699999999997</v>
      </c>
      <c r="K404" s="16">
        <f t="shared" si="9"/>
        <v>2495.7</v>
      </c>
      <c r="L404" s="27">
        <v>45821.02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42691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123.84</v>
      </c>
      <c r="H405" s="16">
        <f t="shared" si="10"/>
        <v>1741.9399999999998</v>
      </c>
      <c r="I405" s="16">
        <f t="shared" si="10"/>
        <v>1948.1999999999998</v>
      </c>
      <c r="J405" s="16">
        <f t="shared" si="10"/>
        <v>2172.4599999999996</v>
      </c>
      <c r="K405" s="16">
        <f t="shared" si="9"/>
        <v>2490.5899999999997</v>
      </c>
      <c r="L405" s="27">
        <v>33763.08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42691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123.94</v>
      </c>
      <c r="H406" s="16">
        <f t="shared" si="10"/>
        <v>1743.26</v>
      </c>
      <c r="I406" s="16">
        <f t="shared" si="10"/>
        <v>1949.52</v>
      </c>
      <c r="J406" s="16">
        <f t="shared" si="10"/>
        <v>2173.7799999999997</v>
      </c>
      <c r="K406" s="16">
        <f t="shared" si="9"/>
        <v>2491.91</v>
      </c>
      <c r="L406" s="27">
        <v>31494.93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42691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124.09</v>
      </c>
      <c r="H407" s="16">
        <f t="shared" si="10"/>
        <v>1745.32</v>
      </c>
      <c r="I407" s="16">
        <f t="shared" si="10"/>
        <v>1951.58</v>
      </c>
      <c r="J407" s="16">
        <f t="shared" si="10"/>
        <v>2175.8399999999997</v>
      </c>
      <c r="K407" s="16">
        <f t="shared" si="9"/>
        <v>2493.97</v>
      </c>
      <c r="L407" s="27">
        <v>29029.12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42691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124</v>
      </c>
      <c r="H408" s="16">
        <f t="shared" si="10"/>
        <v>1744.11</v>
      </c>
      <c r="I408" s="16">
        <f t="shared" si="10"/>
        <v>1950.37</v>
      </c>
      <c r="J408" s="16">
        <f t="shared" si="10"/>
        <v>2174.6299999999997</v>
      </c>
      <c r="K408" s="16">
        <f t="shared" si="9"/>
        <v>2492.7599999999998</v>
      </c>
      <c r="L408" s="27">
        <v>0</v>
      </c>
      <c r="M408" s="34">
        <v>45773.49</v>
      </c>
      <c r="N408" s="18"/>
      <c r="O408" s="19"/>
      <c r="P408" s="12"/>
      <c r="Q408" s="12"/>
    </row>
    <row r="409" spans="1:17" s="13" customFormat="1" ht="14.25" customHeight="1">
      <c r="A409" s="35">
        <v>42691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123.69</v>
      </c>
      <c r="H409" s="16">
        <f t="shared" si="10"/>
        <v>1739.94</v>
      </c>
      <c r="I409" s="16">
        <f t="shared" si="10"/>
        <v>1946.2</v>
      </c>
      <c r="J409" s="16">
        <f t="shared" si="10"/>
        <v>2170.46</v>
      </c>
      <c r="K409" s="16">
        <f t="shared" si="9"/>
        <v>2488.59</v>
      </c>
      <c r="L409" s="27">
        <v>0</v>
      </c>
      <c r="M409" s="34">
        <v>37148.03</v>
      </c>
      <c r="N409" s="18"/>
      <c r="O409" s="19"/>
      <c r="P409" s="12"/>
      <c r="Q409" s="12"/>
    </row>
    <row r="410" spans="1:17" s="13" customFormat="1" ht="14.25" customHeight="1">
      <c r="A410" s="35">
        <v>42691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118.81</v>
      </c>
      <c r="H410" s="16">
        <f t="shared" si="10"/>
        <v>1674.12</v>
      </c>
      <c r="I410" s="16">
        <f t="shared" si="10"/>
        <v>1880.3799999999999</v>
      </c>
      <c r="J410" s="16">
        <f t="shared" si="10"/>
        <v>2104.64</v>
      </c>
      <c r="K410" s="16">
        <f t="shared" si="9"/>
        <v>2422.77</v>
      </c>
      <c r="L410" s="27">
        <v>42.66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42691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124.99</v>
      </c>
      <c r="H411" s="16">
        <f t="shared" si="10"/>
        <v>1757.46</v>
      </c>
      <c r="I411" s="16">
        <f t="shared" si="10"/>
        <v>1963.72</v>
      </c>
      <c r="J411" s="16">
        <f t="shared" si="10"/>
        <v>2187.98</v>
      </c>
      <c r="K411" s="16">
        <f t="shared" si="9"/>
        <v>2506.11</v>
      </c>
      <c r="L411" s="27">
        <v>69.91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42691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129.28</v>
      </c>
      <c r="H412" s="16">
        <f t="shared" si="10"/>
        <v>1815.27</v>
      </c>
      <c r="I412" s="16">
        <f t="shared" si="10"/>
        <v>2021.53</v>
      </c>
      <c r="J412" s="16">
        <f t="shared" si="10"/>
        <v>2245.79</v>
      </c>
      <c r="K412" s="16">
        <f t="shared" si="9"/>
        <v>2563.92</v>
      </c>
      <c r="L412" s="27">
        <v>49.13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42691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125.59</v>
      </c>
      <c r="H413" s="16">
        <f t="shared" si="10"/>
        <v>1765.5</v>
      </c>
      <c r="I413" s="16">
        <f t="shared" si="10"/>
        <v>1971.76</v>
      </c>
      <c r="J413" s="16">
        <f t="shared" si="10"/>
        <v>2196.02</v>
      </c>
      <c r="K413" s="16">
        <f t="shared" si="9"/>
        <v>2514.15</v>
      </c>
      <c r="L413" s="27">
        <v>162.91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42691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123.25</v>
      </c>
      <c r="H414" s="16">
        <f t="shared" si="10"/>
        <v>1734.02</v>
      </c>
      <c r="I414" s="16">
        <f t="shared" si="10"/>
        <v>1940.28</v>
      </c>
      <c r="J414" s="16">
        <f t="shared" si="10"/>
        <v>2164.54</v>
      </c>
      <c r="K414" s="16">
        <f t="shared" si="9"/>
        <v>2482.67</v>
      </c>
      <c r="L414" s="27">
        <v>46.67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42691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118.03</v>
      </c>
      <c r="H415" s="16">
        <f t="shared" si="10"/>
        <v>1663.62</v>
      </c>
      <c r="I415" s="16">
        <f t="shared" si="10"/>
        <v>1869.8799999999999</v>
      </c>
      <c r="J415" s="16">
        <f t="shared" si="10"/>
        <v>2094.14</v>
      </c>
      <c r="K415" s="16">
        <f t="shared" si="9"/>
        <v>2412.27</v>
      </c>
      <c r="L415" s="27">
        <v>0</v>
      </c>
      <c r="M415" s="34">
        <v>419.48</v>
      </c>
      <c r="N415" s="18"/>
      <c r="O415" s="19"/>
      <c r="P415" s="12"/>
      <c r="Q415" s="12"/>
    </row>
    <row r="416" spans="1:17" s="13" customFormat="1" ht="14.25" customHeight="1">
      <c r="A416" s="35">
        <v>42691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94.98</v>
      </c>
      <c r="H416" s="16">
        <f t="shared" si="10"/>
        <v>1352.7</v>
      </c>
      <c r="I416" s="16">
        <f t="shared" si="10"/>
        <v>1558.96</v>
      </c>
      <c r="J416" s="16">
        <f t="shared" si="10"/>
        <v>1783.22</v>
      </c>
      <c r="K416" s="16">
        <f t="shared" si="9"/>
        <v>2101.35</v>
      </c>
      <c r="L416" s="27">
        <v>0</v>
      </c>
      <c r="M416" s="34">
        <v>241.27</v>
      </c>
      <c r="N416" s="18"/>
      <c r="O416" s="19"/>
      <c r="P416" s="12"/>
      <c r="Q416" s="12"/>
    </row>
    <row r="417" spans="1:17" s="13" customFormat="1" ht="14.25" customHeight="1">
      <c r="A417" s="35">
        <v>42692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97.37</v>
      </c>
      <c r="H417" s="16">
        <f t="shared" si="10"/>
        <v>1384.95</v>
      </c>
      <c r="I417" s="16">
        <f t="shared" si="10"/>
        <v>1591.21</v>
      </c>
      <c r="J417" s="16">
        <f t="shared" si="10"/>
        <v>1815.47</v>
      </c>
      <c r="K417" s="16">
        <f t="shared" si="9"/>
        <v>2133.6</v>
      </c>
      <c r="L417" s="27">
        <v>0</v>
      </c>
      <c r="M417" s="34">
        <v>212.31</v>
      </c>
      <c r="N417" s="18"/>
      <c r="O417" s="19"/>
      <c r="P417" s="12"/>
      <c r="Q417" s="12"/>
    </row>
    <row r="418" spans="1:17" s="13" customFormat="1" ht="14.25" customHeight="1">
      <c r="A418" s="35">
        <v>42692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82.49</v>
      </c>
      <c r="H418" s="16">
        <f t="shared" si="10"/>
        <v>1184.2</v>
      </c>
      <c r="I418" s="16">
        <f t="shared" si="10"/>
        <v>1390.46</v>
      </c>
      <c r="J418" s="16">
        <f t="shared" si="10"/>
        <v>1614.72</v>
      </c>
      <c r="K418" s="16">
        <f t="shared" si="9"/>
        <v>1932.85</v>
      </c>
      <c r="L418" s="27">
        <v>0</v>
      </c>
      <c r="M418" s="34">
        <v>70.45</v>
      </c>
      <c r="N418" s="18"/>
      <c r="O418" s="19"/>
      <c r="P418" s="12"/>
      <c r="Q418" s="12"/>
    </row>
    <row r="419" spans="1:17" s="13" customFormat="1" ht="14.25" customHeight="1">
      <c r="A419" s="35">
        <v>42692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79</v>
      </c>
      <c r="H419" s="16">
        <f t="shared" si="10"/>
        <v>1137.16</v>
      </c>
      <c r="I419" s="16">
        <f t="shared" si="10"/>
        <v>1343.42</v>
      </c>
      <c r="J419" s="16">
        <f t="shared" si="10"/>
        <v>1567.68</v>
      </c>
      <c r="K419" s="16">
        <f t="shared" si="9"/>
        <v>1885.81</v>
      </c>
      <c r="L419" s="27">
        <v>46126.68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42692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75.39</v>
      </c>
      <c r="H420" s="16">
        <f t="shared" si="10"/>
        <v>1088.36</v>
      </c>
      <c r="I420" s="16">
        <f t="shared" si="10"/>
        <v>1294.62</v>
      </c>
      <c r="J420" s="16">
        <f t="shared" si="10"/>
        <v>1518.8799999999999</v>
      </c>
      <c r="K420" s="16">
        <f t="shared" si="9"/>
        <v>1837.01</v>
      </c>
      <c r="L420" s="27">
        <v>49.49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42692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75.36</v>
      </c>
      <c r="H421" s="16">
        <f t="shared" si="10"/>
        <v>1088.01</v>
      </c>
      <c r="I421" s="16">
        <f t="shared" si="10"/>
        <v>1294.27</v>
      </c>
      <c r="J421" s="16">
        <f t="shared" si="10"/>
        <v>1518.53</v>
      </c>
      <c r="K421" s="16">
        <f t="shared" si="9"/>
        <v>1836.6599999999999</v>
      </c>
      <c r="L421" s="27">
        <v>65.61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42692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74.53</v>
      </c>
      <c r="H422" s="16">
        <f t="shared" si="10"/>
        <v>1076.77</v>
      </c>
      <c r="I422" s="16">
        <f t="shared" si="10"/>
        <v>1283.03</v>
      </c>
      <c r="J422" s="16">
        <f t="shared" si="10"/>
        <v>1507.29</v>
      </c>
      <c r="K422" s="16">
        <f t="shared" si="9"/>
        <v>1825.42</v>
      </c>
      <c r="L422" s="27">
        <v>54.52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42692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77.18</v>
      </c>
      <c r="H423" s="16">
        <f t="shared" si="10"/>
        <v>1112.52</v>
      </c>
      <c r="I423" s="16">
        <f t="shared" si="10"/>
        <v>1318.78</v>
      </c>
      <c r="J423" s="16">
        <f t="shared" si="10"/>
        <v>1543.04</v>
      </c>
      <c r="K423" s="16">
        <f t="shared" si="9"/>
        <v>1861.17</v>
      </c>
      <c r="L423" s="27">
        <v>69.64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42692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84.1</v>
      </c>
      <c r="H424" s="16">
        <f t="shared" si="10"/>
        <v>1205.85</v>
      </c>
      <c r="I424" s="16">
        <f t="shared" si="10"/>
        <v>1412.11</v>
      </c>
      <c r="J424" s="16">
        <f t="shared" si="10"/>
        <v>1636.37</v>
      </c>
      <c r="K424" s="16">
        <f t="shared" si="9"/>
        <v>1954.5</v>
      </c>
      <c r="L424" s="27">
        <v>53.33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42692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102.46</v>
      </c>
      <c r="H425" s="16">
        <f t="shared" si="10"/>
        <v>1453.51</v>
      </c>
      <c r="I425" s="16">
        <f t="shared" si="10"/>
        <v>1659.77</v>
      </c>
      <c r="J425" s="16">
        <f t="shared" si="10"/>
        <v>1884.03</v>
      </c>
      <c r="K425" s="16">
        <f t="shared" si="9"/>
        <v>2202.16</v>
      </c>
      <c r="L425" s="27">
        <v>74.83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42692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116.69</v>
      </c>
      <c r="H426" s="16">
        <f t="shared" si="10"/>
        <v>1645.55</v>
      </c>
      <c r="I426" s="16">
        <f t="shared" si="10"/>
        <v>1851.81</v>
      </c>
      <c r="J426" s="16">
        <f t="shared" si="10"/>
        <v>2076.0699999999997</v>
      </c>
      <c r="K426" s="16">
        <f t="shared" si="9"/>
        <v>2394.2</v>
      </c>
      <c r="L426" s="27">
        <v>18.23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42692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117.43</v>
      </c>
      <c r="H427" s="16">
        <f t="shared" si="10"/>
        <v>1655.42</v>
      </c>
      <c r="I427" s="16">
        <f t="shared" si="10"/>
        <v>1861.68</v>
      </c>
      <c r="J427" s="16">
        <f t="shared" si="10"/>
        <v>2085.94</v>
      </c>
      <c r="K427" s="16">
        <f t="shared" si="9"/>
        <v>2404.07</v>
      </c>
      <c r="L427" s="27">
        <v>0</v>
      </c>
      <c r="M427" s="34">
        <v>81.8</v>
      </c>
      <c r="N427" s="18"/>
      <c r="O427" s="19"/>
      <c r="P427" s="12"/>
      <c r="Q427" s="12"/>
    </row>
    <row r="428" spans="1:17" s="13" customFormat="1" ht="14.25" customHeight="1">
      <c r="A428" s="35">
        <v>42692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117.34</v>
      </c>
      <c r="H428" s="16">
        <f t="shared" si="10"/>
        <v>1654.3</v>
      </c>
      <c r="I428" s="16">
        <f t="shared" si="10"/>
        <v>1860.56</v>
      </c>
      <c r="J428" s="16">
        <f t="shared" si="10"/>
        <v>2084.8199999999997</v>
      </c>
      <c r="K428" s="16">
        <f t="shared" si="9"/>
        <v>2402.95</v>
      </c>
      <c r="L428" s="27">
        <v>22.88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42692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117.48</v>
      </c>
      <c r="H429" s="16">
        <f t="shared" si="10"/>
        <v>1656.21</v>
      </c>
      <c r="I429" s="16">
        <f t="shared" si="10"/>
        <v>1862.47</v>
      </c>
      <c r="J429" s="16">
        <f t="shared" si="10"/>
        <v>2086.73</v>
      </c>
      <c r="K429" s="16">
        <f t="shared" si="9"/>
        <v>2404.86</v>
      </c>
      <c r="L429" s="27">
        <v>46022.99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42692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118.04</v>
      </c>
      <c r="H430" s="16">
        <f t="shared" si="10"/>
        <v>1663.72</v>
      </c>
      <c r="I430" s="16">
        <f t="shared" si="10"/>
        <v>1869.98</v>
      </c>
      <c r="J430" s="16">
        <f t="shared" si="10"/>
        <v>2094.24</v>
      </c>
      <c r="K430" s="16">
        <f t="shared" si="9"/>
        <v>2412.37</v>
      </c>
      <c r="L430" s="27">
        <v>24.98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42692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118.54</v>
      </c>
      <c r="H431" s="16">
        <f t="shared" si="10"/>
        <v>1670.43</v>
      </c>
      <c r="I431" s="16">
        <f t="shared" si="10"/>
        <v>1876.69</v>
      </c>
      <c r="J431" s="16">
        <f t="shared" si="10"/>
        <v>2100.95</v>
      </c>
      <c r="K431" s="16">
        <f t="shared" si="9"/>
        <v>2419.08</v>
      </c>
      <c r="L431" s="27">
        <v>17.65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42692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118.17</v>
      </c>
      <c r="H432" s="16">
        <f t="shared" si="10"/>
        <v>1665.46</v>
      </c>
      <c r="I432" s="16">
        <f t="shared" si="10"/>
        <v>1871.72</v>
      </c>
      <c r="J432" s="16">
        <f t="shared" si="10"/>
        <v>2095.98</v>
      </c>
      <c r="K432" s="16">
        <f t="shared" si="9"/>
        <v>2414.11</v>
      </c>
      <c r="L432" s="27">
        <v>23.66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42692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117.55</v>
      </c>
      <c r="H433" s="16">
        <f t="shared" si="10"/>
        <v>1657.12</v>
      </c>
      <c r="I433" s="16">
        <f t="shared" si="10"/>
        <v>1863.3799999999999</v>
      </c>
      <c r="J433" s="16">
        <f t="shared" si="10"/>
        <v>2087.64</v>
      </c>
      <c r="K433" s="16">
        <f t="shared" si="9"/>
        <v>2405.77</v>
      </c>
      <c r="L433" s="27">
        <v>32.22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42692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115.85</v>
      </c>
      <c r="H434" s="16">
        <f t="shared" si="10"/>
        <v>1634.1299999999999</v>
      </c>
      <c r="I434" s="16">
        <f t="shared" si="10"/>
        <v>1840.3899999999999</v>
      </c>
      <c r="J434" s="16">
        <f t="shared" si="10"/>
        <v>2064.6499999999996</v>
      </c>
      <c r="K434" s="16">
        <f t="shared" si="9"/>
        <v>2382.7799999999997</v>
      </c>
      <c r="L434" s="27">
        <v>58.81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42692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122.28</v>
      </c>
      <c r="H435" s="16">
        <f t="shared" si="10"/>
        <v>1720.9099999999999</v>
      </c>
      <c r="I435" s="16">
        <f t="shared" si="10"/>
        <v>1927.1699999999998</v>
      </c>
      <c r="J435" s="16">
        <f t="shared" si="10"/>
        <v>2151.43</v>
      </c>
      <c r="K435" s="16">
        <f t="shared" si="9"/>
        <v>2469.56</v>
      </c>
      <c r="L435" s="27">
        <v>216.64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42692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127.47</v>
      </c>
      <c r="H436" s="16">
        <f t="shared" si="10"/>
        <v>1790.85</v>
      </c>
      <c r="I436" s="16">
        <f t="shared" si="10"/>
        <v>1997.11</v>
      </c>
      <c r="J436" s="16">
        <f t="shared" si="10"/>
        <v>2221.37</v>
      </c>
      <c r="K436" s="16">
        <f t="shared" si="9"/>
        <v>2539.5</v>
      </c>
      <c r="L436" s="27">
        <v>228.55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42692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123.3</v>
      </c>
      <c r="H437" s="16">
        <f t="shared" si="10"/>
        <v>1734.6499999999999</v>
      </c>
      <c r="I437" s="16">
        <f t="shared" si="10"/>
        <v>1940.9099999999999</v>
      </c>
      <c r="J437" s="16">
        <f t="shared" si="10"/>
        <v>2165.1699999999996</v>
      </c>
      <c r="K437" s="16">
        <f t="shared" si="9"/>
        <v>2483.2999999999997</v>
      </c>
      <c r="L437" s="27">
        <v>49.26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42692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121.53</v>
      </c>
      <c r="H438" s="16">
        <f t="shared" si="10"/>
        <v>1710.83</v>
      </c>
      <c r="I438" s="16">
        <f t="shared" si="10"/>
        <v>1917.09</v>
      </c>
      <c r="J438" s="16">
        <f t="shared" si="10"/>
        <v>2141.35</v>
      </c>
      <c r="K438" s="16">
        <f t="shared" si="9"/>
        <v>2459.48</v>
      </c>
      <c r="L438" s="27">
        <v>0</v>
      </c>
      <c r="M438" s="34">
        <v>0.33</v>
      </c>
      <c r="N438" s="18"/>
      <c r="O438" s="19"/>
      <c r="P438" s="12"/>
      <c r="Q438" s="12"/>
    </row>
    <row r="439" spans="1:17" s="13" customFormat="1" ht="14.25" customHeight="1">
      <c r="A439" s="35">
        <v>42692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115.27</v>
      </c>
      <c r="H439" s="16">
        <f t="shared" si="10"/>
        <v>1626.32</v>
      </c>
      <c r="I439" s="16">
        <f t="shared" si="10"/>
        <v>1832.58</v>
      </c>
      <c r="J439" s="16">
        <f t="shared" si="10"/>
        <v>2056.8399999999997</v>
      </c>
      <c r="K439" s="16">
        <f t="shared" si="9"/>
        <v>2374.97</v>
      </c>
      <c r="L439" s="27">
        <v>0</v>
      </c>
      <c r="M439" s="34">
        <v>200.8</v>
      </c>
      <c r="N439" s="18"/>
      <c r="O439" s="19"/>
      <c r="P439" s="12"/>
      <c r="Q439" s="12"/>
    </row>
    <row r="440" spans="1:17" s="13" customFormat="1" ht="14.25" customHeight="1">
      <c r="A440" s="35">
        <v>42692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101.61</v>
      </c>
      <c r="H440" s="16">
        <f t="shared" si="10"/>
        <v>1442.03</v>
      </c>
      <c r="I440" s="16">
        <f t="shared" si="10"/>
        <v>1648.29</v>
      </c>
      <c r="J440" s="16">
        <f t="shared" si="10"/>
        <v>1872.55</v>
      </c>
      <c r="K440" s="16">
        <f t="shared" si="9"/>
        <v>2190.68</v>
      </c>
      <c r="L440" s="27">
        <v>0</v>
      </c>
      <c r="M440" s="34">
        <v>247.86</v>
      </c>
      <c r="N440" s="18"/>
      <c r="O440" s="19"/>
      <c r="P440" s="12"/>
      <c r="Q440" s="12"/>
    </row>
    <row r="441" spans="1:17" s="13" customFormat="1" ht="14.25" customHeight="1">
      <c r="A441" s="35">
        <v>42693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87.79</v>
      </c>
      <c r="H441" s="16">
        <f t="shared" si="10"/>
        <v>1255.6399999999999</v>
      </c>
      <c r="I441" s="16">
        <f t="shared" si="10"/>
        <v>1461.8999999999999</v>
      </c>
      <c r="J441" s="16">
        <f t="shared" si="10"/>
        <v>1686.1599999999999</v>
      </c>
      <c r="K441" s="16">
        <f t="shared" si="9"/>
        <v>2004.29</v>
      </c>
      <c r="L441" s="27">
        <v>0</v>
      </c>
      <c r="M441" s="34">
        <v>52.61</v>
      </c>
      <c r="N441" s="18"/>
      <c r="O441" s="19"/>
      <c r="P441" s="12"/>
      <c r="Q441" s="12"/>
    </row>
    <row r="442" spans="1:17" s="13" customFormat="1" ht="14.25" customHeight="1">
      <c r="A442" s="35">
        <v>42693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80.75</v>
      </c>
      <c r="H442" s="16">
        <f t="shared" si="10"/>
        <v>1160.75</v>
      </c>
      <c r="I442" s="16">
        <f t="shared" si="10"/>
        <v>1367.01</v>
      </c>
      <c r="J442" s="16">
        <f t="shared" si="10"/>
        <v>1591.27</v>
      </c>
      <c r="K442" s="16">
        <f t="shared" si="9"/>
        <v>1909.4</v>
      </c>
      <c r="L442" s="27">
        <v>16799.46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42693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75.45</v>
      </c>
      <c r="H443" s="16">
        <f t="shared" si="10"/>
        <v>1089.24</v>
      </c>
      <c r="I443" s="16">
        <f t="shared" si="10"/>
        <v>1295.5</v>
      </c>
      <c r="J443" s="16">
        <f t="shared" si="10"/>
        <v>1519.76</v>
      </c>
      <c r="K443" s="16">
        <f t="shared" si="9"/>
        <v>1837.8899999999999</v>
      </c>
      <c r="L443" s="27">
        <v>68.22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42693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74.16</v>
      </c>
      <c r="H444" s="16">
        <f t="shared" si="10"/>
        <v>1071.78</v>
      </c>
      <c r="I444" s="16">
        <f t="shared" si="10"/>
        <v>1278.04</v>
      </c>
      <c r="J444" s="16">
        <f t="shared" si="10"/>
        <v>1502.3</v>
      </c>
      <c r="K444" s="16">
        <f t="shared" si="9"/>
        <v>1820.4299999999998</v>
      </c>
      <c r="L444" s="27">
        <v>48.79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42693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77.93</v>
      </c>
      <c r="H445" s="16">
        <f t="shared" si="10"/>
        <v>1122.72</v>
      </c>
      <c r="I445" s="16">
        <f t="shared" si="10"/>
        <v>1328.98</v>
      </c>
      <c r="J445" s="16">
        <f t="shared" si="10"/>
        <v>1553.24</v>
      </c>
      <c r="K445" s="16">
        <f t="shared" si="9"/>
        <v>1871.37</v>
      </c>
      <c r="L445" s="27">
        <v>60.93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42693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82.39</v>
      </c>
      <c r="H446" s="16">
        <f t="shared" si="10"/>
        <v>1182.8400000000001</v>
      </c>
      <c r="I446" s="16">
        <f t="shared" si="10"/>
        <v>1389.1000000000001</v>
      </c>
      <c r="J446" s="16">
        <f t="shared" si="10"/>
        <v>1613.3600000000001</v>
      </c>
      <c r="K446" s="16">
        <f t="shared" si="9"/>
        <v>1931.4900000000002</v>
      </c>
      <c r="L446" s="27">
        <v>187.39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42693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98.5</v>
      </c>
      <c r="H447" s="16">
        <f t="shared" si="10"/>
        <v>1400.11</v>
      </c>
      <c r="I447" s="16">
        <f t="shared" si="10"/>
        <v>1606.37</v>
      </c>
      <c r="J447" s="16">
        <f t="shared" si="10"/>
        <v>1830.6299999999999</v>
      </c>
      <c r="K447" s="16">
        <f t="shared" si="9"/>
        <v>2148.7599999999998</v>
      </c>
      <c r="L447" s="27">
        <v>212.87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42693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120.94</v>
      </c>
      <c r="H448" s="16">
        <f t="shared" si="10"/>
        <v>1702.8</v>
      </c>
      <c r="I448" s="16">
        <f t="shared" si="10"/>
        <v>1909.06</v>
      </c>
      <c r="J448" s="16">
        <f t="shared" si="10"/>
        <v>2133.3199999999997</v>
      </c>
      <c r="K448" s="16">
        <f t="shared" si="9"/>
        <v>2451.45</v>
      </c>
      <c r="L448" s="27">
        <v>19.37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42693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125.14</v>
      </c>
      <c r="H449" s="16">
        <f t="shared" si="10"/>
        <v>1759.46</v>
      </c>
      <c r="I449" s="16">
        <f t="shared" si="10"/>
        <v>1965.72</v>
      </c>
      <c r="J449" s="16">
        <f t="shared" si="10"/>
        <v>2189.98</v>
      </c>
      <c r="K449" s="16">
        <f t="shared" si="9"/>
        <v>2508.11</v>
      </c>
      <c r="L449" s="27">
        <v>49.12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42693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127.81</v>
      </c>
      <c r="H450" s="16">
        <f t="shared" si="10"/>
        <v>1795.51</v>
      </c>
      <c r="I450" s="16">
        <f t="shared" si="10"/>
        <v>2001.77</v>
      </c>
      <c r="J450" s="16">
        <f t="shared" si="10"/>
        <v>2226.0299999999997</v>
      </c>
      <c r="K450" s="16">
        <f t="shared" si="9"/>
        <v>2544.16</v>
      </c>
      <c r="L450" s="27">
        <v>0</v>
      </c>
      <c r="M450" s="34">
        <v>45906.34</v>
      </c>
      <c r="N450" s="18"/>
      <c r="O450" s="19"/>
      <c r="P450" s="12"/>
      <c r="Q450" s="12"/>
    </row>
    <row r="451" spans="1:17" s="13" customFormat="1" ht="14.25" customHeight="1">
      <c r="A451" s="35">
        <v>42693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128.01</v>
      </c>
      <c r="H451" s="16">
        <f t="shared" si="10"/>
        <v>1798.23</v>
      </c>
      <c r="I451" s="16">
        <f t="shared" si="10"/>
        <v>2004.49</v>
      </c>
      <c r="J451" s="16">
        <f t="shared" si="10"/>
        <v>2228.75</v>
      </c>
      <c r="K451" s="16">
        <f t="shared" si="9"/>
        <v>2546.88</v>
      </c>
      <c r="L451" s="27">
        <v>0</v>
      </c>
      <c r="M451" s="34">
        <v>18.5</v>
      </c>
      <c r="N451" s="18"/>
      <c r="O451" s="19"/>
      <c r="P451" s="12"/>
      <c r="Q451" s="12"/>
    </row>
    <row r="452" spans="1:17" s="13" customFormat="1" ht="14.25" customHeight="1">
      <c r="A452" s="35">
        <v>42693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128.15</v>
      </c>
      <c r="H452" s="16">
        <f t="shared" si="10"/>
        <v>1800.0400000000002</v>
      </c>
      <c r="I452" s="16">
        <f t="shared" si="10"/>
        <v>2006.3000000000002</v>
      </c>
      <c r="J452" s="16">
        <f t="shared" si="10"/>
        <v>2230.56</v>
      </c>
      <c r="K452" s="16">
        <f t="shared" si="9"/>
        <v>2548.69</v>
      </c>
      <c r="L452" s="27">
        <v>0</v>
      </c>
      <c r="M452" s="34">
        <v>41.7</v>
      </c>
      <c r="N452" s="18"/>
      <c r="O452" s="19"/>
      <c r="P452" s="12"/>
      <c r="Q452" s="12"/>
    </row>
    <row r="453" spans="1:17" s="13" customFormat="1" ht="14.25" customHeight="1">
      <c r="A453" s="35">
        <v>42693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127.85</v>
      </c>
      <c r="H453" s="16">
        <f t="shared" si="10"/>
        <v>1795.9799999999998</v>
      </c>
      <c r="I453" s="16">
        <f t="shared" si="10"/>
        <v>2002.2399999999998</v>
      </c>
      <c r="J453" s="16">
        <f t="shared" si="10"/>
        <v>2226.4999999999995</v>
      </c>
      <c r="K453" s="16">
        <f t="shared" si="9"/>
        <v>2544.6299999999997</v>
      </c>
      <c r="L453" s="27">
        <v>0</v>
      </c>
      <c r="M453" s="34">
        <v>22027.01</v>
      </c>
      <c r="N453" s="18"/>
      <c r="O453" s="19"/>
      <c r="P453" s="12"/>
      <c r="Q453" s="12"/>
    </row>
    <row r="454" spans="1:17" s="13" customFormat="1" ht="14.25" customHeight="1">
      <c r="A454" s="35">
        <v>42693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128.01</v>
      </c>
      <c r="H454" s="16">
        <f t="shared" si="10"/>
        <v>1798.15</v>
      </c>
      <c r="I454" s="16">
        <f t="shared" si="10"/>
        <v>2004.41</v>
      </c>
      <c r="J454" s="16">
        <f t="shared" si="10"/>
        <v>2228.67</v>
      </c>
      <c r="K454" s="16">
        <f t="shared" si="9"/>
        <v>2546.8</v>
      </c>
      <c r="L454" s="27">
        <v>0</v>
      </c>
      <c r="M454" s="34">
        <v>28634.9</v>
      </c>
      <c r="N454" s="18"/>
      <c r="O454" s="19"/>
      <c r="P454" s="12"/>
      <c r="Q454" s="12"/>
    </row>
    <row r="455" spans="1:17" s="13" customFormat="1" ht="14.25" customHeight="1">
      <c r="A455" s="35">
        <v>42693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128.02</v>
      </c>
      <c r="H455" s="16">
        <f t="shared" si="10"/>
        <v>1798.29</v>
      </c>
      <c r="I455" s="16">
        <f t="shared" si="10"/>
        <v>2004.55</v>
      </c>
      <c r="J455" s="16">
        <f t="shared" si="10"/>
        <v>2228.81</v>
      </c>
      <c r="K455" s="16">
        <f t="shared" si="9"/>
        <v>2546.94</v>
      </c>
      <c r="L455" s="27">
        <v>0</v>
      </c>
      <c r="M455" s="34">
        <v>14.94</v>
      </c>
      <c r="N455" s="18"/>
      <c r="O455" s="19"/>
      <c r="P455" s="12"/>
      <c r="Q455" s="12"/>
    </row>
    <row r="456" spans="1:17" s="13" customFormat="1" ht="14.25" customHeight="1">
      <c r="A456" s="35">
        <v>42693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128.07</v>
      </c>
      <c r="H456" s="16">
        <f t="shared" si="10"/>
        <v>1799.03</v>
      </c>
      <c r="I456" s="16">
        <f t="shared" si="10"/>
        <v>2005.29</v>
      </c>
      <c r="J456" s="16">
        <f t="shared" si="10"/>
        <v>2229.5499999999997</v>
      </c>
      <c r="K456" s="16">
        <f t="shared" si="9"/>
        <v>2547.68</v>
      </c>
      <c r="L456" s="27">
        <v>19.79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42693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127.86</v>
      </c>
      <c r="H457" s="16">
        <f t="shared" si="10"/>
        <v>1796.11</v>
      </c>
      <c r="I457" s="16">
        <f t="shared" si="10"/>
        <v>2002.37</v>
      </c>
      <c r="J457" s="16">
        <f t="shared" si="10"/>
        <v>2226.6299999999997</v>
      </c>
      <c r="K457" s="16">
        <f t="shared" si="10"/>
        <v>2544.7599999999998</v>
      </c>
      <c r="L457" s="27">
        <v>19.24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42693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127.4</v>
      </c>
      <c r="H458" s="16">
        <f aca="true" t="shared" si="11" ref="H458:K521">SUM($C458,$G458,R$4,R$6)</f>
        <v>1789.94</v>
      </c>
      <c r="I458" s="16">
        <f t="shared" si="11"/>
        <v>1996.2</v>
      </c>
      <c r="J458" s="16">
        <f t="shared" si="11"/>
        <v>2220.46</v>
      </c>
      <c r="K458" s="16">
        <f t="shared" si="11"/>
        <v>2538.59</v>
      </c>
      <c r="L458" s="27">
        <v>85.55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42693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127.69</v>
      </c>
      <c r="H459" s="16">
        <f t="shared" si="11"/>
        <v>1793.82</v>
      </c>
      <c r="I459" s="16">
        <f t="shared" si="11"/>
        <v>2000.08</v>
      </c>
      <c r="J459" s="16">
        <f t="shared" si="11"/>
        <v>2224.3399999999997</v>
      </c>
      <c r="K459" s="16">
        <f t="shared" si="11"/>
        <v>2542.47</v>
      </c>
      <c r="L459" s="27">
        <v>205.08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42693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129.17</v>
      </c>
      <c r="H460" s="16">
        <f t="shared" si="11"/>
        <v>1813.8400000000001</v>
      </c>
      <c r="I460" s="16">
        <f t="shared" si="11"/>
        <v>2020.1000000000001</v>
      </c>
      <c r="J460" s="16">
        <f t="shared" si="11"/>
        <v>2244.36</v>
      </c>
      <c r="K460" s="16">
        <f t="shared" si="11"/>
        <v>2562.4900000000002</v>
      </c>
      <c r="L460" s="27">
        <v>168.65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42693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128.33</v>
      </c>
      <c r="H461" s="16">
        <f t="shared" si="11"/>
        <v>1802.4499999999998</v>
      </c>
      <c r="I461" s="16">
        <f t="shared" si="11"/>
        <v>2008.7099999999998</v>
      </c>
      <c r="J461" s="16">
        <f t="shared" si="11"/>
        <v>2232.97</v>
      </c>
      <c r="K461" s="16">
        <f t="shared" si="11"/>
        <v>2551.1</v>
      </c>
      <c r="L461" s="27">
        <v>64.84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42693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127.03</v>
      </c>
      <c r="H462" s="16">
        <f t="shared" si="11"/>
        <v>1784.98</v>
      </c>
      <c r="I462" s="16">
        <f t="shared" si="11"/>
        <v>1991.24</v>
      </c>
      <c r="J462" s="16">
        <f t="shared" si="11"/>
        <v>2215.5</v>
      </c>
      <c r="K462" s="16">
        <f t="shared" si="11"/>
        <v>2533.63</v>
      </c>
      <c r="L462" s="27">
        <v>0</v>
      </c>
      <c r="M462" s="34">
        <v>26.66</v>
      </c>
      <c r="N462" s="18"/>
      <c r="O462" s="19"/>
      <c r="P462" s="12"/>
      <c r="Q462" s="12"/>
    </row>
    <row r="463" spans="1:17" s="13" customFormat="1" ht="14.25" customHeight="1">
      <c r="A463" s="35">
        <v>42693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123.05</v>
      </c>
      <c r="H463" s="16">
        <f t="shared" si="11"/>
        <v>1731.27</v>
      </c>
      <c r="I463" s="16">
        <f t="shared" si="11"/>
        <v>1937.53</v>
      </c>
      <c r="J463" s="16">
        <f t="shared" si="11"/>
        <v>2161.79</v>
      </c>
      <c r="K463" s="16">
        <f t="shared" si="11"/>
        <v>2479.92</v>
      </c>
      <c r="L463" s="27">
        <v>0</v>
      </c>
      <c r="M463" s="34">
        <v>278.48</v>
      </c>
      <c r="N463" s="18"/>
      <c r="O463" s="19"/>
      <c r="P463" s="12"/>
      <c r="Q463" s="12"/>
    </row>
    <row r="464" spans="1:17" s="13" customFormat="1" ht="14.25" customHeight="1">
      <c r="A464" s="35">
        <v>42693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108.16</v>
      </c>
      <c r="H464" s="16">
        <f t="shared" si="11"/>
        <v>1530.48</v>
      </c>
      <c r="I464" s="16">
        <f t="shared" si="11"/>
        <v>1736.74</v>
      </c>
      <c r="J464" s="16">
        <f t="shared" si="11"/>
        <v>1961</v>
      </c>
      <c r="K464" s="16">
        <f t="shared" si="11"/>
        <v>2279.13</v>
      </c>
      <c r="L464" s="27">
        <v>0</v>
      </c>
      <c r="M464" s="34">
        <v>337.1</v>
      </c>
      <c r="N464" s="18"/>
      <c r="O464" s="19"/>
      <c r="P464" s="12"/>
      <c r="Q464" s="12"/>
    </row>
    <row r="465" spans="1:17" s="13" customFormat="1" ht="14.25" customHeight="1">
      <c r="A465" s="35">
        <v>42694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96.86</v>
      </c>
      <c r="H465" s="16">
        <f t="shared" si="11"/>
        <v>1378</v>
      </c>
      <c r="I465" s="16">
        <f t="shared" si="11"/>
        <v>1584.26</v>
      </c>
      <c r="J465" s="16">
        <f t="shared" si="11"/>
        <v>1808.52</v>
      </c>
      <c r="K465" s="16">
        <f t="shared" si="11"/>
        <v>2126.65</v>
      </c>
      <c r="L465" s="27">
        <v>0</v>
      </c>
      <c r="M465" s="34">
        <v>16.49</v>
      </c>
      <c r="N465" s="18"/>
      <c r="O465" s="19"/>
      <c r="P465" s="12"/>
      <c r="Q465" s="12"/>
    </row>
    <row r="466" spans="1:17" s="13" customFormat="1" ht="14.25" customHeight="1">
      <c r="A466" s="35">
        <v>42694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82.81</v>
      </c>
      <c r="H466" s="16">
        <f t="shared" si="11"/>
        <v>1188.47</v>
      </c>
      <c r="I466" s="16">
        <f t="shared" si="11"/>
        <v>1394.73</v>
      </c>
      <c r="J466" s="16">
        <f t="shared" si="11"/>
        <v>1618.99</v>
      </c>
      <c r="K466" s="16">
        <f t="shared" si="11"/>
        <v>1937.12</v>
      </c>
      <c r="L466" s="27">
        <v>0</v>
      </c>
      <c r="M466" s="34">
        <v>45785.37</v>
      </c>
      <c r="N466" s="18"/>
      <c r="O466" s="19"/>
      <c r="P466" s="12"/>
      <c r="Q466" s="12"/>
    </row>
    <row r="467" spans="1:17" s="13" customFormat="1" ht="14.25" customHeight="1">
      <c r="A467" s="35">
        <v>42694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82.59</v>
      </c>
      <c r="H467" s="16">
        <f t="shared" si="11"/>
        <v>1185.48</v>
      </c>
      <c r="I467" s="16">
        <f t="shared" si="11"/>
        <v>1391.74</v>
      </c>
      <c r="J467" s="16">
        <f t="shared" si="11"/>
        <v>1616</v>
      </c>
      <c r="K467" s="16">
        <f t="shared" si="11"/>
        <v>1934.13</v>
      </c>
      <c r="L467" s="27">
        <v>0</v>
      </c>
      <c r="M467" s="34">
        <v>21.09</v>
      </c>
      <c r="N467" s="18"/>
      <c r="O467" s="19"/>
      <c r="P467" s="12"/>
      <c r="Q467" s="12"/>
    </row>
    <row r="468" spans="1:17" s="13" customFormat="1" ht="14.25" customHeight="1">
      <c r="A468" s="35">
        <v>42694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79.97</v>
      </c>
      <c r="H468" s="16">
        <f t="shared" si="11"/>
        <v>1150.17</v>
      </c>
      <c r="I468" s="16">
        <f t="shared" si="11"/>
        <v>1356.43</v>
      </c>
      <c r="J468" s="16">
        <f t="shared" si="11"/>
        <v>1580.69</v>
      </c>
      <c r="K468" s="16">
        <f t="shared" si="11"/>
        <v>1898.8200000000002</v>
      </c>
      <c r="L468" s="27">
        <v>45808.06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42694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80.34</v>
      </c>
      <c r="H469" s="16">
        <f t="shared" si="11"/>
        <v>1155.2</v>
      </c>
      <c r="I469" s="16">
        <f t="shared" si="11"/>
        <v>1361.46</v>
      </c>
      <c r="J469" s="16">
        <f t="shared" si="11"/>
        <v>1585.72</v>
      </c>
      <c r="K469" s="16">
        <f t="shared" si="11"/>
        <v>1903.85</v>
      </c>
      <c r="L469" s="27">
        <v>47.31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42694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87.36</v>
      </c>
      <c r="H470" s="16">
        <f t="shared" si="11"/>
        <v>1249.87</v>
      </c>
      <c r="I470" s="16">
        <f t="shared" si="11"/>
        <v>1456.1299999999999</v>
      </c>
      <c r="J470" s="16">
        <f t="shared" si="11"/>
        <v>1680.3899999999999</v>
      </c>
      <c r="K470" s="16">
        <f t="shared" si="11"/>
        <v>1998.52</v>
      </c>
      <c r="L470" s="27">
        <v>207.08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42694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106.75</v>
      </c>
      <c r="H471" s="16">
        <f t="shared" si="11"/>
        <v>1511.43</v>
      </c>
      <c r="I471" s="16">
        <f t="shared" si="11"/>
        <v>1717.69</v>
      </c>
      <c r="J471" s="16">
        <f t="shared" si="11"/>
        <v>1941.95</v>
      </c>
      <c r="K471" s="16">
        <f t="shared" si="11"/>
        <v>2260.08</v>
      </c>
      <c r="L471" s="27">
        <v>95.09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42694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122.71</v>
      </c>
      <c r="H472" s="16">
        <f t="shared" si="11"/>
        <v>1726.73</v>
      </c>
      <c r="I472" s="16">
        <f t="shared" si="11"/>
        <v>1932.99</v>
      </c>
      <c r="J472" s="16">
        <f t="shared" si="11"/>
        <v>2157.25</v>
      </c>
      <c r="K472" s="16">
        <f t="shared" si="11"/>
        <v>2475.38</v>
      </c>
      <c r="L472" s="27">
        <v>26.19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42694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127.85</v>
      </c>
      <c r="H473" s="16">
        <f t="shared" si="11"/>
        <v>1796.02</v>
      </c>
      <c r="I473" s="16">
        <f t="shared" si="11"/>
        <v>2002.28</v>
      </c>
      <c r="J473" s="16">
        <f t="shared" si="11"/>
        <v>2226.54</v>
      </c>
      <c r="K473" s="16">
        <f t="shared" si="11"/>
        <v>2544.67</v>
      </c>
      <c r="L473" s="27">
        <v>78.74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42694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128.3</v>
      </c>
      <c r="H474" s="16">
        <f t="shared" si="11"/>
        <v>1802.05</v>
      </c>
      <c r="I474" s="16">
        <f t="shared" si="11"/>
        <v>2008.31</v>
      </c>
      <c r="J474" s="16">
        <f t="shared" si="11"/>
        <v>2232.5699999999997</v>
      </c>
      <c r="K474" s="16">
        <f t="shared" si="11"/>
        <v>2550.7</v>
      </c>
      <c r="L474" s="27">
        <v>139.91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42694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128.75</v>
      </c>
      <c r="H475" s="16">
        <f t="shared" si="11"/>
        <v>1808.12</v>
      </c>
      <c r="I475" s="16">
        <f t="shared" si="11"/>
        <v>2014.3799999999999</v>
      </c>
      <c r="J475" s="16">
        <f t="shared" si="11"/>
        <v>2238.64</v>
      </c>
      <c r="K475" s="16">
        <f t="shared" si="11"/>
        <v>2556.77</v>
      </c>
      <c r="L475" s="27">
        <v>186.14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42694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128.75</v>
      </c>
      <c r="H476" s="16">
        <f t="shared" si="11"/>
        <v>1808.1299999999999</v>
      </c>
      <c r="I476" s="16">
        <f t="shared" si="11"/>
        <v>2014.3899999999999</v>
      </c>
      <c r="J476" s="16">
        <f t="shared" si="11"/>
        <v>2238.6499999999996</v>
      </c>
      <c r="K476" s="16">
        <f t="shared" si="11"/>
        <v>2556.7799999999997</v>
      </c>
      <c r="L476" s="27">
        <v>139.12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42694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128.39</v>
      </c>
      <c r="H477" s="16">
        <f t="shared" si="11"/>
        <v>1803.26</v>
      </c>
      <c r="I477" s="16">
        <f t="shared" si="11"/>
        <v>2009.52</v>
      </c>
      <c r="J477" s="16">
        <f t="shared" si="11"/>
        <v>2233.7799999999997</v>
      </c>
      <c r="K477" s="16">
        <f t="shared" si="11"/>
        <v>2551.91</v>
      </c>
      <c r="L477" s="27">
        <v>147.67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42694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128.6</v>
      </c>
      <c r="H478" s="16">
        <f t="shared" si="11"/>
        <v>1806.1799999999998</v>
      </c>
      <c r="I478" s="16">
        <f t="shared" si="11"/>
        <v>2012.4399999999998</v>
      </c>
      <c r="J478" s="16">
        <f t="shared" si="11"/>
        <v>2236.7</v>
      </c>
      <c r="K478" s="16">
        <f t="shared" si="11"/>
        <v>2554.83</v>
      </c>
      <c r="L478" s="27">
        <v>166.09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42694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128.52</v>
      </c>
      <c r="H479" s="16">
        <f t="shared" si="11"/>
        <v>1805.11</v>
      </c>
      <c r="I479" s="16">
        <f t="shared" si="11"/>
        <v>2011.37</v>
      </c>
      <c r="J479" s="16">
        <f t="shared" si="11"/>
        <v>2235.6299999999997</v>
      </c>
      <c r="K479" s="16">
        <f t="shared" si="11"/>
        <v>2553.7599999999998</v>
      </c>
      <c r="L479" s="27">
        <v>166.2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42694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128.28</v>
      </c>
      <c r="H480" s="16">
        <f t="shared" si="11"/>
        <v>1801.82</v>
      </c>
      <c r="I480" s="16">
        <f t="shared" si="11"/>
        <v>2008.08</v>
      </c>
      <c r="J480" s="16">
        <f t="shared" si="11"/>
        <v>2232.3399999999997</v>
      </c>
      <c r="K480" s="16">
        <f t="shared" si="11"/>
        <v>2550.47</v>
      </c>
      <c r="L480" s="27">
        <v>163.57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42694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128.22</v>
      </c>
      <c r="H481" s="16">
        <f t="shared" si="11"/>
        <v>1801.03</v>
      </c>
      <c r="I481" s="16">
        <f t="shared" si="11"/>
        <v>2007.29</v>
      </c>
      <c r="J481" s="16">
        <f t="shared" si="11"/>
        <v>2231.5499999999997</v>
      </c>
      <c r="K481" s="16">
        <f t="shared" si="11"/>
        <v>2549.68</v>
      </c>
      <c r="L481" s="27">
        <v>123.26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42694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127.45</v>
      </c>
      <c r="H482" s="16">
        <f t="shared" si="11"/>
        <v>1790.58</v>
      </c>
      <c r="I482" s="16">
        <f t="shared" si="11"/>
        <v>1996.84</v>
      </c>
      <c r="J482" s="16">
        <f t="shared" si="11"/>
        <v>2221.1</v>
      </c>
      <c r="K482" s="16">
        <f t="shared" si="11"/>
        <v>2539.23</v>
      </c>
      <c r="L482" s="27">
        <v>109.71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42694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127.65</v>
      </c>
      <c r="H483" s="16">
        <f t="shared" si="11"/>
        <v>1793.3000000000002</v>
      </c>
      <c r="I483" s="16">
        <f t="shared" si="11"/>
        <v>1999.5600000000002</v>
      </c>
      <c r="J483" s="16">
        <f t="shared" si="11"/>
        <v>2223.82</v>
      </c>
      <c r="K483" s="16">
        <f t="shared" si="11"/>
        <v>2541.9500000000003</v>
      </c>
      <c r="L483" s="27">
        <v>322.12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42694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128.98</v>
      </c>
      <c r="H484" s="16">
        <f t="shared" si="11"/>
        <v>1811.23</v>
      </c>
      <c r="I484" s="16">
        <f t="shared" si="11"/>
        <v>2017.49</v>
      </c>
      <c r="J484" s="16">
        <f t="shared" si="11"/>
        <v>2241.75</v>
      </c>
      <c r="K484" s="16">
        <f t="shared" si="11"/>
        <v>2559.88</v>
      </c>
      <c r="L484" s="27">
        <v>287.87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42694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127.55</v>
      </c>
      <c r="H485" s="16">
        <f t="shared" si="11"/>
        <v>1792.01</v>
      </c>
      <c r="I485" s="16">
        <f t="shared" si="11"/>
        <v>1998.27</v>
      </c>
      <c r="J485" s="16">
        <f t="shared" si="11"/>
        <v>2222.5299999999997</v>
      </c>
      <c r="K485" s="16">
        <f t="shared" si="11"/>
        <v>2540.66</v>
      </c>
      <c r="L485" s="27">
        <v>75.72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42694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127.07</v>
      </c>
      <c r="H486" s="16">
        <f t="shared" si="11"/>
        <v>1785.51</v>
      </c>
      <c r="I486" s="16">
        <f t="shared" si="11"/>
        <v>1991.77</v>
      </c>
      <c r="J486" s="16">
        <f t="shared" si="11"/>
        <v>2216.0299999999997</v>
      </c>
      <c r="K486" s="16">
        <f t="shared" si="11"/>
        <v>2534.16</v>
      </c>
      <c r="L486" s="27">
        <v>0</v>
      </c>
      <c r="M486" s="34">
        <v>89.98</v>
      </c>
      <c r="N486" s="18"/>
      <c r="O486" s="19"/>
      <c r="P486" s="12"/>
      <c r="Q486" s="12"/>
    </row>
    <row r="487" spans="1:17" s="13" customFormat="1" ht="14.25" customHeight="1">
      <c r="A487" s="35">
        <v>42694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123.23</v>
      </c>
      <c r="H487" s="16">
        <f t="shared" si="11"/>
        <v>1733.75</v>
      </c>
      <c r="I487" s="16">
        <f t="shared" si="11"/>
        <v>1940.01</v>
      </c>
      <c r="J487" s="16">
        <f t="shared" si="11"/>
        <v>2164.27</v>
      </c>
      <c r="K487" s="16">
        <f t="shared" si="11"/>
        <v>2482.4</v>
      </c>
      <c r="L487" s="27">
        <v>0</v>
      </c>
      <c r="M487" s="34">
        <v>209.59</v>
      </c>
      <c r="N487" s="18"/>
      <c r="O487" s="19"/>
      <c r="P487" s="12"/>
      <c r="Q487" s="12"/>
    </row>
    <row r="488" spans="1:17" s="13" customFormat="1" ht="14.25" customHeight="1">
      <c r="A488" s="35">
        <v>42694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111.78</v>
      </c>
      <c r="H488" s="16">
        <f t="shared" si="11"/>
        <v>1579.25</v>
      </c>
      <c r="I488" s="16">
        <f t="shared" si="11"/>
        <v>1785.51</v>
      </c>
      <c r="J488" s="16">
        <f t="shared" si="11"/>
        <v>2009.77</v>
      </c>
      <c r="K488" s="16">
        <f t="shared" si="11"/>
        <v>2327.9</v>
      </c>
      <c r="L488" s="27">
        <v>0</v>
      </c>
      <c r="M488" s="34">
        <v>445.71</v>
      </c>
      <c r="N488" s="18"/>
      <c r="O488" s="19"/>
      <c r="P488" s="12"/>
      <c r="Q488" s="12"/>
    </row>
    <row r="489" spans="1:17" s="13" customFormat="1" ht="14.25" customHeight="1">
      <c r="A489" s="35">
        <v>42695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88.01</v>
      </c>
      <c r="H489" s="16">
        <f t="shared" si="11"/>
        <v>1258.68</v>
      </c>
      <c r="I489" s="16">
        <f t="shared" si="11"/>
        <v>1464.94</v>
      </c>
      <c r="J489" s="16">
        <f t="shared" si="11"/>
        <v>1689.2</v>
      </c>
      <c r="K489" s="16">
        <f t="shared" si="11"/>
        <v>2007.33</v>
      </c>
      <c r="L489" s="27">
        <v>0</v>
      </c>
      <c r="M489" s="34">
        <v>102.95</v>
      </c>
      <c r="N489" s="18"/>
      <c r="O489" s="19"/>
      <c r="P489" s="12"/>
      <c r="Q489" s="12"/>
    </row>
    <row r="490" spans="1:17" s="13" customFormat="1" ht="14.25" customHeight="1">
      <c r="A490" s="35">
        <v>42695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80.17</v>
      </c>
      <c r="H490" s="16">
        <f t="shared" si="11"/>
        <v>1152.89</v>
      </c>
      <c r="I490" s="16">
        <f t="shared" si="11"/>
        <v>1359.15</v>
      </c>
      <c r="J490" s="16">
        <f t="shared" si="11"/>
        <v>1583.41</v>
      </c>
      <c r="K490" s="16">
        <f t="shared" si="11"/>
        <v>1901.54</v>
      </c>
      <c r="L490" s="27">
        <v>21172.67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42695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74.03</v>
      </c>
      <c r="H491" s="16">
        <f t="shared" si="11"/>
        <v>1070.07</v>
      </c>
      <c r="I491" s="16">
        <f t="shared" si="11"/>
        <v>1276.33</v>
      </c>
      <c r="J491" s="16">
        <f t="shared" si="11"/>
        <v>1500.59</v>
      </c>
      <c r="K491" s="16">
        <f t="shared" si="11"/>
        <v>1818.7199999999998</v>
      </c>
      <c r="L491" s="27">
        <v>87.21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42695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72.82</v>
      </c>
      <c r="H492" s="16">
        <f t="shared" si="11"/>
        <v>1053.69</v>
      </c>
      <c r="I492" s="16">
        <f t="shared" si="11"/>
        <v>1259.95</v>
      </c>
      <c r="J492" s="16">
        <f t="shared" si="11"/>
        <v>1484.21</v>
      </c>
      <c r="K492" s="16">
        <f t="shared" si="11"/>
        <v>1802.3400000000001</v>
      </c>
      <c r="L492" s="27">
        <v>96.58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42695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78.65</v>
      </c>
      <c r="H493" s="16">
        <f t="shared" si="11"/>
        <v>1132.44</v>
      </c>
      <c r="I493" s="16">
        <f t="shared" si="11"/>
        <v>1338.7</v>
      </c>
      <c r="J493" s="16">
        <f t="shared" si="11"/>
        <v>1562.96</v>
      </c>
      <c r="K493" s="16">
        <f t="shared" si="11"/>
        <v>1881.0900000000001</v>
      </c>
      <c r="L493" s="27">
        <v>34.56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42695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83.48</v>
      </c>
      <c r="H494" s="16">
        <f t="shared" si="11"/>
        <v>1197.52</v>
      </c>
      <c r="I494" s="16">
        <f t="shared" si="11"/>
        <v>1403.78</v>
      </c>
      <c r="J494" s="16">
        <f t="shared" si="11"/>
        <v>1628.04</v>
      </c>
      <c r="K494" s="16">
        <f t="shared" si="11"/>
        <v>1946.17</v>
      </c>
      <c r="L494" s="27">
        <v>221.73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42695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114.78</v>
      </c>
      <c r="H495" s="16">
        <f t="shared" si="11"/>
        <v>1619.71</v>
      </c>
      <c r="I495" s="16">
        <f t="shared" si="11"/>
        <v>1825.97</v>
      </c>
      <c r="J495" s="16">
        <f t="shared" si="11"/>
        <v>2050.23</v>
      </c>
      <c r="K495" s="16">
        <f t="shared" si="11"/>
        <v>2368.36</v>
      </c>
      <c r="L495" s="27">
        <v>103.88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42695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122.9</v>
      </c>
      <c r="H496" s="16">
        <f t="shared" si="11"/>
        <v>1729.24</v>
      </c>
      <c r="I496" s="16">
        <f t="shared" si="11"/>
        <v>1935.5</v>
      </c>
      <c r="J496" s="16">
        <f t="shared" si="11"/>
        <v>2159.7599999999998</v>
      </c>
      <c r="K496" s="16">
        <f t="shared" si="11"/>
        <v>2477.89</v>
      </c>
      <c r="L496" s="27">
        <v>0</v>
      </c>
      <c r="M496" s="34">
        <v>112.51</v>
      </c>
      <c r="N496" s="18"/>
      <c r="O496" s="19"/>
      <c r="P496" s="12"/>
      <c r="Q496" s="12"/>
    </row>
    <row r="497" spans="1:17" s="13" customFormat="1" ht="14.25" customHeight="1">
      <c r="A497" s="35">
        <v>42695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128.08</v>
      </c>
      <c r="H497" s="16">
        <f t="shared" si="11"/>
        <v>1799.11</v>
      </c>
      <c r="I497" s="16">
        <f t="shared" si="11"/>
        <v>2005.37</v>
      </c>
      <c r="J497" s="16">
        <f t="shared" si="11"/>
        <v>2229.6299999999997</v>
      </c>
      <c r="K497" s="16">
        <f t="shared" si="11"/>
        <v>2547.7599999999998</v>
      </c>
      <c r="L497" s="27">
        <v>0</v>
      </c>
      <c r="M497" s="34">
        <v>46048.91</v>
      </c>
      <c r="N497" s="18"/>
      <c r="O497" s="19"/>
      <c r="P497" s="12"/>
      <c r="Q497" s="12"/>
    </row>
    <row r="498" spans="1:17" s="13" customFormat="1" ht="14.25" customHeight="1">
      <c r="A498" s="35">
        <v>42695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128.83</v>
      </c>
      <c r="H498" s="16">
        <f t="shared" si="11"/>
        <v>1809.25</v>
      </c>
      <c r="I498" s="16">
        <f t="shared" si="11"/>
        <v>2015.51</v>
      </c>
      <c r="J498" s="16">
        <f t="shared" si="11"/>
        <v>2239.77</v>
      </c>
      <c r="K498" s="16">
        <f t="shared" si="11"/>
        <v>2557.9</v>
      </c>
      <c r="L498" s="27">
        <v>35.43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42695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129.3</v>
      </c>
      <c r="H499" s="16">
        <f t="shared" si="11"/>
        <v>1815.61</v>
      </c>
      <c r="I499" s="16">
        <f t="shared" si="11"/>
        <v>2021.87</v>
      </c>
      <c r="J499" s="16">
        <f t="shared" si="11"/>
        <v>2246.1299999999997</v>
      </c>
      <c r="K499" s="16">
        <f t="shared" si="11"/>
        <v>2564.2599999999998</v>
      </c>
      <c r="L499" s="27">
        <v>0</v>
      </c>
      <c r="M499" s="34">
        <v>18.32</v>
      </c>
      <c r="N499" s="18"/>
      <c r="O499" s="19"/>
      <c r="P499" s="12"/>
      <c r="Q499" s="12"/>
    </row>
    <row r="500" spans="1:17" s="13" customFormat="1" ht="14.25" customHeight="1">
      <c r="A500" s="35">
        <v>42695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129.13</v>
      </c>
      <c r="H500" s="16">
        <f t="shared" si="11"/>
        <v>1813.26</v>
      </c>
      <c r="I500" s="16">
        <f t="shared" si="11"/>
        <v>2019.52</v>
      </c>
      <c r="J500" s="16">
        <f t="shared" si="11"/>
        <v>2243.7799999999997</v>
      </c>
      <c r="K500" s="16">
        <f t="shared" si="11"/>
        <v>2561.91</v>
      </c>
      <c r="L500" s="27">
        <v>0</v>
      </c>
      <c r="M500" s="34">
        <v>61.43</v>
      </c>
      <c r="N500" s="18"/>
      <c r="O500" s="19"/>
      <c r="P500" s="12"/>
      <c r="Q500" s="12"/>
    </row>
    <row r="501" spans="1:17" s="13" customFormat="1" ht="14.25" customHeight="1">
      <c r="A501" s="35">
        <v>42695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128.85</v>
      </c>
      <c r="H501" s="16">
        <f t="shared" si="11"/>
        <v>1809.53</v>
      </c>
      <c r="I501" s="16">
        <f t="shared" si="11"/>
        <v>2015.79</v>
      </c>
      <c r="J501" s="16">
        <f t="shared" si="11"/>
        <v>2240.0499999999997</v>
      </c>
      <c r="K501" s="16">
        <f t="shared" si="11"/>
        <v>2558.18</v>
      </c>
      <c r="L501" s="27">
        <v>0</v>
      </c>
      <c r="M501" s="34">
        <v>34.63</v>
      </c>
      <c r="N501" s="18"/>
      <c r="O501" s="19"/>
      <c r="P501" s="12"/>
      <c r="Q501" s="12"/>
    </row>
    <row r="502" spans="1:17" s="13" customFormat="1" ht="14.25" customHeight="1">
      <c r="A502" s="35">
        <v>42695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128.91</v>
      </c>
      <c r="H502" s="16">
        <f t="shared" si="11"/>
        <v>1810.3200000000002</v>
      </c>
      <c r="I502" s="16">
        <f t="shared" si="11"/>
        <v>2016.5800000000002</v>
      </c>
      <c r="J502" s="16">
        <f t="shared" si="11"/>
        <v>2240.84</v>
      </c>
      <c r="K502" s="16">
        <f t="shared" si="11"/>
        <v>2558.9700000000003</v>
      </c>
      <c r="L502" s="27">
        <v>0</v>
      </c>
      <c r="M502" s="34">
        <v>36.32</v>
      </c>
      <c r="N502" s="18"/>
      <c r="O502" s="19"/>
      <c r="P502" s="12"/>
      <c r="Q502" s="12"/>
    </row>
    <row r="503" spans="1:17" s="13" customFormat="1" ht="14.25" customHeight="1">
      <c r="A503" s="35">
        <v>42695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128.97</v>
      </c>
      <c r="H503" s="16">
        <f t="shared" si="11"/>
        <v>1811.15</v>
      </c>
      <c r="I503" s="16">
        <f t="shared" si="11"/>
        <v>2017.41</v>
      </c>
      <c r="J503" s="16">
        <f t="shared" si="11"/>
        <v>2241.67</v>
      </c>
      <c r="K503" s="16">
        <f t="shared" si="11"/>
        <v>2559.8</v>
      </c>
      <c r="L503" s="27">
        <v>0</v>
      </c>
      <c r="M503" s="34">
        <v>47.96</v>
      </c>
      <c r="N503" s="18"/>
      <c r="O503" s="19"/>
      <c r="P503" s="12"/>
      <c r="Q503" s="12"/>
    </row>
    <row r="504" spans="1:17" s="13" customFormat="1" ht="14.25" customHeight="1">
      <c r="A504" s="35">
        <v>42695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128.84</v>
      </c>
      <c r="H504" s="16">
        <f t="shared" si="11"/>
        <v>1809.37</v>
      </c>
      <c r="I504" s="16">
        <f t="shared" si="11"/>
        <v>2015.6299999999999</v>
      </c>
      <c r="J504" s="16">
        <f t="shared" si="11"/>
        <v>2239.89</v>
      </c>
      <c r="K504" s="16">
        <f t="shared" si="11"/>
        <v>2558.02</v>
      </c>
      <c r="L504" s="27">
        <v>0</v>
      </c>
      <c r="M504" s="34">
        <v>74.67</v>
      </c>
      <c r="N504" s="18"/>
      <c r="O504" s="19"/>
      <c r="P504" s="12"/>
      <c r="Q504" s="12"/>
    </row>
    <row r="505" spans="1:17" s="13" customFormat="1" ht="14.25" customHeight="1">
      <c r="A505" s="35">
        <v>42695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128.69</v>
      </c>
      <c r="H505" s="16">
        <f t="shared" si="11"/>
        <v>1807.3600000000001</v>
      </c>
      <c r="I505" s="16">
        <f t="shared" si="11"/>
        <v>2013.6200000000001</v>
      </c>
      <c r="J505" s="16">
        <f t="shared" si="11"/>
        <v>2237.88</v>
      </c>
      <c r="K505" s="16">
        <f t="shared" si="11"/>
        <v>2556.01</v>
      </c>
      <c r="L505" s="27">
        <v>0</v>
      </c>
      <c r="M505" s="34">
        <v>84.3</v>
      </c>
      <c r="N505" s="18"/>
      <c r="O505" s="19"/>
      <c r="P505" s="12"/>
      <c r="Q505" s="12"/>
    </row>
    <row r="506" spans="1:17" s="13" customFormat="1" ht="14.25" customHeight="1">
      <c r="A506" s="35">
        <v>42695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127.81</v>
      </c>
      <c r="H506" s="16">
        <f t="shared" si="11"/>
        <v>1795.51</v>
      </c>
      <c r="I506" s="16">
        <f t="shared" si="11"/>
        <v>2001.77</v>
      </c>
      <c r="J506" s="16">
        <f t="shared" si="11"/>
        <v>2226.0299999999997</v>
      </c>
      <c r="K506" s="16">
        <f t="shared" si="11"/>
        <v>2544.16</v>
      </c>
      <c r="L506" s="27">
        <v>0</v>
      </c>
      <c r="M506" s="34">
        <v>79.1</v>
      </c>
      <c r="N506" s="18"/>
      <c r="O506" s="19"/>
      <c r="P506" s="12"/>
      <c r="Q506" s="12"/>
    </row>
    <row r="507" spans="1:17" s="13" customFormat="1" ht="14.25" customHeight="1">
      <c r="A507" s="35">
        <v>42695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128.92</v>
      </c>
      <c r="H507" s="16">
        <f t="shared" si="11"/>
        <v>1810.42</v>
      </c>
      <c r="I507" s="16">
        <f t="shared" si="11"/>
        <v>2016.68</v>
      </c>
      <c r="J507" s="16">
        <f t="shared" si="11"/>
        <v>2240.94</v>
      </c>
      <c r="K507" s="16">
        <f t="shared" si="11"/>
        <v>2559.07</v>
      </c>
      <c r="L507" s="27">
        <v>39.38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42695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132.27</v>
      </c>
      <c r="H508" s="16">
        <f t="shared" si="11"/>
        <v>1855.6499999999999</v>
      </c>
      <c r="I508" s="16">
        <f t="shared" si="11"/>
        <v>2061.91</v>
      </c>
      <c r="J508" s="16">
        <f t="shared" si="11"/>
        <v>2286.1699999999996</v>
      </c>
      <c r="K508" s="16">
        <f t="shared" si="11"/>
        <v>2604.2999999999997</v>
      </c>
      <c r="L508" s="27">
        <v>0</v>
      </c>
      <c r="M508" s="34">
        <v>35.29</v>
      </c>
      <c r="N508" s="18"/>
      <c r="O508" s="19"/>
      <c r="P508" s="12"/>
      <c r="Q508" s="12"/>
    </row>
    <row r="509" spans="1:17" s="13" customFormat="1" ht="14.25" customHeight="1">
      <c r="A509" s="35">
        <v>42695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128.89</v>
      </c>
      <c r="H509" s="16">
        <f t="shared" si="11"/>
        <v>1809.9999999999998</v>
      </c>
      <c r="I509" s="16">
        <f t="shared" si="11"/>
        <v>2016.2599999999998</v>
      </c>
      <c r="J509" s="16">
        <f t="shared" si="11"/>
        <v>2240.5199999999995</v>
      </c>
      <c r="K509" s="16">
        <f t="shared" si="11"/>
        <v>2558.6499999999996</v>
      </c>
      <c r="L509" s="27">
        <v>0</v>
      </c>
      <c r="M509" s="34">
        <v>122.75</v>
      </c>
      <c r="N509" s="18"/>
      <c r="O509" s="19"/>
      <c r="P509" s="12"/>
      <c r="Q509" s="12"/>
    </row>
    <row r="510" spans="1:17" s="13" customFormat="1" ht="14.25" customHeight="1">
      <c r="A510" s="35">
        <v>42695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127.6</v>
      </c>
      <c r="H510" s="16">
        <f t="shared" si="11"/>
        <v>1792.61</v>
      </c>
      <c r="I510" s="16">
        <f t="shared" si="11"/>
        <v>1998.87</v>
      </c>
      <c r="J510" s="16">
        <f t="shared" si="11"/>
        <v>2223.1299999999997</v>
      </c>
      <c r="K510" s="16">
        <f t="shared" si="11"/>
        <v>2541.2599999999998</v>
      </c>
      <c r="L510" s="27">
        <v>0</v>
      </c>
      <c r="M510" s="34">
        <v>252.45</v>
      </c>
      <c r="N510" s="18"/>
      <c r="O510" s="19"/>
      <c r="P510" s="12"/>
      <c r="Q510" s="12"/>
    </row>
    <row r="511" spans="1:17" s="13" customFormat="1" ht="14.25" customHeight="1">
      <c r="A511" s="35">
        <v>42695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125.95</v>
      </c>
      <c r="H511" s="16">
        <f t="shared" si="11"/>
        <v>1770.4</v>
      </c>
      <c r="I511" s="16">
        <f t="shared" si="11"/>
        <v>1976.66</v>
      </c>
      <c r="J511" s="16">
        <f t="shared" si="11"/>
        <v>2200.92</v>
      </c>
      <c r="K511" s="16">
        <f t="shared" si="11"/>
        <v>2519.05</v>
      </c>
      <c r="L511" s="27">
        <v>0</v>
      </c>
      <c r="M511" s="34">
        <v>277.25</v>
      </c>
      <c r="N511" s="18"/>
      <c r="O511" s="19"/>
      <c r="P511" s="12"/>
      <c r="Q511" s="12"/>
    </row>
    <row r="512" spans="1:17" s="13" customFormat="1" ht="14.25" customHeight="1">
      <c r="A512" s="35">
        <v>42695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115.29</v>
      </c>
      <c r="H512" s="16">
        <f t="shared" si="11"/>
        <v>1626.55</v>
      </c>
      <c r="I512" s="16">
        <f t="shared" si="11"/>
        <v>1832.81</v>
      </c>
      <c r="J512" s="16">
        <f t="shared" si="11"/>
        <v>2057.0699999999997</v>
      </c>
      <c r="K512" s="16">
        <f t="shared" si="11"/>
        <v>2375.2</v>
      </c>
      <c r="L512" s="27">
        <v>0</v>
      </c>
      <c r="M512" s="34">
        <v>479.81</v>
      </c>
      <c r="N512" s="18"/>
      <c r="O512" s="19"/>
      <c r="P512" s="12"/>
      <c r="Q512" s="12"/>
    </row>
    <row r="513" spans="1:17" s="13" customFormat="1" ht="14.25" customHeight="1">
      <c r="A513" s="35">
        <v>42696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78.43</v>
      </c>
      <c r="H513" s="16">
        <f t="shared" si="11"/>
        <v>1129.38</v>
      </c>
      <c r="I513" s="16">
        <f t="shared" si="11"/>
        <v>1335.64</v>
      </c>
      <c r="J513" s="16">
        <f t="shared" si="11"/>
        <v>1559.9</v>
      </c>
      <c r="K513" s="16">
        <f t="shared" si="11"/>
        <v>1878.0300000000002</v>
      </c>
      <c r="L513" s="27">
        <v>0</v>
      </c>
      <c r="M513" s="34">
        <v>44580.01</v>
      </c>
      <c r="N513" s="18"/>
      <c r="O513" s="19"/>
      <c r="P513" s="12"/>
      <c r="Q513" s="12"/>
    </row>
    <row r="514" spans="1:17" s="13" customFormat="1" ht="14.25" customHeight="1">
      <c r="A514" s="35">
        <v>42696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77.87</v>
      </c>
      <c r="H514" s="16">
        <f t="shared" si="11"/>
        <v>1121.8799999999999</v>
      </c>
      <c r="I514" s="16">
        <f t="shared" si="11"/>
        <v>1328.1399999999999</v>
      </c>
      <c r="J514" s="16">
        <f t="shared" si="11"/>
        <v>1552.3999999999999</v>
      </c>
      <c r="K514" s="16">
        <f t="shared" si="11"/>
        <v>1870.5299999999997</v>
      </c>
      <c r="L514" s="27">
        <v>0</v>
      </c>
      <c r="M514" s="34">
        <v>79.2</v>
      </c>
      <c r="N514" s="18"/>
      <c r="O514" s="19"/>
      <c r="P514" s="12"/>
      <c r="Q514" s="12"/>
    </row>
    <row r="515" spans="1:17" s="13" customFormat="1" ht="14.25" customHeight="1">
      <c r="A515" s="35">
        <v>42696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72.81</v>
      </c>
      <c r="H515" s="16">
        <f t="shared" si="11"/>
        <v>1053.56</v>
      </c>
      <c r="I515" s="16">
        <f t="shared" si="11"/>
        <v>1259.82</v>
      </c>
      <c r="J515" s="16">
        <f t="shared" si="11"/>
        <v>1484.08</v>
      </c>
      <c r="K515" s="16">
        <f t="shared" si="11"/>
        <v>1802.21</v>
      </c>
      <c r="L515" s="27">
        <v>0</v>
      </c>
      <c r="M515" s="34">
        <v>82.07</v>
      </c>
      <c r="N515" s="18"/>
      <c r="O515" s="19"/>
      <c r="P515" s="12"/>
      <c r="Q515" s="12"/>
    </row>
    <row r="516" spans="1:17" s="13" customFormat="1" ht="14.25" customHeight="1">
      <c r="A516" s="35">
        <v>42696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71.96</v>
      </c>
      <c r="H516" s="16">
        <f t="shared" si="11"/>
        <v>1042.1299999999999</v>
      </c>
      <c r="I516" s="16">
        <f t="shared" si="11"/>
        <v>1248.3899999999999</v>
      </c>
      <c r="J516" s="16">
        <f t="shared" si="11"/>
        <v>1472.6499999999999</v>
      </c>
      <c r="K516" s="16">
        <f t="shared" si="11"/>
        <v>1790.78</v>
      </c>
      <c r="L516" s="27">
        <v>31.84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42696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74.37</v>
      </c>
      <c r="H517" s="16">
        <f t="shared" si="11"/>
        <v>1074.6699999999998</v>
      </c>
      <c r="I517" s="16">
        <f t="shared" si="11"/>
        <v>1280.9299999999998</v>
      </c>
      <c r="J517" s="16">
        <f t="shared" si="11"/>
        <v>1505.1899999999998</v>
      </c>
      <c r="K517" s="16">
        <f t="shared" si="11"/>
        <v>1823.32</v>
      </c>
      <c r="L517" s="27">
        <v>21.36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42696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80.04</v>
      </c>
      <c r="H518" s="16">
        <f t="shared" si="11"/>
        <v>1151.2</v>
      </c>
      <c r="I518" s="16">
        <f t="shared" si="11"/>
        <v>1357.46</v>
      </c>
      <c r="J518" s="16">
        <f t="shared" si="11"/>
        <v>1581.72</v>
      </c>
      <c r="K518" s="16">
        <f t="shared" si="11"/>
        <v>1899.85</v>
      </c>
      <c r="L518" s="27">
        <v>165.23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42696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100.84</v>
      </c>
      <c r="H519" s="16">
        <f t="shared" si="11"/>
        <v>1431.74</v>
      </c>
      <c r="I519" s="16">
        <f t="shared" si="11"/>
        <v>1638</v>
      </c>
      <c r="J519" s="16">
        <f t="shared" si="11"/>
        <v>1862.26</v>
      </c>
      <c r="K519" s="16">
        <f t="shared" si="11"/>
        <v>2180.39</v>
      </c>
      <c r="L519" s="27">
        <v>108.15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42696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121.52</v>
      </c>
      <c r="H520" s="16">
        <f t="shared" si="11"/>
        <v>1710.6</v>
      </c>
      <c r="I520" s="16">
        <f t="shared" si="11"/>
        <v>1916.86</v>
      </c>
      <c r="J520" s="16">
        <f t="shared" si="11"/>
        <v>2141.12</v>
      </c>
      <c r="K520" s="16">
        <f t="shared" si="11"/>
        <v>2459.25</v>
      </c>
      <c r="L520" s="27">
        <v>0</v>
      </c>
      <c r="M520" s="34">
        <v>118.52</v>
      </c>
      <c r="N520" s="18"/>
      <c r="O520" s="19"/>
      <c r="P520" s="12"/>
      <c r="Q520" s="12"/>
    </row>
    <row r="521" spans="1:17" s="13" customFormat="1" ht="14.25" customHeight="1">
      <c r="A521" s="35">
        <v>42696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126.29</v>
      </c>
      <c r="H521" s="16">
        <f t="shared" si="11"/>
        <v>1774.93</v>
      </c>
      <c r="I521" s="16">
        <f t="shared" si="11"/>
        <v>1981.19</v>
      </c>
      <c r="J521" s="16">
        <f t="shared" si="11"/>
        <v>2205.45</v>
      </c>
      <c r="K521" s="16">
        <f aca="true" t="shared" si="12" ref="K521:K584">SUM($C521,$G521,U$4,U$6)</f>
        <v>2523.58</v>
      </c>
      <c r="L521" s="27">
        <v>0</v>
      </c>
      <c r="M521" s="34">
        <v>50.26</v>
      </c>
      <c r="N521" s="18"/>
      <c r="O521" s="19"/>
      <c r="P521" s="12"/>
      <c r="Q521" s="12"/>
    </row>
    <row r="522" spans="1:17" s="13" customFormat="1" ht="14.25" customHeight="1">
      <c r="A522" s="35">
        <v>42696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129.46</v>
      </c>
      <c r="H522" s="16">
        <f aca="true" t="shared" si="13" ref="H522:K585">SUM($C522,$G522,R$4,R$6)</f>
        <v>1817.73</v>
      </c>
      <c r="I522" s="16">
        <f t="shared" si="13"/>
        <v>2023.99</v>
      </c>
      <c r="J522" s="16">
        <f t="shared" si="13"/>
        <v>2248.25</v>
      </c>
      <c r="K522" s="16">
        <f t="shared" si="12"/>
        <v>2566.38</v>
      </c>
      <c r="L522" s="27">
        <v>0</v>
      </c>
      <c r="M522" s="34">
        <v>42.13</v>
      </c>
      <c r="N522" s="18"/>
      <c r="O522" s="19"/>
      <c r="P522" s="12"/>
      <c r="Q522" s="12"/>
    </row>
    <row r="523" spans="1:17" s="13" customFormat="1" ht="14.25" customHeight="1">
      <c r="A523" s="35">
        <v>42696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129.8</v>
      </c>
      <c r="H523" s="16">
        <f t="shared" si="13"/>
        <v>1822.29</v>
      </c>
      <c r="I523" s="16">
        <f t="shared" si="13"/>
        <v>2028.55</v>
      </c>
      <c r="J523" s="16">
        <f t="shared" si="13"/>
        <v>2252.81</v>
      </c>
      <c r="K523" s="16">
        <f t="shared" si="12"/>
        <v>2570.94</v>
      </c>
      <c r="L523" s="27">
        <v>0</v>
      </c>
      <c r="M523" s="34">
        <v>45920.38</v>
      </c>
      <c r="N523" s="18"/>
      <c r="O523" s="19"/>
      <c r="P523" s="12"/>
      <c r="Q523" s="12"/>
    </row>
    <row r="524" spans="1:17" s="13" customFormat="1" ht="14.25" customHeight="1">
      <c r="A524" s="35">
        <v>42696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129.5</v>
      </c>
      <c r="H524" s="16">
        <f t="shared" si="13"/>
        <v>1818.3</v>
      </c>
      <c r="I524" s="16">
        <f t="shared" si="13"/>
        <v>2024.56</v>
      </c>
      <c r="J524" s="16">
        <f t="shared" si="13"/>
        <v>2248.8199999999997</v>
      </c>
      <c r="K524" s="16">
        <f t="shared" si="12"/>
        <v>2566.95</v>
      </c>
      <c r="L524" s="27">
        <v>0</v>
      </c>
      <c r="M524" s="34">
        <v>20943.7</v>
      </c>
      <c r="N524" s="18"/>
      <c r="O524" s="19"/>
      <c r="P524" s="12"/>
      <c r="Q524" s="12"/>
    </row>
    <row r="525" spans="1:17" s="13" customFormat="1" ht="14.25" customHeight="1">
      <c r="A525" s="35">
        <v>42696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129.39</v>
      </c>
      <c r="H525" s="16">
        <f t="shared" si="13"/>
        <v>1816.8</v>
      </c>
      <c r="I525" s="16">
        <f t="shared" si="13"/>
        <v>2023.06</v>
      </c>
      <c r="J525" s="16">
        <f t="shared" si="13"/>
        <v>2247.3199999999997</v>
      </c>
      <c r="K525" s="16">
        <f t="shared" si="12"/>
        <v>2565.45</v>
      </c>
      <c r="L525" s="27">
        <v>0</v>
      </c>
      <c r="M525" s="34">
        <v>99.37</v>
      </c>
      <c r="N525" s="18"/>
      <c r="O525" s="19"/>
      <c r="P525" s="12"/>
      <c r="Q525" s="12"/>
    </row>
    <row r="526" spans="1:17" s="13" customFormat="1" ht="14.25" customHeight="1">
      <c r="A526" s="35">
        <v>42696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129.45</v>
      </c>
      <c r="H526" s="16">
        <f t="shared" si="13"/>
        <v>1817.66</v>
      </c>
      <c r="I526" s="16">
        <f t="shared" si="13"/>
        <v>2023.92</v>
      </c>
      <c r="J526" s="16">
        <f t="shared" si="13"/>
        <v>2248.18</v>
      </c>
      <c r="K526" s="16">
        <f t="shared" si="12"/>
        <v>2566.31</v>
      </c>
      <c r="L526" s="27">
        <v>0</v>
      </c>
      <c r="M526" s="34">
        <v>73.52</v>
      </c>
      <c r="N526" s="18"/>
      <c r="O526" s="19"/>
      <c r="P526" s="12"/>
      <c r="Q526" s="12"/>
    </row>
    <row r="527" spans="1:17" s="13" customFormat="1" ht="14.25" customHeight="1">
      <c r="A527" s="35">
        <v>42696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129.45</v>
      </c>
      <c r="H527" s="16">
        <f t="shared" si="13"/>
        <v>1817.6000000000001</v>
      </c>
      <c r="I527" s="16">
        <f t="shared" si="13"/>
        <v>2023.8600000000001</v>
      </c>
      <c r="J527" s="16">
        <f t="shared" si="13"/>
        <v>2248.12</v>
      </c>
      <c r="K527" s="16">
        <f t="shared" si="12"/>
        <v>2566.25</v>
      </c>
      <c r="L527" s="27">
        <v>0</v>
      </c>
      <c r="M527" s="34">
        <v>93.99</v>
      </c>
      <c r="N527" s="18"/>
      <c r="O527" s="19"/>
      <c r="P527" s="12"/>
      <c r="Q527" s="12"/>
    </row>
    <row r="528" spans="1:17" s="13" customFormat="1" ht="14.25" customHeight="1">
      <c r="A528" s="35">
        <v>42696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129.12</v>
      </c>
      <c r="H528" s="16">
        <f t="shared" si="13"/>
        <v>1813.1299999999999</v>
      </c>
      <c r="I528" s="16">
        <f t="shared" si="13"/>
        <v>2019.3899999999999</v>
      </c>
      <c r="J528" s="16">
        <f t="shared" si="13"/>
        <v>2243.6499999999996</v>
      </c>
      <c r="K528" s="16">
        <f t="shared" si="12"/>
        <v>2561.7799999999997</v>
      </c>
      <c r="L528" s="27">
        <v>0</v>
      </c>
      <c r="M528" s="34">
        <v>155.15</v>
      </c>
      <c r="N528" s="18"/>
      <c r="O528" s="19"/>
      <c r="P528" s="12"/>
      <c r="Q528" s="12"/>
    </row>
    <row r="529" spans="1:17" s="13" customFormat="1" ht="14.25" customHeight="1">
      <c r="A529" s="35">
        <v>42696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129.02</v>
      </c>
      <c r="H529" s="16">
        <f t="shared" si="13"/>
        <v>1811.8</v>
      </c>
      <c r="I529" s="16">
        <f t="shared" si="13"/>
        <v>2018.06</v>
      </c>
      <c r="J529" s="16">
        <f t="shared" si="13"/>
        <v>2242.3199999999997</v>
      </c>
      <c r="K529" s="16">
        <f t="shared" si="12"/>
        <v>2560.45</v>
      </c>
      <c r="L529" s="27">
        <v>0</v>
      </c>
      <c r="M529" s="34">
        <v>131.39</v>
      </c>
      <c r="N529" s="18"/>
      <c r="O529" s="19"/>
      <c r="P529" s="12"/>
      <c r="Q529" s="12"/>
    </row>
    <row r="530" spans="1:17" s="13" customFormat="1" ht="14.25" customHeight="1">
      <c r="A530" s="35">
        <v>42696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126.42</v>
      </c>
      <c r="H530" s="16">
        <f t="shared" si="13"/>
        <v>1776.69</v>
      </c>
      <c r="I530" s="16">
        <f t="shared" si="13"/>
        <v>1982.95</v>
      </c>
      <c r="J530" s="16">
        <f t="shared" si="13"/>
        <v>2207.21</v>
      </c>
      <c r="K530" s="16">
        <f t="shared" si="12"/>
        <v>2525.34</v>
      </c>
      <c r="L530" s="27">
        <v>0</v>
      </c>
      <c r="M530" s="34">
        <v>114.57</v>
      </c>
      <c r="N530" s="18"/>
      <c r="O530" s="19"/>
      <c r="P530" s="12"/>
      <c r="Q530" s="12"/>
    </row>
    <row r="531" spans="1:17" s="13" customFormat="1" ht="14.25" customHeight="1">
      <c r="A531" s="35">
        <v>42696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128.74</v>
      </c>
      <c r="H531" s="16">
        <f t="shared" si="13"/>
        <v>1807.98</v>
      </c>
      <c r="I531" s="16">
        <f t="shared" si="13"/>
        <v>2014.24</v>
      </c>
      <c r="J531" s="16">
        <f t="shared" si="13"/>
        <v>2238.5</v>
      </c>
      <c r="K531" s="16">
        <f t="shared" si="12"/>
        <v>2556.63</v>
      </c>
      <c r="L531" s="27">
        <v>0</v>
      </c>
      <c r="M531" s="34">
        <v>67.49</v>
      </c>
      <c r="N531" s="18"/>
      <c r="O531" s="19"/>
      <c r="P531" s="12"/>
      <c r="Q531" s="12"/>
    </row>
    <row r="532" spans="1:17" s="13" customFormat="1" ht="14.25" customHeight="1">
      <c r="A532" s="35">
        <v>42696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128.43</v>
      </c>
      <c r="H532" s="16">
        <f t="shared" si="13"/>
        <v>1803.8200000000002</v>
      </c>
      <c r="I532" s="16">
        <f t="shared" si="13"/>
        <v>2010.0800000000002</v>
      </c>
      <c r="J532" s="16">
        <f t="shared" si="13"/>
        <v>2234.34</v>
      </c>
      <c r="K532" s="16">
        <f t="shared" si="12"/>
        <v>2552.4700000000003</v>
      </c>
      <c r="L532" s="27">
        <v>31989.6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42696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131.67</v>
      </c>
      <c r="H533" s="16">
        <f t="shared" si="13"/>
        <v>1847.51</v>
      </c>
      <c r="I533" s="16">
        <f t="shared" si="13"/>
        <v>2053.77</v>
      </c>
      <c r="J533" s="16">
        <f t="shared" si="13"/>
        <v>2278.0299999999997</v>
      </c>
      <c r="K533" s="16">
        <f t="shared" si="12"/>
        <v>2596.16</v>
      </c>
      <c r="L533" s="27">
        <v>0</v>
      </c>
      <c r="M533" s="34">
        <v>93.48</v>
      </c>
      <c r="N533" s="18"/>
      <c r="O533" s="19"/>
      <c r="P533" s="12"/>
      <c r="Q533" s="12"/>
    </row>
    <row r="534" spans="1:17" s="13" customFormat="1" ht="14.25" customHeight="1">
      <c r="A534" s="35">
        <v>42696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128.65</v>
      </c>
      <c r="H534" s="16">
        <f t="shared" si="13"/>
        <v>1806.8000000000002</v>
      </c>
      <c r="I534" s="16">
        <f t="shared" si="13"/>
        <v>2013.0600000000002</v>
      </c>
      <c r="J534" s="16">
        <f t="shared" si="13"/>
        <v>2237.32</v>
      </c>
      <c r="K534" s="16">
        <f t="shared" si="12"/>
        <v>2555.4500000000003</v>
      </c>
      <c r="L534" s="27">
        <v>0</v>
      </c>
      <c r="M534" s="34">
        <v>913.64</v>
      </c>
      <c r="N534" s="18"/>
      <c r="O534" s="19"/>
      <c r="P534" s="12"/>
      <c r="Q534" s="12"/>
    </row>
    <row r="535" spans="1:17" s="13" customFormat="1" ht="14.25" customHeight="1">
      <c r="A535" s="35">
        <v>42696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121.14</v>
      </c>
      <c r="H535" s="16">
        <f t="shared" si="13"/>
        <v>1705.48</v>
      </c>
      <c r="I535" s="16">
        <f t="shared" si="13"/>
        <v>1911.74</v>
      </c>
      <c r="J535" s="16">
        <f t="shared" si="13"/>
        <v>2136</v>
      </c>
      <c r="K535" s="16">
        <f t="shared" si="12"/>
        <v>2454.13</v>
      </c>
      <c r="L535" s="27">
        <v>0</v>
      </c>
      <c r="M535" s="34">
        <v>503.93</v>
      </c>
      <c r="N535" s="18"/>
      <c r="O535" s="19"/>
      <c r="P535" s="12"/>
      <c r="Q535" s="12"/>
    </row>
    <row r="536" spans="1:17" s="13" customFormat="1" ht="14.25" customHeight="1">
      <c r="A536" s="35">
        <v>42696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111.64</v>
      </c>
      <c r="H536" s="16">
        <f t="shared" si="13"/>
        <v>1577.44</v>
      </c>
      <c r="I536" s="16">
        <f t="shared" si="13"/>
        <v>1783.7</v>
      </c>
      <c r="J536" s="16">
        <f t="shared" si="13"/>
        <v>2007.96</v>
      </c>
      <c r="K536" s="16">
        <f t="shared" si="12"/>
        <v>2326.09</v>
      </c>
      <c r="L536" s="27">
        <v>0</v>
      </c>
      <c r="M536" s="34">
        <v>445.43</v>
      </c>
      <c r="N536" s="18"/>
      <c r="O536" s="19"/>
      <c r="P536" s="12"/>
      <c r="Q536" s="12"/>
    </row>
    <row r="537" spans="1:17" s="13" customFormat="1" ht="14.25" customHeight="1">
      <c r="A537" s="35">
        <v>42697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81.49</v>
      </c>
      <c r="H537" s="16">
        <f t="shared" si="13"/>
        <v>1170.69</v>
      </c>
      <c r="I537" s="16">
        <f t="shared" si="13"/>
        <v>1376.95</v>
      </c>
      <c r="J537" s="16">
        <f t="shared" si="13"/>
        <v>1601.21</v>
      </c>
      <c r="K537" s="16">
        <f t="shared" si="12"/>
        <v>1919.3400000000001</v>
      </c>
      <c r="L537" s="27">
        <v>0</v>
      </c>
      <c r="M537" s="34">
        <v>46118.04</v>
      </c>
      <c r="N537" s="18"/>
      <c r="O537" s="19"/>
      <c r="P537" s="12"/>
      <c r="Q537" s="12"/>
    </row>
    <row r="538" spans="1:17" s="13" customFormat="1" ht="14.25" customHeight="1">
      <c r="A538" s="35">
        <v>42697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75.74</v>
      </c>
      <c r="H538" s="16">
        <f t="shared" si="13"/>
        <v>1093.11</v>
      </c>
      <c r="I538" s="16">
        <f t="shared" si="13"/>
        <v>1299.37</v>
      </c>
      <c r="J538" s="16">
        <f t="shared" si="13"/>
        <v>1523.6299999999999</v>
      </c>
      <c r="K538" s="16">
        <f t="shared" si="12"/>
        <v>1841.76</v>
      </c>
      <c r="L538" s="27">
        <v>41.29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42697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71.61</v>
      </c>
      <c r="H539" s="16">
        <f t="shared" si="13"/>
        <v>1037.46</v>
      </c>
      <c r="I539" s="16">
        <f t="shared" si="13"/>
        <v>1243.72</v>
      </c>
      <c r="J539" s="16">
        <f t="shared" si="13"/>
        <v>1467.98</v>
      </c>
      <c r="K539" s="16">
        <f t="shared" si="12"/>
        <v>1786.1100000000001</v>
      </c>
      <c r="L539" s="27">
        <v>98.78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42697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72.31</v>
      </c>
      <c r="H540" s="16">
        <f t="shared" si="13"/>
        <v>1046.89</v>
      </c>
      <c r="I540" s="16">
        <f t="shared" si="13"/>
        <v>1253.15</v>
      </c>
      <c r="J540" s="16">
        <f t="shared" si="13"/>
        <v>1477.41</v>
      </c>
      <c r="K540" s="16">
        <f t="shared" si="12"/>
        <v>1795.54</v>
      </c>
      <c r="L540" s="27">
        <v>97.36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42697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74.69</v>
      </c>
      <c r="H541" s="16">
        <f t="shared" si="13"/>
        <v>1078.93</v>
      </c>
      <c r="I541" s="16">
        <f t="shared" si="13"/>
        <v>1285.19</v>
      </c>
      <c r="J541" s="16">
        <f t="shared" si="13"/>
        <v>1509.45</v>
      </c>
      <c r="K541" s="16">
        <f t="shared" si="12"/>
        <v>1827.58</v>
      </c>
      <c r="L541" s="27">
        <v>104.16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42697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82.72</v>
      </c>
      <c r="H542" s="16">
        <f t="shared" si="13"/>
        <v>1187.32</v>
      </c>
      <c r="I542" s="16">
        <f t="shared" si="13"/>
        <v>1393.58</v>
      </c>
      <c r="J542" s="16">
        <f t="shared" si="13"/>
        <v>1617.84</v>
      </c>
      <c r="K542" s="16">
        <f t="shared" si="12"/>
        <v>1935.9699999999998</v>
      </c>
      <c r="L542" s="27">
        <v>213.69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42697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99.86</v>
      </c>
      <c r="H543" s="16">
        <f t="shared" si="13"/>
        <v>1418.4599999999998</v>
      </c>
      <c r="I543" s="16">
        <f t="shared" si="13"/>
        <v>1624.7199999999998</v>
      </c>
      <c r="J543" s="16">
        <f t="shared" si="13"/>
        <v>1848.9799999999998</v>
      </c>
      <c r="K543" s="16">
        <f t="shared" si="12"/>
        <v>2167.1099999999997</v>
      </c>
      <c r="L543" s="27">
        <v>0</v>
      </c>
      <c r="M543" s="34">
        <v>159.81</v>
      </c>
      <c r="N543" s="18"/>
      <c r="O543" s="19"/>
      <c r="P543" s="12"/>
      <c r="Q543" s="12"/>
    </row>
    <row r="544" spans="1:17" s="13" customFormat="1" ht="14.25" customHeight="1">
      <c r="A544" s="35">
        <v>42697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119.12</v>
      </c>
      <c r="H544" s="16">
        <f t="shared" si="13"/>
        <v>1678.22</v>
      </c>
      <c r="I544" s="16">
        <f t="shared" si="13"/>
        <v>1884.48</v>
      </c>
      <c r="J544" s="16">
        <f t="shared" si="13"/>
        <v>2108.74</v>
      </c>
      <c r="K544" s="16">
        <f t="shared" si="12"/>
        <v>2426.87</v>
      </c>
      <c r="L544" s="27">
        <v>34256.68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42697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124.11</v>
      </c>
      <c r="H545" s="16">
        <f t="shared" si="13"/>
        <v>1745.59</v>
      </c>
      <c r="I545" s="16">
        <f t="shared" si="13"/>
        <v>1951.85</v>
      </c>
      <c r="J545" s="16">
        <f t="shared" si="13"/>
        <v>2176.1099999999997</v>
      </c>
      <c r="K545" s="16">
        <f t="shared" si="12"/>
        <v>2494.24</v>
      </c>
      <c r="L545" s="27">
        <v>38.23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42697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129.77</v>
      </c>
      <c r="H546" s="16">
        <f t="shared" si="13"/>
        <v>1821.87</v>
      </c>
      <c r="I546" s="16">
        <f t="shared" si="13"/>
        <v>2028.1299999999999</v>
      </c>
      <c r="J546" s="16">
        <f t="shared" si="13"/>
        <v>2252.39</v>
      </c>
      <c r="K546" s="16">
        <f t="shared" si="12"/>
        <v>2570.52</v>
      </c>
      <c r="L546" s="27">
        <v>0</v>
      </c>
      <c r="M546" s="34">
        <v>20810.85</v>
      </c>
      <c r="N546" s="18"/>
      <c r="O546" s="19"/>
      <c r="P546" s="12"/>
      <c r="Q546" s="12"/>
    </row>
    <row r="547" spans="1:17" s="13" customFormat="1" ht="14.25" customHeight="1">
      <c r="A547" s="35">
        <v>42697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130.19</v>
      </c>
      <c r="H547" s="16">
        <f t="shared" si="13"/>
        <v>1827.6000000000001</v>
      </c>
      <c r="I547" s="16">
        <f t="shared" si="13"/>
        <v>2033.8600000000001</v>
      </c>
      <c r="J547" s="16">
        <f t="shared" si="13"/>
        <v>2258.12</v>
      </c>
      <c r="K547" s="16">
        <f t="shared" si="12"/>
        <v>2576.25</v>
      </c>
      <c r="L547" s="27">
        <v>0</v>
      </c>
      <c r="M547" s="34">
        <v>45.63</v>
      </c>
      <c r="N547" s="18"/>
      <c r="O547" s="19"/>
      <c r="P547" s="12"/>
      <c r="Q547" s="12"/>
    </row>
    <row r="548" spans="1:17" s="13" customFormat="1" ht="14.25" customHeight="1">
      <c r="A548" s="35">
        <v>42697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130.03</v>
      </c>
      <c r="H548" s="16">
        <f t="shared" si="13"/>
        <v>1825.3899999999999</v>
      </c>
      <c r="I548" s="16">
        <f t="shared" si="13"/>
        <v>2031.6499999999999</v>
      </c>
      <c r="J548" s="16">
        <f t="shared" si="13"/>
        <v>2255.91</v>
      </c>
      <c r="K548" s="16">
        <f t="shared" si="12"/>
        <v>2574.04</v>
      </c>
      <c r="L548" s="27">
        <v>0</v>
      </c>
      <c r="M548" s="34">
        <v>45900.94</v>
      </c>
      <c r="N548" s="18"/>
      <c r="O548" s="19"/>
      <c r="P548" s="12"/>
      <c r="Q548" s="12"/>
    </row>
    <row r="549" spans="1:17" s="13" customFormat="1" ht="14.25" customHeight="1">
      <c r="A549" s="35">
        <v>42697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129.86</v>
      </c>
      <c r="H549" s="16">
        <f t="shared" si="13"/>
        <v>1823.0800000000002</v>
      </c>
      <c r="I549" s="16">
        <f t="shared" si="13"/>
        <v>2029.3400000000001</v>
      </c>
      <c r="J549" s="16">
        <f t="shared" si="13"/>
        <v>2253.6</v>
      </c>
      <c r="K549" s="16">
        <f t="shared" si="12"/>
        <v>2571.73</v>
      </c>
      <c r="L549" s="27">
        <v>0</v>
      </c>
      <c r="M549" s="34">
        <v>50826.08</v>
      </c>
      <c r="N549" s="18"/>
      <c r="O549" s="19"/>
      <c r="P549" s="12"/>
      <c r="Q549" s="12"/>
    </row>
    <row r="550" spans="1:17" s="13" customFormat="1" ht="14.25" customHeight="1">
      <c r="A550" s="35">
        <v>42697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129.91</v>
      </c>
      <c r="H550" s="16">
        <f t="shared" si="13"/>
        <v>1823.8500000000001</v>
      </c>
      <c r="I550" s="16">
        <f t="shared" si="13"/>
        <v>2030.1100000000001</v>
      </c>
      <c r="J550" s="16">
        <f t="shared" si="13"/>
        <v>2254.37</v>
      </c>
      <c r="K550" s="16">
        <f t="shared" si="12"/>
        <v>2572.5</v>
      </c>
      <c r="L550" s="27">
        <v>16.04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42697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129.84</v>
      </c>
      <c r="H551" s="16">
        <f t="shared" si="13"/>
        <v>1822.86</v>
      </c>
      <c r="I551" s="16">
        <f t="shared" si="13"/>
        <v>2029.12</v>
      </c>
      <c r="J551" s="16">
        <f t="shared" si="13"/>
        <v>2253.3799999999997</v>
      </c>
      <c r="K551" s="16">
        <f t="shared" si="12"/>
        <v>2571.5099999999998</v>
      </c>
      <c r="L551" s="27">
        <v>22.12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42697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129.63</v>
      </c>
      <c r="H552" s="16">
        <f t="shared" si="13"/>
        <v>1820.01</v>
      </c>
      <c r="I552" s="16">
        <f t="shared" si="13"/>
        <v>2026.27</v>
      </c>
      <c r="J552" s="16">
        <f t="shared" si="13"/>
        <v>2250.5299999999997</v>
      </c>
      <c r="K552" s="16">
        <f t="shared" si="12"/>
        <v>2568.66</v>
      </c>
      <c r="L552" s="27">
        <v>46114.8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42697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129.59</v>
      </c>
      <c r="H553" s="16">
        <f t="shared" si="13"/>
        <v>1819.4599999999998</v>
      </c>
      <c r="I553" s="16">
        <f t="shared" si="13"/>
        <v>2025.7199999999998</v>
      </c>
      <c r="J553" s="16">
        <f t="shared" si="13"/>
        <v>2249.9799999999996</v>
      </c>
      <c r="K553" s="16">
        <f t="shared" si="12"/>
        <v>2568.1099999999997</v>
      </c>
      <c r="L553" s="27">
        <v>30113.52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42697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126.81</v>
      </c>
      <c r="H554" s="16">
        <f t="shared" si="13"/>
        <v>1782.02</v>
      </c>
      <c r="I554" s="16">
        <f t="shared" si="13"/>
        <v>1988.28</v>
      </c>
      <c r="J554" s="16">
        <f t="shared" si="13"/>
        <v>2212.54</v>
      </c>
      <c r="K554" s="16">
        <f t="shared" si="12"/>
        <v>2530.67</v>
      </c>
      <c r="L554" s="27">
        <v>149.8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42697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128.87</v>
      </c>
      <c r="H555" s="16">
        <f t="shared" si="13"/>
        <v>1809.74</v>
      </c>
      <c r="I555" s="16">
        <f t="shared" si="13"/>
        <v>2016</v>
      </c>
      <c r="J555" s="16">
        <f t="shared" si="13"/>
        <v>2240.2599999999998</v>
      </c>
      <c r="K555" s="16">
        <f t="shared" si="12"/>
        <v>2558.39</v>
      </c>
      <c r="L555" s="27">
        <v>240.85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42697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128.84</v>
      </c>
      <c r="H556" s="16">
        <f t="shared" si="13"/>
        <v>1809.34</v>
      </c>
      <c r="I556" s="16">
        <f t="shared" si="13"/>
        <v>2015.6</v>
      </c>
      <c r="J556" s="16">
        <f t="shared" si="13"/>
        <v>2239.8599999999997</v>
      </c>
      <c r="K556" s="16">
        <f t="shared" si="12"/>
        <v>2557.99</v>
      </c>
      <c r="L556" s="27">
        <v>119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42697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128.97</v>
      </c>
      <c r="H557" s="16">
        <f t="shared" si="13"/>
        <v>1811.09</v>
      </c>
      <c r="I557" s="16">
        <f t="shared" si="13"/>
        <v>2017.35</v>
      </c>
      <c r="J557" s="16">
        <f t="shared" si="13"/>
        <v>2241.6099999999997</v>
      </c>
      <c r="K557" s="16">
        <f t="shared" si="12"/>
        <v>2559.74</v>
      </c>
      <c r="L557" s="27">
        <v>121.03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42697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128.79</v>
      </c>
      <c r="H558" s="16">
        <f t="shared" si="13"/>
        <v>1808.69</v>
      </c>
      <c r="I558" s="16">
        <f t="shared" si="13"/>
        <v>2014.95</v>
      </c>
      <c r="J558" s="16">
        <f t="shared" si="13"/>
        <v>2239.21</v>
      </c>
      <c r="K558" s="16">
        <f t="shared" si="12"/>
        <v>2557.34</v>
      </c>
      <c r="L558" s="27">
        <v>0</v>
      </c>
      <c r="M558" s="34">
        <v>138.41</v>
      </c>
      <c r="N558" s="18"/>
      <c r="O558" s="19"/>
      <c r="P558" s="12"/>
      <c r="Q558" s="12"/>
    </row>
    <row r="559" spans="1:17" s="13" customFormat="1" ht="14.25" customHeight="1">
      <c r="A559" s="35">
        <v>42697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121.44</v>
      </c>
      <c r="H559" s="16">
        <f t="shared" si="13"/>
        <v>1709.53</v>
      </c>
      <c r="I559" s="16">
        <f t="shared" si="13"/>
        <v>1915.79</v>
      </c>
      <c r="J559" s="16">
        <f t="shared" si="13"/>
        <v>2140.0499999999997</v>
      </c>
      <c r="K559" s="16">
        <f t="shared" si="12"/>
        <v>2458.18</v>
      </c>
      <c r="L559" s="27">
        <v>0</v>
      </c>
      <c r="M559" s="34">
        <v>525.44</v>
      </c>
      <c r="N559" s="18"/>
      <c r="O559" s="19"/>
      <c r="P559" s="12"/>
      <c r="Q559" s="12"/>
    </row>
    <row r="560" spans="1:17" s="13" customFormat="1" ht="14.25" customHeight="1">
      <c r="A560" s="35">
        <v>42697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110.15</v>
      </c>
      <c r="H560" s="16">
        <f t="shared" si="13"/>
        <v>1557.3400000000001</v>
      </c>
      <c r="I560" s="16">
        <f t="shared" si="13"/>
        <v>1763.6000000000001</v>
      </c>
      <c r="J560" s="16">
        <f t="shared" si="13"/>
        <v>1987.8600000000001</v>
      </c>
      <c r="K560" s="16">
        <f t="shared" si="12"/>
        <v>2305.9900000000002</v>
      </c>
      <c r="L560" s="27">
        <v>0</v>
      </c>
      <c r="M560" s="34">
        <v>426.78</v>
      </c>
      <c r="N560" s="18"/>
      <c r="O560" s="19"/>
      <c r="P560" s="12"/>
      <c r="Q560" s="12"/>
    </row>
    <row r="561" spans="1:17" s="13" customFormat="1" ht="14.25" customHeight="1">
      <c r="A561" s="35">
        <v>42698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110.87</v>
      </c>
      <c r="H561" s="16">
        <f t="shared" si="13"/>
        <v>1567.0200000000002</v>
      </c>
      <c r="I561" s="16">
        <f t="shared" si="13"/>
        <v>1773.2800000000002</v>
      </c>
      <c r="J561" s="16">
        <f t="shared" si="13"/>
        <v>1997.5400000000002</v>
      </c>
      <c r="K561" s="16">
        <f t="shared" si="12"/>
        <v>2315.67</v>
      </c>
      <c r="L561" s="27">
        <v>0</v>
      </c>
      <c r="M561" s="34">
        <v>213.18</v>
      </c>
      <c r="N561" s="18"/>
      <c r="O561" s="19"/>
      <c r="P561" s="12"/>
      <c r="Q561" s="12"/>
    </row>
    <row r="562" spans="1:17" s="13" customFormat="1" ht="14.25" customHeight="1">
      <c r="A562" s="35">
        <v>42698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96.19</v>
      </c>
      <c r="H562" s="16">
        <f t="shared" si="13"/>
        <v>1368.98</v>
      </c>
      <c r="I562" s="16">
        <f t="shared" si="13"/>
        <v>1575.24</v>
      </c>
      <c r="J562" s="16">
        <f t="shared" si="13"/>
        <v>1799.5</v>
      </c>
      <c r="K562" s="16">
        <f t="shared" si="12"/>
        <v>2117.63</v>
      </c>
      <c r="L562" s="27">
        <v>0</v>
      </c>
      <c r="M562" s="34">
        <v>230.21</v>
      </c>
      <c r="N562" s="18"/>
      <c r="O562" s="19"/>
      <c r="P562" s="12"/>
      <c r="Q562" s="12"/>
    </row>
    <row r="563" spans="1:17" s="13" customFormat="1" ht="14.25" customHeight="1">
      <c r="A563" s="35">
        <v>42698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85.55</v>
      </c>
      <c r="H563" s="16">
        <f t="shared" si="13"/>
        <v>1225.4099999999999</v>
      </c>
      <c r="I563" s="16">
        <f t="shared" si="13"/>
        <v>1431.6699999999998</v>
      </c>
      <c r="J563" s="16">
        <f t="shared" si="13"/>
        <v>1655.9299999999998</v>
      </c>
      <c r="K563" s="16">
        <f t="shared" si="12"/>
        <v>1974.06</v>
      </c>
      <c r="L563" s="27">
        <v>0</v>
      </c>
      <c r="M563" s="34">
        <v>80.77</v>
      </c>
      <c r="N563" s="18"/>
      <c r="O563" s="19"/>
      <c r="P563" s="12"/>
      <c r="Q563" s="12"/>
    </row>
    <row r="564" spans="1:17" s="13" customFormat="1" ht="14.25" customHeight="1">
      <c r="A564" s="35">
        <v>42698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81.53</v>
      </c>
      <c r="H564" s="16">
        <f t="shared" si="13"/>
        <v>1171.22</v>
      </c>
      <c r="I564" s="16">
        <f t="shared" si="13"/>
        <v>1377.48</v>
      </c>
      <c r="J564" s="16">
        <f t="shared" si="13"/>
        <v>1601.74</v>
      </c>
      <c r="K564" s="16">
        <f t="shared" si="12"/>
        <v>1919.87</v>
      </c>
      <c r="L564" s="27">
        <v>0</v>
      </c>
      <c r="M564" s="34">
        <v>13775.25</v>
      </c>
      <c r="N564" s="18"/>
      <c r="O564" s="19"/>
      <c r="P564" s="12"/>
      <c r="Q564" s="12"/>
    </row>
    <row r="565" spans="1:17" s="13" customFormat="1" ht="14.25" customHeight="1">
      <c r="A565" s="35">
        <v>42698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82.3</v>
      </c>
      <c r="H565" s="16">
        <f t="shared" si="13"/>
        <v>1181.6299999999999</v>
      </c>
      <c r="I565" s="16">
        <f t="shared" si="13"/>
        <v>1387.8899999999999</v>
      </c>
      <c r="J565" s="16">
        <f t="shared" si="13"/>
        <v>1612.1499999999999</v>
      </c>
      <c r="K565" s="16">
        <f t="shared" si="12"/>
        <v>1930.2799999999997</v>
      </c>
      <c r="L565" s="27">
        <v>0</v>
      </c>
      <c r="M565" s="34">
        <v>35.43</v>
      </c>
      <c r="N565" s="18"/>
      <c r="O565" s="19"/>
      <c r="P565" s="12"/>
      <c r="Q565" s="12"/>
    </row>
    <row r="566" spans="1:17" s="13" customFormat="1" ht="14.25" customHeight="1">
      <c r="A566" s="35">
        <v>42698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86.08</v>
      </c>
      <c r="H566" s="16">
        <f t="shared" si="13"/>
        <v>1232.55</v>
      </c>
      <c r="I566" s="16">
        <f t="shared" si="13"/>
        <v>1438.81</v>
      </c>
      <c r="J566" s="16">
        <f t="shared" si="13"/>
        <v>1663.07</v>
      </c>
      <c r="K566" s="16">
        <f t="shared" si="12"/>
        <v>1981.1999999999998</v>
      </c>
      <c r="L566" s="27">
        <v>136.2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42698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97.06</v>
      </c>
      <c r="H567" s="16">
        <f t="shared" si="13"/>
        <v>1380.6699999999998</v>
      </c>
      <c r="I567" s="16">
        <f t="shared" si="13"/>
        <v>1586.9299999999998</v>
      </c>
      <c r="J567" s="16">
        <f t="shared" si="13"/>
        <v>1811.1899999999998</v>
      </c>
      <c r="K567" s="16">
        <f t="shared" si="12"/>
        <v>2129.3199999999997</v>
      </c>
      <c r="L567" s="27">
        <v>65.99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42698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116.89</v>
      </c>
      <c r="H568" s="16">
        <f t="shared" si="13"/>
        <v>1648.15</v>
      </c>
      <c r="I568" s="16">
        <f t="shared" si="13"/>
        <v>1854.41</v>
      </c>
      <c r="J568" s="16">
        <f t="shared" si="13"/>
        <v>2078.67</v>
      </c>
      <c r="K568" s="16">
        <f t="shared" si="12"/>
        <v>2396.8</v>
      </c>
      <c r="L568" s="27">
        <v>0</v>
      </c>
      <c r="M568" s="34">
        <v>14.86</v>
      </c>
      <c r="N568" s="18"/>
      <c r="O568" s="19"/>
      <c r="P568" s="12"/>
      <c r="Q568" s="12"/>
    </row>
    <row r="569" spans="1:17" s="13" customFormat="1" ht="14.25" customHeight="1">
      <c r="A569" s="35">
        <v>42698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121.97</v>
      </c>
      <c r="H569" s="16">
        <f t="shared" si="13"/>
        <v>1716.77</v>
      </c>
      <c r="I569" s="16">
        <f t="shared" si="13"/>
        <v>1923.03</v>
      </c>
      <c r="J569" s="16">
        <f t="shared" si="13"/>
        <v>2147.29</v>
      </c>
      <c r="K569" s="16">
        <f t="shared" si="12"/>
        <v>2465.42</v>
      </c>
      <c r="L569" s="27">
        <v>0</v>
      </c>
      <c r="M569" s="34">
        <v>50627.34</v>
      </c>
      <c r="N569" s="18"/>
      <c r="O569" s="19"/>
      <c r="P569" s="12"/>
      <c r="Q569" s="12"/>
    </row>
    <row r="570" spans="1:17" s="13" customFormat="1" ht="14.25" customHeight="1">
      <c r="A570" s="35">
        <v>42698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129.08</v>
      </c>
      <c r="H570" s="16">
        <f t="shared" si="13"/>
        <v>1812.6599999999999</v>
      </c>
      <c r="I570" s="16">
        <f t="shared" si="13"/>
        <v>2018.9199999999998</v>
      </c>
      <c r="J570" s="16">
        <f t="shared" si="13"/>
        <v>2243.18</v>
      </c>
      <c r="K570" s="16">
        <f t="shared" si="12"/>
        <v>2561.31</v>
      </c>
      <c r="L570" s="27">
        <v>0</v>
      </c>
      <c r="M570" s="34">
        <v>62.7</v>
      </c>
      <c r="N570" s="18"/>
      <c r="O570" s="19"/>
      <c r="P570" s="12"/>
      <c r="Q570" s="12"/>
    </row>
    <row r="571" spans="1:17" s="13" customFormat="1" ht="14.25" customHeight="1">
      <c r="A571" s="35">
        <v>42698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129.41</v>
      </c>
      <c r="H571" s="16">
        <f t="shared" si="13"/>
        <v>1817.01</v>
      </c>
      <c r="I571" s="16">
        <f t="shared" si="13"/>
        <v>2023.27</v>
      </c>
      <c r="J571" s="16">
        <f t="shared" si="13"/>
        <v>2247.5299999999997</v>
      </c>
      <c r="K571" s="16">
        <f t="shared" si="12"/>
        <v>2565.66</v>
      </c>
      <c r="L571" s="27">
        <v>0</v>
      </c>
      <c r="M571" s="34">
        <v>69.01</v>
      </c>
      <c r="N571" s="18"/>
      <c r="O571" s="19"/>
      <c r="P571" s="12"/>
      <c r="Q571" s="12"/>
    </row>
    <row r="572" spans="1:17" s="13" customFormat="1" ht="14.25" customHeight="1">
      <c r="A572" s="35">
        <v>42698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129.45</v>
      </c>
      <c r="H572" s="16">
        <f t="shared" si="13"/>
        <v>1817.6100000000001</v>
      </c>
      <c r="I572" s="16">
        <f t="shared" si="13"/>
        <v>2023.8700000000001</v>
      </c>
      <c r="J572" s="16">
        <f t="shared" si="13"/>
        <v>2248.13</v>
      </c>
      <c r="K572" s="16">
        <f t="shared" si="12"/>
        <v>2566.26</v>
      </c>
      <c r="L572" s="27">
        <v>0</v>
      </c>
      <c r="M572" s="34">
        <v>94.81</v>
      </c>
      <c r="N572" s="18"/>
      <c r="O572" s="19"/>
      <c r="P572" s="12"/>
      <c r="Q572" s="12"/>
    </row>
    <row r="573" spans="1:17" s="13" customFormat="1" ht="14.25" customHeight="1">
      <c r="A573" s="35">
        <v>42698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129.26</v>
      </c>
      <c r="H573" s="16">
        <f t="shared" si="13"/>
        <v>1815.07</v>
      </c>
      <c r="I573" s="16">
        <f t="shared" si="13"/>
        <v>2021.33</v>
      </c>
      <c r="J573" s="16">
        <f t="shared" si="13"/>
        <v>2245.5899999999997</v>
      </c>
      <c r="K573" s="16">
        <f t="shared" si="12"/>
        <v>2563.72</v>
      </c>
      <c r="L573" s="27">
        <v>0</v>
      </c>
      <c r="M573" s="34">
        <v>83.98</v>
      </c>
      <c r="N573" s="18"/>
      <c r="O573" s="19"/>
      <c r="P573" s="12"/>
      <c r="Q573" s="12"/>
    </row>
    <row r="574" spans="1:17" s="13" customFormat="1" ht="14.25" customHeight="1">
      <c r="A574" s="35">
        <v>42698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129.28</v>
      </c>
      <c r="H574" s="16">
        <f t="shared" si="13"/>
        <v>1815.34</v>
      </c>
      <c r="I574" s="16">
        <f t="shared" si="13"/>
        <v>2021.6</v>
      </c>
      <c r="J574" s="16">
        <f t="shared" si="13"/>
        <v>2245.8599999999997</v>
      </c>
      <c r="K574" s="16">
        <f t="shared" si="12"/>
        <v>2563.99</v>
      </c>
      <c r="L574" s="27">
        <v>0</v>
      </c>
      <c r="M574" s="34">
        <v>111.44</v>
      </c>
      <c r="N574" s="18"/>
      <c r="O574" s="19"/>
      <c r="P574" s="12"/>
      <c r="Q574" s="12"/>
    </row>
    <row r="575" spans="1:17" s="13" customFormat="1" ht="14.25" customHeight="1">
      <c r="A575" s="35">
        <v>42698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129.26</v>
      </c>
      <c r="H575" s="16">
        <f t="shared" si="13"/>
        <v>1814.99</v>
      </c>
      <c r="I575" s="16">
        <f t="shared" si="13"/>
        <v>2021.25</v>
      </c>
      <c r="J575" s="16">
        <f t="shared" si="13"/>
        <v>2245.5099999999998</v>
      </c>
      <c r="K575" s="16">
        <f t="shared" si="12"/>
        <v>2563.64</v>
      </c>
      <c r="L575" s="27">
        <v>0</v>
      </c>
      <c r="M575" s="34">
        <v>146.09</v>
      </c>
      <c r="N575" s="18"/>
      <c r="O575" s="19"/>
      <c r="P575" s="12"/>
      <c r="Q575" s="12"/>
    </row>
    <row r="576" spans="1:17" s="13" customFormat="1" ht="14.25" customHeight="1">
      <c r="A576" s="35">
        <v>42698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129.06</v>
      </c>
      <c r="H576" s="16">
        <f t="shared" si="13"/>
        <v>1812.34</v>
      </c>
      <c r="I576" s="16">
        <f t="shared" si="13"/>
        <v>2018.6</v>
      </c>
      <c r="J576" s="16">
        <f t="shared" si="13"/>
        <v>2242.8599999999997</v>
      </c>
      <c r="K576" s="16">
        <f t="shared" si="12"/>
        <v>2560.99</v>
      </c>
      <c r="L576" s="27">
        <v>0</v>
      </c>
      <c r="M576" s="34">
        <v>173.7</v>
      </c>
      <c r="N576" s="18"/>
      <c r="O576" s="19"/>
      <c r="P576" s="12"/>
      <c r="Q576" s="12"/>
    </row>
    <row r="577" spans="1:17" s="13" customFormat="1" ht="14.25" customHeight="1">
      <c r="A577" s="35">
        <v>42698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128.98</v>
      </c>
      <c r="H577" s="16">
        <f t="shared" si="13"/>
        <v>1811.27</v>
      </c>
      <c r="I577" s="16">
        <f t="shared" si="13"/>
        <v>2017.53</v>
      </c>
      <c r="J577" s="16">
        <f t="shared" si="13"/>
        <v>2241.79</v>
      </c>
      <c r="K577" s="16">
        <f t="shared" si="12"/>
        <v>2559.92</v>
      </c>
      <c r="L577" s="27">
        <v>0</v>
      </c>
      <c r="M577" s="34">
        <v>176.83</v>
      </c>
      <c r="N577" s="18"/>
      <c r="O577" s="19"/>
      <c r="P577" s="12"/>
      <c r="Q577" s="12"/>
    </row>
    <row r="578" spans="1:17" s="13" customFormat="1" ht="14.25" customHeight="1">
      <c r="A578" s="35">
        <v>42698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127.08</v>
      </c>
      <c r="H578" s="16">
        <f t="shared" si="13"/>
        <v>1785.6399999999999</v>
      </c>
      <c r="I578" s="16">
        <f t="shared" si="13"/>
        <v>1991.8999999999999</v>
      </c>
      <c r="J578" s="16">
        <f t="shared" si="13"/>
        <v>2216.16</v>
      </c>
      <c r="K578" s="16">
        <f t="shared" si="12"/>
        <v>2534.29</v>
      </c>
      <c r="L578" s="27">
        <v>0</v>
      </c>
      <c r="M578" s="34">
        <v>120.22</v>
      </c>
      <c r="N578" s="18"/>
      <c r="O578" s="19"/>
      <c r="P578" s="12"/>
      <c r="Q578" s="12"/>
    </row>
    <row r="579" spans="1:17" s="13" customFormat="1" ht="14.25" customHeight="1">
      <c r="A579" s="35">
        <v>42698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127.14</v>
      </c>
      <c r="H579" s="16">
        <f t="shared" si="13"/>
        <v>1786.45</v>
      </c>
      <c r="I579" s="16">
        <f t="shared" si="13"/>
        <v>1992.71</v>
      </c>
      <c r="J579" s="16">
        <f t="shared" si="13"/>
        <v>2216.97</v>
      </c>
      <c r="K579" s="16">
        <f t="shared" si="12"/>
        <v>2535.1</v>
      </c>
      <c r="L579" s="27">
        <v>104.84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42698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128.99</v>
      </c>
      <c r="H580" s="16">
        <f t="shared" si="13"/>
        <v>1811.37</v>
      </c>
      <c r="I580" s="16">
        <f t="shared" si="13"/>
        <v>2017.6299999999999</v>
      </c>
      <c r="J580" s="16">
        <f t="shared" si="13"/>
        <v>2241.89</v>
      </c>
      <c r="K580" s="16">
        <f t="shared" si="12"/>
        <v>2560.02</v>
      </c>
      <c r="L580" s="27">
        <v>91.93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42698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129.1</v>
      </c>
      <c r="H581" s="16">
        <f t="shared" si="13"/>
        <v>1812.8799999999999</v>
      </c>
      <c r="I581" s="16">
        <f t="shared" si="13"/>
        <v>2019.1399999999999</v>
      </c>
      <c r="J581" s="16">
        <f t="shared" si="13"/>
        <v>2243.3999999999996</v>
      </c>
      <c r="K581" s="16">
        <f t="shared" si="12"/>
        <v>2561.5299999999997</v>
      </c>
      <c r="L581" s="27">
        <v>0</v>
      </c>
      <c r="M581" s="34">
        <v>85.04</v>
      </c>
      <c r="N581" s="18"/>
      <c r="O581" s="19"/>
      <c r="P581" s="12"/>
      <c r="Q581" s="12"/>
    </row>
    <row r="582" spans="1:17" s="13" customFormat="1" ht="14.25" customHeight="1">
      <c r="A582" s="35">
        <v>42698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128.59</v>
      </c>
      <c r="H582" s="16">
        <f t="shared" si="13"/>
        <v>1806.05</v>
      </c>
      <c r="I582" s="16">
        <f t="shared" si="13"/>
        <v>2012.31</v>
      </c>
      <c r="J582" s="16">
        <f t="shared" si="13"/>
        <v>2236.5699999999997</v>
      </c>
      <c r="K582" s="16">
        <f t="shared" si="12"/>
        <v>2554.7</v>
      </c>
      <c r="L582" s="27">
        <v>0</v>
      </c>
      <c r="M582" s="34">
        <v>170.53</v>
      </c>
      <c r="N582" s="18"/>
      <c r="O582" s="19"/>
      <c r="P582" s="12"/>
      <c r="Q582" s="12"/>
    </row>
    <row r="583" spans="1:17" s="13" customFormat="1" ht="14.25" customHeight="1">
      <c r="A583" s="35">
        <v>42698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119.59</v>
      </c>
      <c r="H583" s="16">
        <f t="shared" si="13"/>
        <v>1684.6599999999999</v>
      </c>
      <c r="I583" s="16">
        <f t="shared" si="13"/>
        <v>1890.9199999999998</v>
      </c>
      <c r="J583" s="16">
        <f t="shared" si="13"/>
        <v>2115.18</v>
      </c>
      <c r="K583" s="16">
        <f t="shared" si="12"/>
        <v>2433.31</v>
      </c>
      <c r="L583" s="27">
        <v>0</v>
      </c>
      <c r="M583" s="34">
        <v>278.37</v>
      </c>
      <c r="N583" s="18"/>
      <c r="O583" s="19"/>
      <c r="P583" s="12"/>
      <c r="Q583" s="12"/>
    </row>
    <row r="584" spans="1:17" s="13" customFormat="1" ht="14.25" customHeight="1">
      <c r="A584" s="35">
        <v>42698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93.43</v>
      </c>
      <c r="H584" s="16">
        <f t="shared" si="13"/>
        <v>1331.71</v>
      </c>
      <c r="I584" s="16">
        <f t="shared" si="13"/>
        <v>1537.97</v>
      </c>
      <c r="J584" s="16">
        <f t="shared" si="13"/>
        <v>1762.23</v>
      </c>
      <c r="K584" s="16">
        <f t="shared" si="12"/>
        <v>2080.36</v>
      </c>
      <c r="L584" s="27">
        <v>0</v>
      </c>
      <c r="M584" s="34">
        <v>189.32</v>
      </c>
      <c r="N584" s="18"/>
      <c r="O584" s="19"/>
      <c r="P584" s="12"/>
      <c r="Q584" s="12"/>
    </row>
    <row r="585" spans="1:17" s="13" customFormat="1" ht="14.25" customHeight="1">
      <c r="A585" s="35">
        <v>42699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100.12</v>
      </c>
      <c r="H585" s="16">
        <f t="shared" si="13"/>
        <v>1421.9599999999998</v>
      </c>
      <c r="I585" s="16">
        <f t="shared" si="13"/>
        <v>1628.2199999999998</v>
      </c>
      <c r="J585" s="16">
        <f t="shared" si="13"/>
        <v>1852.4799999999998</v>
      </c>
      <c r="K585" s="16">
        <f t="shared" si="13"/>
        <v>2170.6099999999997</v>
      </c>
      <c r="L585" s="27">
        <v>0</v>
      </c>
      <c r="M585" s="34">
        <v>103.78</v>
      </c>
      <c r="N585" s="18"/>
      <c r="O585" s="19"/>
      <c r="P585" s="12"/>
      <c r="Q585" s="12"/>
    </row>
    <row r="586" spans="1:17" s="13" customFormat="1" ht="14.25" customHeight="1">
      <c r="A586" s="35">
        <v>42699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82.14</v>
      </c>
      <c r="H586" s="16">
        <f aca="true" t="shared" si="14" ref="H586:K649">SUM($C586,$G586,R$4,R$6)</f>
        <v>1179.43</v>
      </c>
      <c r="I586" s="16">
        <f t="shared" si="14"/>
        <v>1385.69</v>
      </c>
      <c r="J586" s="16">
        <f t="shared" si="14"/>
        <v>1609.95</v>
      </c>
      <c r="K586" s="16">
        <f t="shared" si="14"/>
        <v>1928.08</v>
      </c>
      <c r="L586" s="27">
        <v>0</v>
      </c>
      <c r="M586" s="34">
        <v>44.55</v>
      </c>
      <c r="N586" s="18"/>
      <c r="O586" s="19"/>
      <c r="P586" s="12"/>
      <c r="Q586" s="12"/>
    </row>
    <row r="587" spans="1:17" s="13" customFormat="1" ht="14.25" customHeight="1">
      <c r="A587" s="35">
        <v>42699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76.22</v>
      </c>
      <c r="H587" s="16">
        <f t="shared" si="14"/>
        <v>1099.6499999999999</v>
      </c>
      <c r="I587" s="16">
        <f t="shared" si="14"/>
        <v>1305.9099999999999</v>
      </c>
      <c r="J587" s="16">
        <f t="shared" si="14"/>
        <v>1530.1699999999998</v>
      </c>
      <c r="K587" s="16">
        <f t="shared" si="14"/>
        <v>1848.2999999999997</v>
      </c>
      <c r="L587" s="27">
        <v>38.39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42699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75.55</v>
      </c>
      <c r="H588" s="16">
        <f t="shared" si="14"/>
        <v>1090.54</v>
      </c>
      <c r="I588" s="16">
        <f t="shared" si="14"/>
        <v>1296.8</v>
      </c>
      <c r="J588" s="16">
        <f t="shared" si="14"/>
        <v>1521.06</v>
      </c>
      <c r="K588" s="16">
        <f t="shared" si="14"/>
        <v>1839.19</v>
      </c>
      <c r="L588" s="27">
        <v>46.75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42699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75.68</v>
      </c>
      <c r="H589" s="16">
        <f t="shared" si="14"/>
        <v>1092.3</v>
      </c>
      <c r="I589" s="16">
        <f t="shared" si="14"/>
        <v>1298.56</v>
      </c>
      <c r="J589" s="16">
        <f t="shared" si="14"/>
        <v>1522.82</v>
      </c>
      <c r="K589" s="16">
        <f t="shared" si="14"/>
        <v>1840.9499999999998</v>
      </c>
      <c r="L589" s="27">
        <v>45.31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42699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76.62</v>
      </c>
      <c r="H590" s="16">
        <f t="shared" si="14"/>
        <v>1104.97</v>
      </c>
      <c r="I590" s="16">
        <f t="shared" si="14"/>
        <v>1311.23</v>
      </c>
      <c r="J590" s="16">
        <f t="shared" si="14"/>
        <v>1535.49</v>
      </c>
      <c r="K590" s="16">
        <f t="shared" si="14"/>
        <v>1853.62</v>
      </c>
      <c r="L590" s="27">
        <v>33.6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42699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81.68</v>
      </c>
      <c r="H591" s="16">
        <f t="shared" si="14"/>
        <v>1173.22</v>
      </c>
      <c r="I591" s="16">
        <f t="shared" si="14"/>
        <v>1379.48</v>
      </c>
      <c r="J591" s="16">
        <f t="shared" si="14"/>
        <v>1603.74</v>
      </c>
      <c r="K591" s="16">
        <f t="shared" si="14"/>
        <v>1921.87</v>
      </c>
      <c r="L591" s="27">
        <v>105.32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42699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89.21</v>
      </c>
      <c r="H592" s="16">
        <f t="shared" si="14"/>
        <v>1274.88</v>
      </c>
      <c r="I592" s="16">
        <f t="shared" si="14"/>
        <v>1481.14</v>
      </c>
      <c r="J592" s="16">
        <f t="shared" si="14"/>
        <v>1705.4</v>
      </c>
      <c r="K592" s="16">
        <f t="shared" si="14"/>
        <v>2023.5300000000002</v>
      </c>
      <c r="L592" s="27">
        <v>39.27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42699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106.35</v>
      </c>
      <c r="H593" s="16">
        <f t="shared" si="14"/>
        <v>1505.9799999999998</v>
      </c>
      <c r="I593" s="16">
        <f t="shared" si="14"/>
        <v>1712.2399999999998</v>
      </c>
      <c r="J593" s="16">
        <f t="shared" si="14"/>
        <v>1936.4999999999998</v>
      </c>
      <c r="K593" s="16">
        <f t="shared" si="14"/>
        <v>2254.6299999999997</v>
      </c>
      <c r="L593" s="27">
        <v>23.07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42699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120.38</v>
      </c>
      <c r="H594" s="16">
        <f t="shared" si="14"/>
        <v>1695.2099999999998</v>
      </c>
      <c r="I594" s="16">
        <f t="shared" si="14"/>
        <v>1901.4699999999998</v>
      </c>
      <c r="J594" s="16">
        <f t="shared" si="14"/>
        <v>2125.7299999999996</v>
      </c>
      <c r="K594" s="16">
        <f t="shared" si="14"/>
        <v>2443.8599999999997</v>
      </c>
      <c r="L594" s="27">
        <v>0</v>
      </c>
      <c r="M594" s="34">
        <v>198.4</v>
      </c>
      <c r="N594" s="18"/>
      <c r="O594" s="19"/>
      <c r="P594" s="12"/>
      <c r="Q594" s="12"/>
    </row>
    <row r="595" spans="1:17" s="13" customFormat="1" ht="14.25" customHeight="1">
      <c r="A595" s="35">
        <v>42699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122.29</v>
      </c>
      <c r="H595" s="16">
        <f t="shared" si="14"/>
        <v>1721</v>
      </c>
      <c r="I595" s="16">
        <f t="shared" si="14"/>
        <v>1927.26</v>
      </c>
      <c r="J595" s="16">
        <f t="shared" si="14"/>
        <v>2151.52</v>
      </c>
      <c r="K595" s="16">
        <f t="shared" si="14"/>
        <v>2469.65</v>
      </c>
      <c r="L595" s="27">
        <v>0</v>
      </c>
      <c r="M595" s="34">
        <v>167.29</v>
      </c>
      <c r="N595" s="18"/>
      <c r="O595" s="19"/>
      <c r="P595" s="12"/>
      <c r="Q595" s="12"/>
    </row>
    <row r="596" spans="1:17" s="13" customFormat="1" ht="14.25" customHeight="1">
      <c r="A596" s="35">
        <v>42699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121.94</v>
      </c>
      <c r="H596" s="16">
        <f t="shared" si="14"/>
        <v>1716.25</v>
      </c>
      <c r="I596" s="16">
        <f t="shared" si="14"/>
        <v>1922.51</v>
      </c>
      <c r="J596" s="16">
        <f t="shared" si="14"/>
        <v>2146.77</v>
      </c>
      <c r="K596" s="16">
        <f t="shared" si="14"/>
        <v>2464.9</v>
      </c>
      <c r="L596" s="27">
        <v>0</v>
      </c>
      <c r="M596" s="34">
        <v>133.56</v>
      </c>
      <c r="N596" s="18"/>
      <c r="O596" s="19"/>
      <c r="P596" s="12"/>
      <c r="Q596" s="12"/>
    </row>
    <row r="597" spans="1:17" s="13" customFormat="1" ht="14.25" customHeight="1">
      <c r="A597" s="35">
        <v>42699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121.99</v>
      </c>
      <c r="H597" s="16">
        <f t="shared" si="14"/>
        <v>1716.96</v>
      </c>
      <c r="I597" s="16">
        <f t="shared" si="14"/>
        <v>1923.22</v>
      </c>
      <c r="J597" s="16">
        <f t="shared" si="14"/>
        <v>2147.48</v>
      </c>
      <c r="K597" s="16">
        <f t="shared" si="14"/>
        <v>2465.61</v>
      </c>
      <c r="L597" s="27">
        <v>0</v>
      </c>
      <c r="M597" s="34">
        <v>209.11</v>
      </c>
      <c r="N597" s="18"/>
      <c r="O597" s="19"/>
      <c r="P597" s="12"/>
      <c r="Q597" s="12"/>
    </row>
    <row r="598" spans="1:17" s="13" customFormat="1" ht="14.25" customHeight="1">
      <c r="A598" s="35">
        <v>42699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122.59</v>
      </c>
      <c r="H598" s="16">
        <f t="shared" si="14"/>
        <v>1725.12</v>
      </c>
      <c r="I598" s="16">
        <f t="shared" si="14"/>
        <v>1931.3799999999999</v>
      </c>
      <c r="J598" s="16">
        <f t="shared" si="14"/>
        <v>2155.64</v>
      </c>
      <c r="K598" s="16">
        <f t="shared" si="14"/>
        <v>2473.77</v>
      </c>
      <c r="L598" s="27">
        <v>0</v>
      </c>
      <c r="M598" s="34">
        <v>135.92</v>
      </c>
      <c r="N598" s="18"/>
      <c r="O598" s="19"/>
      <c r="P598" s="12"/>
      <c r="Q598" s="12"/>
    </row>
    <row r="599" spans="1:17" s="13" customFormat="1" ht="14.25" customHeight="1">
      <c r="A599" s="35">
        <v>42699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123.05</v>
      </c>
      <c r="H599" s="16">
        <f t="shared" si="14"/>
        <v>1731.24</v>
      </c>
      <c r="I599" s="16">
        <f t="shared" si="14"/>
        <v>1937.5</v>
      </c>
      <c r="J599" s="16">
        <f t="shared" si="14"/>
        <v>2161.7599999999998</v>
      </c>
      <c r="K599" s="16">
        <f t="shared" si="14"/>
        <v>2479.89</v>
      </c>
      <c r="L599" s="27">
        <v>0</v>
      </c>
      <c r="M599" s="34">
        <v>147.3</v>
      </c>
      <c r="N599" s="18"/>
      <c r="O599" s="19"/>
      <c r="P599" s="12"/>
      <c r="Q599" s="12"/>
    </row>
    <row r="600" spans="1:17" s="13" customFormat="1" ht="14.25" customHeight="1">
      <c r="A600" s="35">
        <v>42699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123.05</v>
      </c>
      <c r="H600" s="16">
        <f t="shared" si="14"/>
        <v>1731.25</v>
      </c>
      <c r="I600" s="16">
        <f t="shared" si="14"/>
        <v>1937.51</v>
      </c>
      <c r="J600" s="16">
        <f t="shared" si="14"/>
        <v>2161.77</v>
      </c>
      <c r="K600" s="16">
        <f t="shared" si="14"/>
        <v>2479.9</v>
      </c>
      <c r="L600" s="27">
        <v>0</v>
      </c>
      <c r="M600" s="34">
        <v>177.37</v>
      </c>
      <c r="N600" s="18"/>
      <c r="O600" s="19"/>
      <c r="P600" s="12"/>
      <c r="Q600" s="12"/>
    </row>
    <row r="601" spans="1:17" s="13" customFormat="1" ht="14.25" customHeight="1">
      <c r="A601" s="35">
        <v>42699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123.11</v>
      </c>
      <c r="H601" s="16">
        <f t="shared" si="14"/>
        <v>1732.1499999999999</v>
      </c>
      <c r="I601" s="16">
        <f t="shared" si="14"/>
        <v>1938.4099999999999</v>
      </c>
      <c r="J601" s="16">
        <f t="shared" si="14"/>
        <v>2162.6699999999996</v>
      </c>
      <c r="K601" s="16">
        <f t="shared" si="14"/>
        <v>2480.7999999999997</v>
      </c>
      <c r="L601" s="27">
        <v>0</v>
      </c>
      <c r="M601" s="34">
        <v>166.57</v>
      </c>
      <c r="N601" s="18"/>
      <c r="O601" s="19"/>
      <c r="P601" s="12"/>
      <c r="Q601" s="12"/>
    </row>
    <row r="602" spans="1:17" s="13" customFormat="1" ht="14.25" customHeight="1">
      <c r="A602" s="35">
        <v>42699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122.96</v>
      </c>
      <c r="H602" s="16">
        <f t="shared" si="14"/>
        <v>1730.03</v>
      </c>
      <c r="I602" s="16">
        <f t="shared" si="14"/>
        <v>1936.29</v>
      </c>
      <c r="J602" s="16">
        <f t="shared" si="14"/>
        <v>2160.5499999999997</v>
      </c>
      <c r="K602" s="16">
        <f t="shared" si="14"/>
        <v>2478.68</v>
      </c>
      <c r="L602" s="27">
        <v>0</v>
      </c>
      <c r="M602" s="34">
        <v>96.09</v>
      </c>
      <c r="N602" s="18"/>
      <c r="O602" s="19"/>
      <c r="P602" s="12"/>
      <c r="Q602" s="12"/>
    </row>
    <row r="603" spans="1:17" s="13" customFormat="1" ht="14.25" customHeight="1">
      <c r="A603" s="35">
        <v>42699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121.48</v>
      </c>
      <c r="H603" s="16">
        <f t="shared" si="14"/>
        <v>1710.07</v>
      </c>
      <c r="I603" s="16">
        <f t="shared" si="14"/>
        <v>1916.33</v>
      </c>
      <c r="J603" s="16">
        <f t="shared" si="14"/>
        <v>2140.5899999999997</v>
      </c>
      <c r="K603" s="16">
        <f t="shared" si="14"/>
        <v>2458.72</v>
      </c>
      <c r="L603" s="27">
        <v>58.35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42699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128.21</v>
      </c>
      <c r="H604" s="16">
        <f t="shared" si="14"/>
        <v>1800.91</v>
      </c>
      <c r="I604" s="16">
        <f t="shared" si="14"/>
        <v>2007.17</v>
      </c>
      <c r="J604" s="16">
        <f t="shared" si="14"/>
        <v>2231.43</v>
      </c>
      <c r="K604" s="16">
        <f t="shared" si="14"/>
        <v>2549.56</v>
      </c>
      <c r="L604" s="27">
        <v>22.22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42699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128.3</v>
      </c>
      <c r="H605" s="16">
        <f t="shared" si="14"/>
        <v>1802.12</v>
      </c>
      <c r="I605" s="16">
        <f t="shared" si="14"/>
        <v>2008.3799999999999</v>
      </c>
      <c r="J605" s="16">
        <f t="shared" si="14"/>
        <v>2232.64</v>
      </c>
      <c r="K605" s="16">
        <f t="shared" si="14"/>
        <v>2550.77</v>
      </c>
      <c r="L605" s="27">
        <v>0</v>
      </c>
      <c r="M605" s="34">
        <v>66.13</v>
      </c>
      <c r="N605" s="18"/>
      <c r="O605" s="19"/>
      <c r="P605" s="12"/>
      <c r="Q605" s="12"/>
    </row>
    <row r="606" spans="1:17" s="13" customFormat="1" ht="14.25" customHeight="1">
      <c r="A606" s="35">
        <v>42699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127.67</v>
      </c>
      <c r="H606" s="16">
        <f t="shared" si="14"/>
        <v>1793.6000000000001</v>
      </c>
      <c r="I606" s="16">
        <f t="shared" si="14"/>
        <v>1999.8600000000001</v>
      </c>
      <c r="J606" s="16">
        <f t="shared" si="14"/>
        <v>2224.12</v>
      </c>
      <c r="K606" s="16">
        <f t="shared" si="14"/>
        <v>2542.25</v>
      </c>
      <c r="L606" s="27">
        <v>0</v>
      </c>
      <c r="M606" s="34">
        <v>114.96</v>
      </c>
      <c r="N606" s="18"/>
      <c r="O606" s="19"/>
      <c r="P606" s="12"/>
      <c r="Q606" s="12"/>
    </row>
    <row r="607" spans="1:17" s="13" customFormat="1" ht="14.25" customHeight="1">
      <c r="A607" s="35">
        <v>42699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120.52</v>
      </c>
      <c r="H607" s="16">
        <f t="shared" si="14"/>
        <v>1697.1299999999999</v>
      </c>
      <c r="I607" s="16">
        <f t="shared" si="14"/>
        <v>1903.3899999999999</v>
      </c>
      <c r="J607" s="16">
        <f t="shared" si="14"/>
        <v>2127.6499999999996</v>
      </c>
      <c r="K607" s="16">
        <f t="shared" si="14"/>
        <v>2445.7799999999997</v>
      </c>
      <c r="L607" s="27">
        <v>0</v>
      </c>
      <c r="M607" s="34">
        <v>103.64</v>
      </c>
      <c r="N607" s="18"/>
      <c r="O607" s="19"/>
      <c r="P607" s="12"/>
      <c r="Q607" s="12"/>
    </row>
    <row r="608" spans="1:17" s="13" customFormat="1" ht="14.25" customHeight="1">
      <c r="A608" s="35">
        <v>42699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103.87</v>
      </c>
      <c r="H608" s="16">
        <f t="shared" si="14"/>
        <v>1472.6200000000001</v>
      </c>
      <c r="I608" s="16">
        <f t="shared" si="14"/>
        <v>1678.88</v>
      </c>
      <c r="J608" s="16">
        <f t="shared" si="14"/>
        <v>1903.14</v>
      </c>
      <c r="K608" s="16">
        <f t="shared" si="14"/>
        <v>2221.27</v>
      </c>
      <c r="L608" s="27">
        <v>0</v>
      </c>
      <c r="M608" s="34">
        <v>223.33</v>
      </c>
      <c r="N608" s="18"/>
      <c r="O608" s="19"/>
      <c r="P608" s="12"/>
      <c r="Q608" s="12"/>
    </row>
    <row r="609" spans="1:17" s="13" customFormat="1" ht="14.25" customHeight="1">
      <c r="A609" s="35">
        <v>42700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89.17</v>
      </c>
      <c r="H609" s="16">
        <f t="shared" si="14"/>
        <v>1274.26</v>
      </c>
      <c r="I609" s="16">
        <f t="shared" si="14"/>
        <v>1480.52</v>
      </c>
      <c r="J609" s="16">
        <f t="shared" si="14"/>
        <v>1704.78</v>
      </c>
      <c r="K609" s="16">
        <f t="shared" si="14"/>
        <v>2022.9099999999999</v>
      </c>
      <c r="L609" s="27">
        <v>0</v>
      </c>
      <c r="M609" s="34">
        <v>168.63</v>
      </c>
      <c r="N609" s="18"/>
      <c r="O609" s="19"/>
      <c r="P609" s="12"/>
      <c r="Q609" s="12"/>
    </row>
    <row r="610" spans="1:17" s="13" customFormat="1" ht="14.25" customHeight="1">
      <c r="A610" s="35">
        <v>42700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79.39</v>
      </c>
      <c r="H610" s="16">
        <f t="shared" si="14"/>
        <v>1142.38</v>
      </c>
      <c r="I610" s="16">
        <f t="shared" si="14"/>
        <v>1348.64</v>
      </c>
      <c r="J610" s="16">
        <f t="shared" si="14"/>
        <v>1572.9</v>
      </c>
      <c r="K610" s="16">
        <f t="shared" si="14"/>
        <v>1891.0300000000002</v>
      </c>
      <c r="L610" s="27">
        <v>0</v>
      </c>
      <c r="M610" s="34">
        <v>44.49</v>
      </c>
      <c r="N610" s="18"/>
      <c r="O610" s="19"/>
      <c r="P610" s="12"/>
      <c r="Q610" s="12"/>
    </row>
    <row r="611" spans="1:17" s="13" customFormat="1" ht="14.25" customHeight="1">
      <c r="A611" s="35">
        <v>42700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77.58</v>
      </c>
      <c r="H611" s="16">
        <f t="shared" si="14"/>
        <v>1117.97</v>
      </c>
      <c r="I611" s="16">
        <f t="shared" si="14"/>
        <v>1324.23</v>
      </c>
      <c r="J611" s="16">
        <f t="shared" si="14"/>
        <v>1548.49</v>
      </c>
      <c r="K611" s="16">
        <f t="shared" si="14"/>
        <v>1866.62</v>
      </c>
      <c r="L611" s="27">
        <v>46046.75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42700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75.94</v>
      </c>
      <c r="H612" s="16">
        <f t="shared" si="14"/>
        <v>1095.86</v>
      </c>
      <c r="I612" s="16">
        <f t="shared" si="14"/>
        <v>1302.12</v>
      </c>
      <c r="J612" s="16">
        <f t="shared" si="14"/>
        <v>1526.3799999999999</v>
      </c>
      <c r="K612" s="16">
        <f t="shared" si="14"/>
        <v>1844.5099999999998</v>
      </c>
      <c r="L612" s="27">
        <v>40.87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42700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76.12</v>
      </c>
      <c r="H613" s="16">
        <f t="shared" si="14"/>
        <v>1098.28</v>
      </c>
      <c r="I613" s="16">
        <f t="shared" si="14"/>
        <v>1304.54</v>
      </c>
      <c r="J613" s="16">
        <f t="shared" si="14"/>
        <v>1528.8</v>
      </c>
      <c r="K613" s="16">
        <f t="shared" si="14"/>
        <v>1846.9299999999998</v>
      </c>
      <c r="L613" s="27">
        <v>55.66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42700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82.1</v>
      </c>
      <c r="H614" s="16">
        <f t="shared" si="14"/>
        <v>1178.9199999999998</v>
      </c>
      <c r="I614" s="16">
        <f t="shared" si="14"/>
        <v>1385.1799999999998</v>
      </c>
      <c r="J614" s="16">
        <f t="shared" si="14"/>
        <v>1609.4399999999998</v>
      </c>
      <c r="K614" s="16">
        <f t="shared" si="14"/>
        <v>1927.5699999999997</v>
      </c>
      <c r="L614" s="27">
        <v>103.15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42700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97.75</v>
      </c>
      <c r="H615" s="16">
        <f t="shared" si="14"/>
        <v>1390.06</v>
      </c>
      <c r="I615" s="16">
        <f t="shared" si="14"/>
        <v>1596.32</v>
      </c>
      <c r="J615" s="16">
        <f t="shared" si="14"/>
        <v>1820.58</v>
      </c>
      <c r="K615" s="16">
        <f t="shared" si="14"/>
        <v>2138.71</v>
      </c>
      <c r="L615" s="27">
        <v>37542.26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42700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118.83</v>
      </c>
      <c r="H616" s="16">
        <f t="shared" si="14"/>
        <v>1674.35</v>
      </c>
      <c r="I616" s="16">
        <f t="shared" si="14"/>
        <v>1880.61</v>
      </c>
      <c r="J616" s="16">
        <f t="shared" si="14"/>
        <v>2104.87</v>
      </c>
      <c r="K616" s="16">
        <f t="shared" si="14"/>
        <v>2423</v>
      </c>
      <c r="L616" s="27">
        <v>0</v>
      </c>
      <c r="M616" s="34">
        <v>92.57</v>
      </c>
      <c r="N616" s="18"/>
      <c r="O616" s="19"/>
      <c r="P616" s="12"/>
      <c r="Q616" s="12"/>
    </row>
    <row r="617" spans="1:17" s="13" customFormat="1" ht="14.25" customHeight="1">
      <c r="A617" s="35">
        <v>42700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123.32</v>
      </c>
      <c r="H617" s="16">
        <f t="shared" si="14"/>
        <v>1734.8899999999999</v>
      </c>
      <c r="I617" s="16">
        <f t="shared" si="14"/>
        <v>1941.1499999999999</v>
      </c>
      <c r="J617" s="16">
        <f t="shared" si="14"/>
        <v>2165.41</v>
      </c>
      <c r="K617" s="16">
        <f t="shared" si="14"/>
        <v>2483.54</v>
      </c>
      <c r="L617" s="27">
        <v>0</v>
      </c>
      <c r="M617" s="34">
        <v>57.61</v>
      </c>
      <c r="N617" s="18"/>
      <c r="O617" s="19"/>
      <c r="P617" s="12"/>
      <c r="Q617" s="12"/>
    </row>
    <row r="618" spans="1:17" s="13" customFormat="1" ht="14.25" customHeight="1">
      <c r="A618" s="35">
        <v>42700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125.9</v>
      </c>
      <c r="H618" s="16">
        <f t="shared" si="14"/>
        <v>1769.67</v>
      </c>
      <c r="I618" s="16">
        <f t="shared" si="14"/>
        <v>1975.93</v>
      </c>
      <c r="J618" s="16">
        <f t="shared" si="14"/>
        <v>2200.19</v>
      </c>
      <c r="K618" s="16">
        <f t="shared" si="14"/>
        <v>2518.32</v>
      </c>
      <c r="L618" s="27">
        <v>0</v>
      </c>
      <c r="M618" s="34">
        <v>40.88</v>
      </c>
      <c r="N618" s="18"/>
      <c r="O618" s="19"/>
      <c r="P618" s="12"/>
      <c r="Q618" s="12"/>
    </row>
    <row r="619" spans="1:17" s="13" customFormat="1" ht="14.25" customHeight="1">
      <c r="A619" s="35">
        <v>42700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124.69</v>
      </c>
      <c r="H619" s="16">
        <f t="shared" si="14"/>
        <v>1753.41</v>
      </c>
      <c r="I619" s="16">
        <f t="shared" si="14"/>
        <v>1959.67</v>
      </c>
      <c r="J619" s="16">
        <f t="shared" si="14"/>
        <v>2183.93</v>
      </c>
      <c r="K619" s="16">
        <f t="shared" si="14"/>
        <v>2502.06</v>
      </c>
      <c r="L619" s="27">
        <v>0</v>
      </c>
      <c r="M619" s="34">
        <v>51.62</v>
      </c>
      <c r="N619" s="18"/>
      <c r="O619" s="19"/>
      <c r="P619" s="12"/>
      <c r="Q619" s="12"/>
    </row>
    <row r="620" spans="1:17" s="13" customFormat="1" ht="14.25" customHeight="1">
      <c r="A620" s="35">
        <v>42700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123.39</v>
      </c>
      <c r="H620" s="16">
        <f t="shared" si="14"/>
        <v>1735.8500000000001</v>
      </c>
      <c r="I620" s="16">
        <f t="shared" si="14"/>
        <v>1942.1100000000001</v>
      </c>
      <c r="J620" s="16">
        <f t="shared" si="14"/>
        <v>2166.37</v>
      </c>
      <c r="K620" s="16">
        <f t="shared" si="14"/>
        <v>2484.5</v>
      </c>
      <c r="L620" s="27">
        <v>0</v>
      </c>
      <c r="M620" s="34">
        <v>48.5</v>
      </c>
      <c r="N620" s="18"/>
      <c r="O620" s="19"/>
      <c r="P620" s="12"/>
      <c r="Q620" s="12"/>
    </row>
    <row r="621" spans="1:17" s="13" customFormat="1" ht="14.25" customHeight="1">
      <c r="A621" s="35">
        <v>42700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122.79</v>
      </c>
      <c r="H621" s="16">
        <f t="shared" si="14"/>
        <v>1727.83</v>
      </c>
      <c r="I621" s="16">
        <f t="shared" si="14"/>
        <v>1934.09</v>
      </c>
      <c r="J621" s="16">
        <f t="shared" si="14"/>
        <v>2158.35</v>
      </c>
      <c r="K621" s="16">
        <f t="shared" si="14"/>
        <v>2476.48</v>
      </c>
      <c r="L621" s="27">
        <v>0</v>
      </c>
      <c r="M621" s="34">
        <v>30.61</v>
      </c>
      <c r="N621" s="18"/>
      <c r="O621" s="19"/>
      <c r="P621" s="12"/>
      <c r="Q621" s="12"/>
    </row>
    <row r="622" spans="1:17" s="13" customFormat="1" ht="14.25" customHeight="1">
      <c r="A622" s="35">
        <v>42700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122.93</v>
      </c>
      <c r="H622" s="16">
        <f t="shared" si="14"/>
        <v>1729.6200000000001</v>
      </c>
      <c r="I622" s="16">
        <f t="shared" si="14"/>
        <v>1935.88</v>
      </c>
      <c r="J622" s="16">
        <f t="shared" si="14"/>
        <v>2160.14</v>
      </c>
      <c r="K622" s="16">
        <f t="shared" si="14"/>
        <v>2478.27</v>
      </c>
      <c r="L622" s="27">
        <v>0</v>
      </c>
      <c r="M622" s="34">
        <v>24.34</v>
      </c>
      <c r="N622" s="18"/>
      <c r="O622" s="19"/>
      <c r="P622" s="12"/>
      <c r="Q622" s="12"/>
    </row>
    <row r="623" spans="1:17" s="13" customFormat="1" ht="14.25" customHeight="1">
      <c r="A623" s="35">
        <v>42700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123.11</v>
      </c>
      <c r="H623" s="16">
        <f t="shared" si="14"/>
        <v>1732.05</v>
      </c>
      <c r="I623" s="16">
        <f t="shared" si="14"/>
        <v>1938.31</v>
      </c>
      <c r="J623" s="16">
        <f t="shared" si="14"/>
        <v>2162.5699999999997</v>
      </c>
      <c r="K623" s="16">
        <f t="shared" si="14"/>
        <v>2480.7</v>
      </c>
      <c r="L623" s="27">
        <v>0</v>
      </c>
      <c r="M623" s="34">
        <v>46046.75</v>
      </c>
      <c r="N623" s="18"/>
      <c r="O623" s="19"/>
      <c r="P623" s="12"/>
      <c r="Q623" s="12"/>
    </row>
    <row r="624" spans="1:17" s="13" customFormat="1" ht="14.25" customHeight="1">
      <c r="A624" s="35">
        <v>42700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122.93</v>
      </c>
      <c r="H624" s="16">
        <f t="shared" si="14"/>
        <v>1729.68</v>
      </c>
      <c r="I624" s="16">
        <f t="shared" si="14"/>
        <v>1935.94</v>
      </c>
      <c r="J624" s="16">
        <f t="shared" si="14"/>
        <v>2160.2</v>
      </c>
      <c r="K624" s="16">
        <f t="shared" si="14"/>
        <v>2478.33</v>
      </c>
      <c r="L624" s="27">
        <v>0</v>
      </c>
      <c r="M624" s="34">
        <v>263.93</v>
      </c>
      <c r="N624" s="18"/>
      <c r="O624" s="19"/>
      <c r="P624" s="12"/>
      <c r="Q624" s="12"/>
    </row>
    <row r="625" spans="1:17" s="13" customFormat="1" ht="14.25" customHeight="1">
      <c r="A625" s="35">
        <v>42700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122.66</v>
      </c>
      <c r="H625" s="16">
        <f t="shared" si="14"/>
        <v>1726.0600000000002</v>
      </c>
      <c r="I625" s="16">
        <f t="shared" si="14"/>
        <v>1932.3200000000002</v>
      </c>
      <c r="J625" s="16">
        <f t="shared" si="14"/>
        <v>2156.58</v>
      </c>
      <c r="K625" s="16">
        <f t="shared" si="14"/>
        <v>2474.71</v>
      </c>
      <c r="L625" s="27">
        <v>0</v>
      </c>
      <c r="M625" s="34">
        <v>80.4</v>
      </c>
      <c r="N625" s="18"/>
      <c r="O625" s="19"/>
      <c r="P625" s="12"/>
      <c r="Q625" s="12"/>
    </row>
    <row r="626" spans="1:17" s="13" customFormat="1" ht="14.25" customHeight="1">
      <c r="A626" s="35">
        <v>42700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123.28</v>
      </c>
      <c r="H626" s="16">
        <f t="shared" si="14"/>
        <v>1734.33</v>
      </c>
      <c r="I626" s="16">
        <f t="shared" si="14"/>
        <v>1940.59</v>
      </c>
      <c r="J626" s="16">
        <f t="shared" si="14"/>
        <v>2164.85</v>
      </c>
      <c r="K626" s="16">
        <f t="shared" si="14"/>
        <v>2482.98</v>
      </c>
      <c r="L626" s="27">
        <v>0</v>
      </c>
      <c r="M626" s="34">
        <v>38924.75</v>
      </c>
      <c r="N626" s="18"/>
      <c r="O626" s="19"/>
      <c r="P626" s="12"/>
      <c r="Q626" s="12"/>
    </row>
    <row r="627" spans="1:17" s="13" customFormat="1" ht="14.25" customHeight="1">
      <c r="A627" s="35">
        <v>42700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123.36</v>
      </c>
      <c r="H627" s="16">
        <f t="shared" si="14"/>
        <v>1735.4899999999998</v>
      </c>
      <c r="I627" s="16">
        <f t="shared" si="14"/>
        <v>1941.7499999999998</v>
      </c>
      <c r="J627" s="16">
        <f t="shared" si="14"/>
        <v>2166.0099999999998</v>
      </c>
      <c r="K627" s="16">
        <f t="shared" si="14"/>
        <v>2484.14</v>
      </c>
      <c r="L627" s="27">
        <v>0</v>
      </c>
      <c r="M627" s="34">
        <v>784.14</v>
      </c>
      <c r="N627" s="18"/>
      <c r="O627" s="19"/>
      <c r="P627" s="12"/>
      <c r="Q627" s="12"/>
    </row>
    <row r="628" spans="1:17" s="13" customFormat="1" ht="14.25" customHeight="1">
      <c r="A628" s="35">
        <v>42700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127.44</v>
      </c>
      <c r="H628" s="16">
        <f t="shared" si="14"/>
        <v>1790.54</v>
      </c>
      <c r="I628" s="16">
        <f t="shared" si="14"/>
        <v>1996.8</v>
      </c>
      <c r="J628" s="16">
        <f t="shared" si="14"/>
        <v>2221.06</v>
      </c>
      <c r="K628" s="16">
        <f t="shared" si="14"/>
        <v>2539.19</v>
      </c>
      <c r="L628" s="27">
        <v>56.83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42700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126.55</v>
      </c>
      <c r="H629" s="16">
        <f t="shared" si="14"/>
        <v>1778.47</v>
      </c>
      <c r="I629" s="16">
        <f t="shared" si="14"/>
        <v>1984.73</v>
      </c>
      <c r="J629" s="16">
        <f t="shared" si="14"/>
        <v>2208.99</v>
      </c>
      <c r="K629" s="16">
        <f t="shared" si="14"/>
        <v>2527.12</v>
      </c>
      <c r="L629" s="27">
        <v>48193.94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42700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123.94</v>
      </c>
      <c r="H630" s="16">
        <f t="shared" si="14"/>
        <v>1743.3300000000002</v>
      </c>
      <c r="I630" s="16">
        <f t="shared" si="14"/>
        <v>1949.5900000000001</v>
      </c>
      <c r="J630" s="16">
        <f t="shared" si="14"/>
        <v>2173.85</v>
      </c>
      <c r="K630" s="16">
        <f t="shared" si="14"/>
        <v>2491.98</v>
      </c>
      <c r="L630" s="27">
        <v>0</v>
      </c>
      <c r="M630" s="34">
        <v>76.18</v>
      </c>
      <c r="N630" s="18"/>
      <c r="O630" s="19"/>
      <c r="P630" s="12"/>
      <c r="Q630" s="12"/>
    </row>
    <row r="631" spans="1:17" s="13" customFormat="1" ht="14.25" customHeight="1">
      <c r="A631" s="35">
        <v>42700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116.04</v>
      </c>
      <c r="H631" s="16">
        <f t="shared" si="14"/>
        <v>1636.76</v>
      </c>
      <c r="I631" s="16">
        <f t="shared" si="14"/>
        <v>1843.02</v>
      </c>
      <c r="J631" s="16">
        <f t="shared" si="14"/>
        <v>2067.2799999999997</v>
      </c>
      <c r="K631" s="16">
        <f t="shared" si="14"/>
        <v>2385.41</v>
      </c>
      <c r="L631" s="27">
        <v>0</v>
      </c>
      <c r="M631" s="34">
        <v>347.68</v>
      </c>
      <c r="N631" s="18"/>
      <c r="O631" s="19"/>
      <c r="P631" s="12"/>
      <c r="Q631" s="12"/>
    </row>
    <row r="632" spans="1:17" s="13" customFormat="1" ht="14.25" customHeight="1">
      <c r="A632" s="35">
        <v>42700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103.77</v>
      </c>
      <c r="H632" s="16">
        <f t="shared" si="14"/>
        <v>1471.2</v>
      </c>
      <c r="I632" s="16">
        <f t="shared" si="14"/>
        <v>1677.46</v>
      </c>
      <c r="J632" s="16">
        <f t="shared" si="14"/>
        <v>1901.72</v>
      </c>
      <c r="K632" s="16">
        <f t="shared" si="14"/>
        <v>2219.85</v>
      </c>
      <c r="L632" s="27">
        <v>0</v>
      </c>
      <c r="M632" s="34">
        <v>373.33</v>
      </c>
      <c r="N632" s="18"/>
      <c r="O632" s="19"/>
      <c r="P632" s="12"/>
      <c r="Q632" s="12"/>
    </row>
    <row r="633" spans="1:17" s="13" customFormat="1" ht="14.25" customHeight="1">
      <c r="A633" s="35">
        <v>42701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88.26</v>
      </c>
      <c r="H633" s="16">
        <f t="shared" si="14"/>
        <v>1262.07</v>
      </c>
      <c r="I633" s="16">
        <f t="shared" si="14"/>
        <v>1468.33</v>
      </c>
      <c r="J633" s="16">
        <f t="shared" si="14"/>
        <v>1692.59</v>
      </c>
      <c r="K633" s="16">
        <f t="shared" si="14"/>
        <v>2010.7199999999998</v>
      </c>
      <c r="L633" s="27">
        <v>0</v>
      </c>
      <c r="M633" s="34">
        <v>62.55</v>
      </c>
      <c r="N633" s="18"/>
      <c r="O633" s="19"/>
      <c r="P633" s="12"/>
      <c r="Q633" s="12"/>
    </row>
    <row r="634" spans="1:17" s="13" customFormat="1" ht="14.25" customHeight="1">
      <c r="A634" s="35">
        <v>42701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79.64</v>
      </c>
      <c r="H634" s="16">
        <f t="shared" si="14"/>
        <v>1145.75</v>
      </c>
      <c r="I634" s="16">
        <f t="shared" si="14"/>
        <v>1352.01</v>
      </c>
      <c r="J634" s="16">
        <f t="shared" si="14"/>
        <v>1576.27</v>
      </c>
      <c r="K634" s="16">
        <f t="shared" si="14"/>
        <v>1894.4</v>
      </c>
      <c r="L634" s="27">
        <v>0</v>
      </c>
      <c r="M634" s="34">
        <v>54.57</v>
      </c>
      <c r="N634" s="18"/>
      <c r="O634" s="19"/>
      <c r="P634" s="12"/>
      <c r="Q634" s="12"/>
    </row>
    <row r="635" spans="1:17" s="13" customFormat="1" ht="14.25" customHeight="1">
      <c r="A635" s="35">
        <v>42701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71.23</v>
      </c>
      <c r="H635" s="16">
        <f t="shared" si="14"/>
        <v>1032.29</v>
      </c>
      <c r="I635" s="16">
        <f t="shared" si="14"/>
        <v>1238.55</v>
      </c>
      <c r="J635" s="16">
        <f t="shared" si="14"/>
        <v>1462.81</v>
      </c>
      <c r="K635" s="16">
        <f t="shared" si="14"/>
        <v>1780.94</v>
      </c>
      <c r="L635" s="27">
        <v>0</v>
      </c>
      <c r="M635" s="34">
        <v>21434.05</v>
      </c>
      <c r="N635" s="18"/>
      <c r="O635" s="19"/>
      <c r="P635" s="12"/>
      <c r="Q635" s="12"/>
    </row>
    <row r="636" spans="1:17" s="13" customFormat="1" ht="14.25" customHeight="1">
      <c r="A636" s="35">
        <v>42701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70.09</v>
      </c>
      <c r="H636" s="16">
        <f t="shared" si="14"/>
        <v>1016.9300000000001</v>
      </c>
      <c r="I636" s="16">
        <f t="shared" si="14"/>
        <v>1223.19</v>
      </c>
      <c r="J636" s="16">
        <f t="shared" si="14"/>
        <v>1447.45</v>
      </c>
      <c r="K636" s="16">
        <f t="shared" si="14"/>
        <v>1765.58</v>
      </c>
      <c r="L636" s="27">
        <v>0</v>
      </c>
      <c r="M636" s="34">
        <v>208.25</v>
      </c>
      <c r="N636" s="18"/>
      <c r="O636" s="19"/>
      <c r="P636" s="12"/>
      <c r="Q636" s="12"/>
    </row>
    <row r="637" spans="1:17" s="13" customFormat="1" ht="14.25" customHeight="1">
      <c r="A637" s="35">
        <v>42701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76.09</v>
      </c>
      <c r="H637" s="16">
        <f t="shared" si="14"/>
        <v>1097.84</v>
      </c>
      <c r="I637" s="16">
        <f t="shared" si="14"/>
        <v>1304.1</v>
      </c>
      <c r="J637" s="16">
        <f t="shared" si="14"/>
        <v>1528.36</v>
      </c>
      <c r="K637" s="16">
        <f t="shared" si="14"/>
        <v>1846.4899999999998</v>
      </c>
      <c r="L637" s="27">
        <v>43.16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42701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86.82</v>
      </c>
      <c r="H638" s="16">
        <f t="shared" si="14"/>
        <v>1242.61</v>
      </c>
      <c r="I638" s="16">
        <f t="shared" si="14"/>
        <v>1448.87</v>
      </c>
      <c r="J638" s="16">
        <f t="shared" si="14"/>
        <v>1673.1299999999999</v>
      </c>
      <c r="K638" s="16">
        <f t="shared" si="14"/>
        <v>1991.2599999999998</v>
      </c>
      <c r="L638" s="27">
        <v>277.01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42701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102.52</v>
      </c>
      <c r="H639" s="16">
        <f t="shared" si="14"/>
        <v>1454.3899999999999</v>
      </c>
      <c r="I639" s="16">
        <f t="shared" si="14"/>
        <v>1660.6499999999999</v>
      </c>
      <c r="J639" s="16">
        <f t="shared" si="14"/>
        <v>1884.9099999999999</v>
      </c>
      <c r="K639" s="16">
        <f t="shared" si="14"/>
        <v>2203.04</v>
      </c>
      <c r="L639" s="27">
        <v>139.79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42701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118.39</v>
      </c>
      <c r="H640" s="16">
        <f t="shared" si="14"/>
        <v>1668.43</v>
      </c>
      <c r="I640" s="16">
        <f t="shared" si="14"/>
        <v>1874.69</v>
      </c>
      <c r="J640" s="16">
        <f t="shared" si="14"/>
        <v>2098.95</v>
      </c>
      <c r="K640" s="16">
        <f t="shared" si="14"/>
        <v>2417.08</v>
      </c>
      <c r="L640" s="27">
        <v>46053.23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42701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125.1</v>
      </c>
      <c r="H641" s="16">
        <f t="shared" si="14"/>
        <v>1758.99</v>
      </c>
      <c r="I641" s="16">
        <f t="shared" si="14"/>
        <v>1965.25</v>
      </c>
      <c r="J641" s="16">
        <f t="shared" si="14"/>
        <v>2189.5099999999998</v>
      </c>
      <c r="K641" s="16">
        <f t="shared" si="14"/>
        <v>2507.64</v>
      </c>
      <c r="L641" s="27">
        <v>45817.78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42701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128.21</v>
      </c>
      <c r="H642" s="16">
        <f t="shared" si="14"/>
        <v>1800.88</v>
      </c>
      <c r="I642" s="16">
        <f t="shared" si="14"/>
        <v>2007.14</v>
      </c>
      <c r="J642" s="16">
        <f t="shared" si="14"/>
        <v>2231.4</v>
      </c>
      <c r="K642" s="16">
        <f t="shared" si="14"/>
        <v>2549.53</v>
      </c>
      <c r="L642" s="27">
        <v>0.6</v>
      </c>
      <c r="M642" s="34">
        <v>19365.71</v>
      </c>
      <c r="N642" s="18"/>
      <c r="O642" s="19"/>
      <c r="P642" s="12"/>
      <c r="Q642" s="12"/>
    </row>
    <row r="643" spans="1:17" s="13" customFormat="1" ht="14.25" customHeight="1">
      <c r="A643" s="35">
        <v>42701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129.79</v>
      </c>
      <c r="H643" s="16">
        <f t="shared" si="14"/>
        <v>1822.1499999999999</v>
      </c>
      <c r="I643" s="16">
        <f t="shared" si="14"/>
        <v>2028.4099999999999</v>
      </c>
      <c r="J643" s="16">
        <f t="shared" si="14"/>
        <v>2252.6699999999996</v>
      </c>
      <c r="K643" s="16">
        <f t="shared" si="14"/>
        <v>2570.7999999999997</v>
      </c>
      <c r="L643" s="27">
        <v>0</v>
      </c>
      <c r="M643" s="34">
        <v>39.9</v>
      </c>
      <c r="N643" s="18"/>
      <c r="O643" s="19"/>
      <c r="P643" s="12"/>
      <c r="Q643" s="12"/>
    </row>
    <row r="644" spans="1:17" s="13" customFormat="1" ht="14.25" customHeight="1">
      <c r="A644" s="35">
        <v>42701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128.59</v>
      </c>
      <c r="H644" s="16">
        <f t="shared" si="14"/>
        <v>1806.06</v>
      </c>
      <c r="I644" s="16">
        <f t="shared" si="14"/>
        <v>2012.32</v>
      </c>
      <c r="J644" s="16">
        <f t="shared" si="14"/>
        <v>2236.58</v>
      </c>
      <c r="K644" s="16">
        <f t="shared" si="14"/>
        <v>2554.71</v>
      </c>
      <c r="L644" s="27">
        <v>0</v>
      </c>
      <c r="M644" s="34">
        <v>74.13</v>
      </c>
      <c r="N644" s="18"/>
      <c r="O644" s="19"/>
      <c r="P644" s="12"/>
      <c r="Q644" s="12"/>
    </row>
    <row r="645" spans="1:17" s="13" customFormat="1" ht="14.25" customHeight="1">
      <c r="A645" s="35">
        <v>42701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126.94</v>
      </c>
      <c r="H645" s="16">
        <f t="shared" si="14"/>
        <v>1783.8</v>
      </c>
      <c r="I645" s="16">
        <f t="shared" si="14"/>
        <v>1990.06</v>
      </c>
      <c r="J645" s="16">
        <f t="shared" si="14"/>
        <v>2214.3199999999997</v>
      </c>
      <c r="K645" s="16">
        <f t="shared" si="14"/>
        <v>2532.45</v>
      </c>
      <c r="L645" s="27">
        <v>0</v>
      </c>
      <c r="M645" s="34">
        <v>86.09</v>
      </c>
      <c r="N645" s="18"/>
      <c r="O645" s="19"/>
      <c r="P645" s="12"/>
      <c r="Q645" s="12"/>
    </row>
    <row r="646" spans="1:17" s="13" customFormat="1" ht="14.25" customHeight="1">
      <c r="A646" s="35">
        <v>42701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127.33</v>
      </c>
      <c r="H646" s="16">
        <f t="shared" si="14"/>
        <v>1788.9599999999998</v>
      </c>
      <c r="I646" s="16">
        <f t="shared" si="14"/>
        <v>1995.2199999999998</v>
      </c>
      <c r="J646" s="16">
        <f t="shared" si="14"/>
        <v>2219.4799999999996</v>
      </c>
      <c r="K646" s="16">
        <f t="shared" si="14"/>
        <v>2537.6099999999997</v>
      </c>
      <c r="L646" s="27">
        <v>0</v>
      </c>
      <c r="M646" s="34">
        <v>86.44</v>
      </c>
      <c r="N646" s="18"/>
      <c r="O646" s="19"/>
      <c r="P646" s="12"/>
      <c r="Q646" s="12"/>
    </row>
    <row r="647" spans="1:17" s="13" customFormat="1" ht="14.25" customHeight="1">
      <c r="A647" s="35">
        <v>42701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127.96</v>
      </c>
      <c r="H647" s="16">
        <f t="shared" si="14"/>
        <v>1797.49</v>
      </c>
      <c r="I647" s="16">
        <f t="shared" si="14"/>
        <v>2003.75</v>
      </c>
      <c r="J647" s="16">
        <f t="shared" si="14"/>
        <v>2228.0099999999998</v>
      </c>
      <c r="K647" s="16">
        <f t="shared" si="14"/>
        <v>2546.14</v>
      </c>
      <c r="L647" s="27">
        <v>0</v>
      </c>
      <c r="M647" s="34">
        <v>138.53</v>
      </c>
      <c r="N647" s="18"/>
      <c r="O647" s="19"/>
      <c r="P647" s="12"/>
      <c r="Q647" s="12"/>
    </row>
    <row r="648" spans="1:17" s="13" customFormat="1" ht="14.25" customHeight="1">
      <c r="A648" s="35">
        <v>42701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127.96</v>
      </c>
      <c r="H648" s="16">
        <f t="shared" si="14"/>
        <v>1797.55</v>
      </c>
      <c r="I648" s="16">
        <f t="shared" si="14"/>
        <v>2003.81</v>
      </c>
      <c r="J648" s="16">
        <f t="shared" si="14"/>
        <v>2228.0699999999997</v>
      </c>
      <c r="K648" s="16">
        <f t="shared" si="14"/>
        <v>2546.2</v>
      </c>
      <c r="L648" s="27">
        <v>0</v>
      </c>
      <c r="M648" s="34">
        <v>169.97</v>
      </c>
      <c r="N648" s="18"/>
      <c r="O648" s="19"/>
      <c r="P648" s="12"/>
      <c r="Q648" s="12"/>
    </row>
    <row r="649" spans="1:17" s="13" customFormat="1" ht="14.25" customHeight="1">
      <c r="A649" s="35">
        <v>42701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126.74</v>
      </c>
      <c r="H649" s="16">
        <f t="shared" si="14"/>
        <v>1781.01</v>
      </c>
      <c r="I649" s="16">
        <f t="shared" si="14"/>
        <v>1987.27</v>
      </c>
      <c r="J649" s="16">
        <f t="shared" si="14"/>
        <v>2211.5299999999997</v>
      </c>
      <c r="K649" s="16">
        <f aca="true" t="shared" si="15" ref="K649:K712">SUM($C649,$G649,U$4,U$6)</f>
        <v>2529.66</v>
      </c>
      <c r="L649" s="27">
        <v>0</v>
      </c>
      <c r="M649" s="34">
        <v>235.1</v>
      </c>
      <c r="N649" s="18"/>
      <c r="O649" s="19"/>
      <c r="P649" s="12"/>
      <c r="Q649" s="12"/>
    </row>
    <row r="650" spans="1:17" s="13" customFormat="1" ht="14.25" customHeight="1">
      <c r="A650" s="35">
        <v>42701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126.29</v>
      </c>
      <c r="H650" s="16">
        <f aca="true" t="shared" si="16" ref="H650:K713">SUM($C650,$G650,R$4,R$6)</f>
        <v>1775</v>
      </c>
      <c r="I650" s="16">
        <f t="shared" si="16"/>
        <v>1981.26</v>
      </c>
      <c r="J650" s="16">
        <f t="shared" si="16"/>
        <v>2205.52</v>
      </c>
      <c r="K650" s="16">
        <f t="shared" si="15"/>
        <v>2523.65</v>
      </c>
      <c r="L650" s="27">
        <v>0</v>
      </c>
      <c r="M650" s="34">
        <v>230.28</v>
      </c>
      <c r="N650" s="18"/>
      <c r="O650" s="19"/>
      <c r="P650" s="12"/>
      <c r="Q650" s="12"/>
    </row>
    <row r="651" spans="1:17" s="13" customFormat="1" ht="14.25" customHeight="1">
      <c r="A651" s="35">
        <v>42701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128.15</v>
      </c>
      <c r="H651" s="16">
        <f t="shared" si="16"/>
        <v>1800.0500000000002</v>
      </c>
      <c r="I651" s="16">
        <f t="shared" si="16"/>
        <v>2006.3100000000002</v>
      </c>
      <c r="J651" s="16">
        <f t="shared" si="16"/>
        <v>2230.57</v>
      </c>
      <c r="K651" s="16">
        <f t="shared" si="15"/>
        <v>2548.7000000000003</v>
      </c>
      <c r="L651" s="27">
        <v>0</v>
      </c>
      <c r="M651" s="34">
        <v>385.42</v>
      </c>
      <c r="N651" s="18"/>
      <c r="O651" s="19"/>
      <c r="P651" s="12"/>
      <c r="Q651" s="12"/>
    </row>
    <row r="652" spans="1:17" s="13" customFormat="1" ht="14.25" customHeight="1">
      <c r="A652" s="35">
        <v>42701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129.53</v>
      </c>
      <c r="H652" s="16">
        <f t="shared" si="16"/>
        <v>1818.6299999999999</v>
      </c>
      <c r="I652" s="16">
        <f t="shared" si="16"/>
        <v>2024.8899999999999</v>
      </c>
      <c r="J652" s="16">
        <f t="shared" si="16"/>
        <v>2249.1499999999996</v>
      </c>
      <c r="K652" s="16">
        <f t="shared" si="15"/>
        <v>2567.2799999999997</v>
      </c>
      <c r="L652" s="27">
        <v>0</v>
      </c>
      <c r="M652" s="34">
        <v>384.65</v>
      </c>
      <c r="N652" s="18"/>
      <c r="O652" s="19"/>
      <c r="P652" s="12"/>
      <c r="Q652" s="12"/>
    </row>
    <row r="653" spans="1:17" s="13" customFormat="1" ht="14.25" customHeight="1">
      <c r="A653" s="35">
        <v>42701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129.37</v>
      </c>
      <c r="H653" s="16">
        <f t="shared" si="16"/>
        <v>1816.5800000000002</v>
      </c>
      <c r="I653" s="16">
        <f t="shared" si="16"/>
        <v>2022.8400000000001</v>
      </c>
      <c r="J653" s="16">
        <f t="shared" si="16"/>
        <v>2247.1</v>
      </c>
      <c r="K653" s="16">
        <f t="shared" si="15"/>
        <v>2565.23</v>
      </c>
      <c r="L653" s="27">
        <v>0</v>
      </c>
      <c r="M653" s="34">
        <v>234.96</v>
      </c>
      <c r="N653" s="18"/>
      <c r="O653" s="19"/>
      <c r="P653" s="12"/>
      <c r="Q653" s="12"/>
    </row>
    <row r="654" spans="1:17" s="13" customFormat="1" ht="14.25" customHeight="1">
      <c r="A654" s="35">
        <v>42701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128.75</v>
      </c>
      <c r="H654" s="16">
        <f t="shared" si="16"/>
        <v>1808.18</v>
      </c>
      <c r="I654" s="16">
        <f t="shared" si="16"/>
        <v>2014.44</v>
      </c>
      <c r="J654" s="16">
        <f t="shared" si="16"/>
        <v>2238.7</v>
      </c>
      <c r="K654" s="16">
        <f t="shared" si="15"/>
        <v>2556.83</v>
      </c>
      <c r="L654" s="27">
        <v>0</v>
      </c>
      <c r="M654" s="34">
        <v>425.22</v>
      </c>
      <c r="N654" s="18"/>
      <c r="O654" s="19"/>
      <c r="P654" s="12"/>
      <c r="Q654" s="12"/>
    </row>
    <row r="655" spans="1:17" s="13" customFormat="1" ht="14.25" customHeight="1">
      <c r="A655" s="35">
        <v>42701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123.78</v>
      </c>
      <c r="H655" s="16">
        <f t="shared" si="16"/>
        <v>1741.12</v>
      </c>
      <c r="I655" s="16">
        <f t="shared" si="16"/>
        <v>1947.3799999999999</v>
      </c>
      <c r="J655" s="16">
        <f t="shared" si="16"/>
        <v>2171.64</v>
      </c>
      <c r="K655" s="16">
        <f t="shared" si="15"/>
        <v>2489.77</v>
      </c>
      <c r="L655" s="27">
        <v>0</v>
      </c>
      <c r="M655" s="34">
        <v>578.82</v>
      </c>
      <c r="N655" s="18"/>
      <c r="O655" s="19"/>
      <c r="P655" s="12"/>
      <c r="Q655" s="12"/>
    </row>
    <row r="656" spans="1:17" s="13" customFormat="1" ht="14.25" customHeight="1">
      <c r="A656" s="35">
        <v>42701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99.23</v>
      </c>
      <c r="H656" s="16">
        <f t="shared" si="16"/>
        <v>1409.99</v>
      </c>
      <c r="I656" s="16">
        <f t="shared" si="16"/>
        <v>1616.25</v>
      </c>
      <c r="J656" s="16">
        <f t="shared" si="16"/>
        <v>1840.51</v>
      </c>
      <c r="K656" s="16">
        <f t="shared" si="15"/>
        <v>2158.64</v>
      </c>
      <c r="L656" s="27">
        <v>0</v>
      </c>
      <c r="M656" s="34">
        <v>485.44</v>
      </c>
      <c r="N656" s="18"/>
      <c r="O656" s="19"/>
      <c r="P656" s="12"/>
      <c r="Q656" s="12"/>
    </row>
    <row r="657" spans="1:17" s="13" customFormat="1" ht="14.25" customHeight="1">
      <c r="A657" s="35">
        <v>42702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120</v>
      </c>
      <c r="H657" s="16">
        <f t="shared" si="16"/>
        <v>1690.09</v>
      </c>
      <c r="I657" s="16">
        <f t="shared" si="16"/>
        <v>1896.35</v>
      </c>
      <c r="J657" s="16">
        <f t="shared" si="16"/>
        <v>2120.6099999999997</v>
      </c>
      <c r="K657" s="16">
        <f t="shared" si="15"/>
        <v>2438.74</v>
      </c>
      <c r="L657" s="27">
        <v>0</v>
      </c>
      <c r="M657" s="34">
        <v>223.61</v>
      </c>
      <c r="N657" s="18"/>
      <c r="O657" s="19"/>
      <c r="P657" s="12"/>
      <c r="Q657" s="12"/>
    </row>
    <row r="658" spans="1:17" s="13" customFormat="1" ht="14.25" customHeight="1">
      <c r="A658" s="35">
        <v>42702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105.72</v>
      </c>
      <c r="H658" s="16">
        <f t="shared" si="16"/>
        <v>1497.55</v>
      </c>
      <c r="I658" s="16">
        <f t="shared" si="16"/>
        <v>1703.81</v>
      </c>
      <c r="J658" s="16">
        <f t="shared" si="16"/>
        <v>1928.07</v>
      </c>
      <c r="K658" s="16">
        <f t="shared" si="15"/>
        <v>2246.2</v>
      </c>
      <c r="L658" s="27">
        <v>0</v>
      </c>
      <c r="M658" s="34">
        <v>90.59</v>
      </c>
      <c r="N658" s="18"/>
      <c r="O658" s="19"/>
      <c r="P658" s="12"/>
      <c r="Q658" s="12"/>
    </row>
    <row r="659" spans="1:17" s="13" customFormat="1" ht="14.25" customHeight="1">
      <c r="A659" s="35">
        <v>42702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75.79</v>
      </c>
      <c r="H659" s="16">
        <f t="shared" si="16"/>
        <v>1093.76</v>
      </c>
      <c r="I659" s="16">
        <f t="shared" si="16"/>
        <v>1300.02</v>
      </c>
      <c r="J659" s="16">
        <f t="shared" si="16"/>
        <v>1524.28</v>
      </c>
      <c r="K659" s="16">
        <f t="shared" si="15"/>
        <v>1842.4099999999999</v>
      </c>
      <c r="L659" s="27">
        <v>0</v>
      </c>
      <c r="M659" s="34">
        <v>118.58</v>
      </c>
      <c r="N659" s="18"/>
      <c r="O659" s="19"/>
      <c r="P659" s="12"/>
      <c r="Q659" s="12"/>
    </row>
    <row r="660" spans="1:17" s="13" customFormat="1" ht="14.25" customHeight="1">
      <c r="A660" s="35">
        <v>42702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72.02</v>
      </c>
      <c r="H660" s="16">
        <f t="shared" si="16"/>
        <v>1042.97</v>
      </c>
      <c r="I660" s="16">
        <f t="shared" si="16"/>
        <v>1249.23</v>
      </c>
      <c r="J660" s="16">
        <f t="shared" si="16"/>
        <v>1473.49</v>
      </c>
      <c r="K660" s="16">
        <f t="shared" si="15"/>
        <v>1791.62</v>
      </c>
      <c r="L660" s="27">
        <v>0</v>
      </c>
      <c r="M660" s="34">
        <v>109.89</v>
      </c>
      <c r="N660" s="18"/>
      <c r="O660" s="19"/>
      <c r="P660" s="12"/>
      <c r="Q660" s="12"/>
    </row>
    <row r="661" spans="1:17" s="13" customFormat="1" ht="14.25" customHeight="1">
      <c r="A661" s="35">
        <v>42702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99.68</v>
      </c>
      <c r="H661" s="16">
        <f t="shared" si="16"/>
        <v>1416.06</v>
      </c>
      <c r="I661" s="16">
        <f t="shared" si="16"/>
        <v>1622.32</v>
      </c>
      <c r="J661" s="16">
        <f t="shared" si="16"/>
        <v>1846.58</v>
      </c>
      <c r="K661" s="16">
        <f t="shared" si="15"/>
        <v>2164.71</v>
      </c>
      <c r="L661" s="27">
        <v>18639.9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42702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103.35</v>
      </c>
      <c r="H662" s="16">
        <f t="shared" si="16"/>
        <v>1465.52</v>
      </c>
      <c r="I662" s="16">
        <f t="shared" si="16"/>
        <v>1671.78</v>
      </c>
      <c r="J662" s="16">
        <f t="shared" si="16"/>
        <v>1896.04</v>
      </c>
      <c r="K662" s="16">
        <f t="shared" si="15"/>
        <v>2214.17</v>
      </c>
      <c r="L662" s="27">
        <v>198.16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42702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101.91</v>
      </c>
      <c r="H663" s="16">
        <f t="shared" si="16"/>
        <v>1446.1000000000001</v>
      </c>
      <c r="I663" s="16">
        <f t="shared" si="16"/>
        <v>1652.3600000000001</v>
      </c>
      <c r="J663" s="16">
        <f t="shared" si="16"/>
        <v>1876.6200000000001</v>
      </c>
      <c r="K663" s="16">
        <f t="shared" si="15"/>
        <v>2194.75</v>
      </c>
      <c r="L663" s="27">
        <v>0</v>
      </c>
      <c r="M663" s="34">
        <v>138.64</v>
      </c>
      <c r="N663" s="18"/>
      <c r="O663" s="19"/>
      <c r="P663" s="12"/>
      <c r="Q663" s="12"/>
    </row>
    <row r="664" spans="1:17" s="13" customFormat="1" ht="14.25" customHeight="1">
      <c r="A664" s="35">
        <v>42702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121.82</v>
      </c>
      <c r="H664" s="16">
        <f t="shared" si="16"/>
        <v>1714.6299999999999</v>
      </c>
      <c r="I664" s="16">
        <f t="shared" si="16"/>
        <v>1920.8899999999999</v>
      </c>
      <c r="J664" s="16">
        <f t="shared" si="16"/>
        <v>2145.1499999999996</v>
      </c>
      <c r="K664" s="16">
        <f t="shared" si="15"/>
        <v>2463.2799999999997</v>
      </c>
      <c r="L664" s="27">
        <v>0</v>
      </c>
      <c r="M664" s="34">
        <v>12591.49</v>
      </c>
      <c r="N664" s="18"/>
      <c r="O664" s="19"/>
      <c r="P664" s="12"/>
      <c r="Q664" s="12"/>
    </row>
    <row r="665" spans="1:17" s="13" customFormat="1" ht="14.25" customHeight="1">
      <c r="A665" s="35">
        <v>42702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126.03</v>
      </c>
      <c r="H665" s="16">
        <f t="shared" si="16"/>
        <v>1771.53</v>
      </c>
      <c r="I665" s="16">
        <f t="shared" si="16"/>
        <v>1977.79</v>
      </c>
      <c r="J665" s="16">
        <f t="shared" si="16"/>
        <v>2202.0499999999997</v>
      </c>
      <c r="K665" s="16">
        <f t="shared" si="15"/>
        <v>2520.18</v>
      </c>
      <c r="L665" s="27">
        <v>54.11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42702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129.97</v>
      </c>
      <c r="H666" s="16">
        <f t="shared" si="16"/>
        <v>1824.63</v>
      </c>
      <c r="I666" s="16">
        <f t="shared" si="16"/>
        <v>2030.89</v>
      </c>
      <c r="J666" s="16">
        <f t="shared" si="16"/>
        <v>2255.15</v>
      </c>
      <c r="K666" s="16">
        <f t="shared" si="15"/>
        <v>2573.28</v>
      </c>
      <c r="L666" s="27">
        <v>29.08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42702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130.26</v>
      </c>
      <c r="H667" s="16">
        <f t="shared" si="16"/>
        <v>1828.5</v>
      </c>
      <c r="I667" s="16">
        <f t="shared" si="16"/>
        <v>2034.76</v>
      </c>
      <c r="J667" s="16">
        <f t="shared" si="16"/>
        <v>2259.02</v>
      </c>
      <c r="K667" s="16">
        <f t="shared" si="15"/>
        <v>2577.15</v>
      </c>
      <c r="L667" s="27">
        <v>0.73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42702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130.29</v>
      </c>
      <c r="H668" s="16">
        <f t="shared" si="16"/>
        <v>1828.94</v>
      </c>
      <c r="I668" s="16">
        <f t="shared" si="16"/>
        <v>2035.2</v>
      </c>
      <c r="J668" s="16">
        <f t="shared" si="16"/>
        <v>2259.46</v>
      </c>
      <c r="K668" s="16">
        <f t="shared" si="15"/>
        <v>2577.59</v>
      </c>
      <c r="L668" s="27">
        <v>0</v>
      </c>
      <c r="M668" s="34">
        <v>65.16</v>
      </c>
      <c r="N668" s="18"/>
      <c r="O668" s="19"/>
      <c r="P668" s="12"/>
      <c r="Q668" s="12"/>
    </row>
    <row r="669" spans="1:17" s="13" customFormat="1" ht="14.25" customHeight="1">
      <c r="A669" s="35">
        <v>42702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129.86</v>
      </c>
      <c r="H669" s="16">
        <f t="shared" si="16"/>
        <v>1823.1000000000001</v>
      </c>
      <c r="I669" s="16">
        <f t="shared" si="16"/>
        <v>2029.3600000000001</v>
      </c>
      <c r="J669" s="16">
        <f t="shared" si="16"/>
        <v>2253.62</v>
      </c>
      <c r="K669" s="16">
        <f t="shared" si="15"/>
        <v>2571.75</v>
      </c>
      <c r="L669" s="27">
        <v>0</v>
      </c>
      <c r="M669" s="34">
        <v>66.27</v>
      </c>
      <c r="N669" s="18"/>
      <c r="O669" s="19"/>
      <c r="P669" s="12"/>
      <c r="Q669" s="12"/>
    </row>
    <row r="670" spans="1:17" s="13" customFormat="1" ht="14.25" customHeight="1">
      <c r="A670" s="35">
        <v>42702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129.76</v>
      </c>
      <c r="H670" s="16">
        <f t="shared" si="16"/>
        <v>1821.79</v>
      </c>
      <c r="I670" s="16">
        <f t="shared" si="16"/>
        <v>2028.05</v>
      </c>
      <c r="J670" s="16">
        <f t="shared" si="16"/>
        <v>2252.31</v>
      </c>
      <c r="K670" s="16">
        <f t="shared" si="15"/>
        <v>2570.44</v>
      </c>
      <c r="L670" s="27">
        <v>0</v>
      </c>
      <c r="M670" s="34">
        <v>114.01</v>
      </c>
      <c r="N670" s="18"/>
      <c r="O670" s="19"/>
      <c r="P670" s="12"/>
      <c r="Q670" s="12"/>
    </row>
    <row r="671" spans="1:17" s="13" customFormat="1" ht="14.25" customHeight="1">
      <c r="A671" s="35">
        <v>42702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129.79</v>
      </c>
      <c r="H671" s="16">
        <f t="shared" si="16"/>
        <v>1822.1599999999999</v>
      </c>
      <c r="I671" s="16">
        <f t="shared" si="16"/>
        <v>2028.4199999999998</v>
      </c>
      <c r="J671" s="16">
        <f t="shared" si="16"/>
        <v>2252.68</v>
      </c>
      <c r="K671" s="16">
        <f t="shared" si="15"/>
        <v>2570.81</v>
      </c>
      <c r="L671" s="27">
        <v>0</v>
      </c>
      <c r="M671" s="34">
        <v>272.24</v>
      </c>
      <c r="N671" s="18"/>
      <c r="O671" s="19"/>
      <c r="P671" s="12"/>
      <c r="Q671" s="12"/>
    </row>
    <row r="672" spans="1:17" s="13" customFormat="1" ht="14.25" customHeight="1">
      <c r="A672" s="35">
        <v>42702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129.75</v>
      </c>
      <c r="H672" s="16">
        <f t="shared" si="16"/>
        <v>1821.71</v>
      </c>
      <c r="I672" s="16">
        <f t="shared" si="16"/>
        <v>2027.97</v>
      </c>
      <c r="J672" s="16">
        <f t="shared" si="16"/>
        <v>2252.23</v>
      </c>
      <c r="K672" s="16">
        <f t="shared" si="15"/>
        <v>2570.36</v>
      </c>
      <c r="L672" s="27">
        <v>0</v>
      </c>
      <c r="M672" s="34">
        <v>208.72</v>
      </c>
      <c r="N672" s="18"/>
      <c r="O672" s="19"/>
      <c r="P672" s="12"/>
      <c r="Q672" s="12"/>
    </row>
    <row r="673" spans="1:17" s="13" customFormat="1" ht="14.25" customHeight="1">
      <c r="A673" s="35">
        <v>42702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129.75</v>
      </c>
      <c r="H673" s="16">
        <f t="shared" si="16"/>
        <v>1821.61</v>
      </c>
      <c r="I673" s="16">
        <f t="shared" si="16"/>
        <v>2027.87</v>
      </c>
      <c r="J673" s="16">
        <f t="shared" si="16"/>
        <v>2252.1299999999997</v>
      </c>
      <c r="K673" s="16">
        <f t="shared" si="15"/>
        <v>2570.2599999999998</v>
      </c>
      <c r="L673" s="27">
        <v>0</v>
      </c>
      <c r="M673" s="34">
        <v>247.13</v>
      </c>
      <c r="N673" s="18"/>
      <c r="O673" s="19"/>
      <c r="P673" s="12"/>
      <c r="Q673" s="12"/>
    </row>
    <row r="674" spans="1:17" s="13" customFormat="1" ht="14.25" customHeight="1">
      <c r="A674" s="35">
        <v>42702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129.25</v>
      </c>
      <c r="H674" s="16">
        <f t="shared" si="16"/>
        <v>1814.85</v>
      </c>
      <c r="I674" s="16">
        <f t="shared" si="16"/>
        <v>2021.11</v>
      </c>
      <c r="J674" s="16">
        <f t="shared" si="16"/>
        <v>2245.37</v>
      </c>
      <c r="K674" s="16">
        <f t="shared" si="15"/>
        <v>2563.5</v>
      </c>
      <c r="L674" s="27">
        <v>0</v>
      </c>
      <c r="M674" s="34">
        <v>232.04</v>
      </c>
      <c r="N674" s="18"/>
      <c r="O674" s="19"/>
      <c r="P674" s="12"/>
      <c r="Q674" s="12"/>
    </row>
    <row r="675" spans="1:17" s="13" customFormat="1" ht="14.25" customHeight="1">
      <c r="A675" s="35">
        <v>42702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128.62</v>
      </c>
      <c r="H675" s="16">
        <f t="shared" si="16"/>
        <v>1806.3999999999999</v>
      </c>
      <c r="I675" s="16">
        <f t="shared" si="16"/>
        <v>2012.6599999999999</v>
      </c>
      <c r="J675" s="16">
        <f t="shared" si="16"/>
        <v>2236.9199999999996</v>
      </c>
      <c r="K675" s="16">
        <f t="shared" si="15"/>
        <v>2555.0499999999997</v>
      </c>
      <c r="L675" s="27">
        <v>0</v>
      </c>
      <c r="M675" s="34">
        <v>1330.13</v>
      </c>
      <c r="N675" s="18"/>
      <c r="O675" s="19"/>
      <c r="P675" s="12"/>
      <c r="Q675" s="12"/>
    </row>
    <row r="676" spans="1:17" s="13" customFormat="1" ht="14.25" customHeight="1">
      <c r="A676" s="35">
        <v>42702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129.1</v>
      </c>
      <c r="H676" s="16">
        <f t="shared" si="16"/>
        <v>1812.85</v>
      </c>
      <c r="I676" s="16">
        <f t="shared" si="16"/>
        <v>2019.11</v>
      </c>
      <c r="J676" s="16">
        <f t="shared" si="16"/>
        <v>2243.37</v>
      </c>
      <c r="K676" s="16">
        <f t="shared" si="15"/>
        <v>2561.5</v>
      </c>
      <c r="L676" s="27">
        <v>0</v>
      </c>
      <c r="M676" s="34">
        <v>1385.9</v>
      </c>
      <c r="N676" s="18"/>
      <c r="O676" s="19"/>
      <c r="P676" s="12"/>
      <c r="Q676" s="12"/>
    </row>
    <row r="677" spans="1:17" s="13" customFormat="1" ht="14.25" customHeight="1">
      <c r="A677" s="35">
        <v>42702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130.49</v>
      </c>
      <c r="H677" s="16">
        <f t="shared" si="16"/>
        <v>1831.67</v>
      </c>
      <c r="I677" s="16">
        <f t="shared" si="16"/>
        <v>2037.93</v>
      </c>
      <c r="J677" s="16">
        <f t="shared" si="16"/>
        <v>2262.19</v>
      </c>
      <c r="K677" s="16">
        <f t="shared" si="15"/>
        <v>2580.32</v>
      </c>
      <c r="L677" s="27">
        <v>0</v>
      </c>
      <c r="M677" s="34">
        <v>272.04</v>
      </c>
      <c r="N677" s="18"/>
      <c r="O677" s="19"/>
      <c r="P677" s="12"/>
      <c r="Q677" s="12"/>
    </row>
    <row r="678" spans="1:17" s="13" customFormat="1" ht="14.25" customHeight="1">
      <c r="A678" s="35">
        <v>42702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131.11</v>
      </c>
      <c r="H678" s="16">
        <f t="shared" si="16"/>
        <v>1840.01</v>
      </c>
      <c r="I678" s="16">
        <f t="shared" si="16"/>
        <v>2046.27</v>
      </c>
      <c r="J678" s="16">
        <f t="shared" si="16"/>
        <v>2270.5299999999997</v>
      </c>
      <c r="K678" s="16">
        <f t="shared" si="15"/>
        <v>2588.66</v>
      </c>
      <c r="L678" s="27">
        <v>0</v>
      </c>
      <c r="M678" s="34">
        <v>421.17</v>
      </c>
      <c r="N678" s="18"/>
      <c r="O678" s="19"/>
      <c r="P678" s="12"/>
      <c r="Q678" s="12"/>
    </row>
    <row r="679" spans="1:17" s="13" customFormat="1" ht="14.25" customHeight="1">
      <c r="A679" s="35">
        <v>42702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125.2</v>
      </c>
      <c r="H679" s="16">
        <f t="shared" si="16"/>
        <v>1760.26</v>
      </c>
      <c r="I679" s="16">
        <f t="shared" si="16"/>
        <v>1966.52</v>
      </c>
      <c r="J679" s="16">
        <f t="shared" si="16"/>
        <v>2190.7799999999997</v>
      </c>
      <c r="K679" s="16">
        <f t="shared" si="15"/>
        <v>2508.91</v>
      </c>
      <c r="L679" s="27">
        <v>0</v>
      </c>
      <c r="M679" s="34">
        <v>1185.51</v>
      </c>
      <c r="N679" s="18"/>
      <c r="O679" s="19"/>
      <c r="P679" s="12"/>
      <c r="Q679" s="12"/>
    </row>
    <row r="680" spans="1:17" s="13" customFormat="1" ht="14.25" customHeight="1">
      <c r="A680" s="35">
        <v>42702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121.67</v>
      </c>
      <c r="H680" s="16">
        <f t="shared" si="16"/>
        <v>1712.66</v>
      </c>
      <c r="I680" s="16">
        <f t="shared" si="16"/>
        <v>1918.92</v>
      </c>
      <c r="J680" s="16">
        <f t="shared" si="16"/>
        <v>2143.18</v>
      </c>
      <c r="K680" s="16">
        <f t="shared" si="15"/>
        <v>2461.31</v>
      </c>
      <c r="L680" s="27">
        <v>0</v>
      </c>
      <c r="M680" s="34">
        <v>1152.89</v>
      </c>
      <c r="N680" s="18"/>
      <c r="O680" s="19"/>
      <c r="P680" s="12"/>
      <c r="Q680" s="12"/>
    </row>
    <row r="681" spans="1:17" s="13" customFormat="1" ht="14.25" customHeight="1">
      <c r="A681" s="35">
        <v>42703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89.14</v>
      </c>
      <c r="H681" s="16">
        <f t="shared" si="16"/>
        <v>1273.88</v>
      </c>
      <c r="I681" s="16">
        <f t="shared" si="16"/>
        <v>1480.14</v>
      </c>
      <c r="J681" s="16">
        <f t="shared" si="16"/>
        <v>1704.4</v>
      </c>
      <c r="K681" s="16">
        <f t="shared" si="15"/>
        <v>2022.5300000000002</v>
      </c>
      <c r="L681" s="27">
        <v>0</v>
      </c>
      <c r="M681" s="34">
        <v>437.42</v>
      </c>
      <c r="N681" s="18"/>
      <c r="O681" s="19"/>
      <c r="P681" s="12"/>
      <c r="Q681" s="12"/>
    </row>
    <row r="682" spans="1:17" s="13" customFormat="1" ht="14.25" customHeight="1">
      <c r="A682" s="35">
        <v>42703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76.01</v>
      </c>
      <c r="H682" s="16">
        <f t="shared" si="16"/>
        <v>1096.74</v>
      </c>
      <c r="I682" s="16">
        <f t="shared" si="16"/>
        <v>1303</v>
      </c>
      <c r="J682" s="16">
        <f t="shared" si="16"/>
        <v>1527.26</v>
      </c>
      <c r="K682" s="16">
        <f t="shared" si="15"/>
        <v>1845.3899999999999</v>
      </c>
      <c r="L682" s="27">
        <v>0</v>
      </c>
      <c r="M682" s="34">
        <v>209.17</v>
      </c>
      <c r="N682" s="18"/>
      <c r="O682" s="19"/>
      <c r="P682" s="12"/>
      <c r="Q682" s="12"/>
    </row>
    <row r="683" spans="1:17" s="13" customFormat="1" ht="14.25" customHeight="1">
      <c r="A683" s="35">
        <v>42703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68.39</v>
      </c>
      <c r="H683" s="16">
        <f t="shared" si="16"/>
        <v>993.98</v>
      </c>
      <c r="I683" s="16">
        <f t="shared" si="16"/>
        <v>1200.24</v>
      </c>
      <c r="J683" s="16">
        <f t="shared" si="16"/>
        <v>1424.5</v>
      </c>
      <c r="K683" s="16">
        <f t="shared" si="15"/>
        <v>1742.63</v>
      </c>
      <c r="L683" s="27">
        <v>0</v>
      </c>
      <c r="M683" s="34">
        <v>81.06</v>
      </c>
      <c r="N683" s="18"/>
      <c r="O683" s="19"/>
      <c r="P683" s="12"/>
      <c r="Q683" s="12"/>
    </row>
    <row r="684" spans="1:17" s="13" customFormat="1" ht="14.25" customHeight="1">
      <c r="A684" s="35">
        <v>42703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67.93</v>
      </c>
      <c r="H684" s="16">
        <f t="shared" si="16"/>
        <v>987.8299999999999</v>
      </c>
      <c r="I684" s="16">
        <f t="shared" si="16"/>
        <v>1194.09</v>
      </c>
      <c r="J684" s="16">
        <f t="shared" si="16"/>
        <v>1418.35</v>
      </c>
      <c r="K684" s="16">
        <f t="shared" si="15"/>
        <v>1736.48</v>
      </c>
      <c r="L684" s="27">
        <v>52.78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42703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71.61</v>
      </c>
      <c r="H685" s="16">
        <f t="shared" si="16"/>
        <v>1037.45</v>
      </c>
      <c r="I685" s="16">
        <f t="shared" si="16"/>
        <v>1243.71</v>
      </c>
      <c r="J685" s="16">
        <f t="shared" si="16"/>
        <v>1467.97</v>
      </c>
      <c r="K685" s="16">
        <f t="shared" si="15"/>
        <v>1786.1</v>
      </c>
      <c r="L685" s="27">
        <v>41.24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42703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80.62</v>
      </c>
      <c r="H686" s="16">
        <f t="shared" si="16"/>
        <v>1158.95</v>
      </c>
      <c r="I686" s="16">
        <f t="shared" si="16"/>
        <v>1365.21</v>
      </c>
      <c r="J686" s="16">
        <f t="shared" si="16"/>
        <v>1589.47</v>
      </c>
      <c r="K686" s="16">
        <f t="shared" si="15"/>
        <v>1907.6</v>
      </c>
      <c r="L686" s="27">
        <v>101.53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42703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92.83</v>
      </c>
      <c r="H687" s="16">
        <f t="shared" si="16"/>
        <v>1323.6499999999999</v>
      </c>
      <c r="I687" s="16">
        <f t="shared" si="16"/>
        <v>1529.9099999999999</v>
      </c>
      <c r="J687" s="16">
        <f t="shared" si="16"/>
        <v>1754.1699999999998</v>
      </c>
      <c r="K687" s="16">
        <f t="shared" si="15"/>
        <v>2072.2999999999997</v>
      </c>
      <c r="L687" s="27">
        <v>351.89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42703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118.55</v>
      </c>
      <c r="H688" s="16">
        <f t="shared" si="16"/>
        <v>1670.6399999999999</v>
      </c>
      <c r="I688" s="16">
        <f t="shared" si="16"/>
        <v>1876.8999999999999</v>
      </c>
      <c r="J688" s="16">
        <f t="shared" si="16"/>
        <v>2101.16</v>
      </c>
      <c r="K688" s="16">
        <f t="shared" si="15"/>
        <v>2419.29</v>
      </c>
      <c r="L688" s="27">
        <v>0</v>
      </c>
      <c r="M688" s="34">
        <v>35.43</v>
      </c>
      <c r="N688" s="18"/>
      <c r="O688" s="19"/>
      <c r="P688" s="12"/>
      <c r="Q688" s="12"/>
    </row>
    <row r="689" spans="1:17" s="13" customFormat="1" ht="14.25" customHeight="1">
      <c r="A689" s="35">
        <v>42703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123.3</v>
      </c>
      <c r="H689" s="16">
        <f t="shared" si="16"/>
        <v>1734.71</v>
      </c>
      <c r="I689" s="16">
        <f t="shared" si="16"/>
        <v>1940.97</v>
      </c>
      <c r="J689" s="16">
        <f t="shared" si="16"/>
        <v>2165.23</v>
      </c>
      <c r="K689" s="16">
        <f t="shared" si="15"/>
        <v>2483.36</v>
      </c>
      <c r="L689" s="27">
        <v>20184.4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42703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127.62</v>
      </c>
      <c r="H690" s="16">
        <f t="shared" si="16"/>
        <v>1792.97</v>
      </c>
      <c r="I690" s="16">
        <f t="shared" si="16"/>
        <v>1999.23</v>
      </c>
      <c r="J690" s="16">
        <f t="shared" si="16"/>
        <v>2223.49</v>
      </c>
      <c r="K690" s="16">
        <f t="shared" si="15"/>
        <v>2541.62</v>
      </c>
      <c r="L690" s="27">
        <v>0</v>
      </c>
      <c r="M690" s="34">
        <v>45966.83</v>
      </c>
      <c r="N690" s="18"/>
      <c r="O690" s="19"/>
      <c r="P690" s="12"/>
      <c r="Q690" s="12"/>
    </row>
    <row r="691" spans="1:17" s="13" customFormat="1" ht="14.25" customHeight="1">
      <c r="A691" s="35">
        <v>42703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128.52</v>
      </c>
      <c r="H691" s="16">
        <f t="shared" si="16"/>
        <v>1805.03</v>
      </c>
      <c r="I691" s="16">
        <f t="shared" si="16"/>
        <v>2011.29</v>
      </c>
      <c r="J691" s="16">
        <f t="shared" si="16"/>
        <v>2235.5499999999997</v>
      </c>
      <c r="K691" s="16">
        <f t="shared" si="15"/>
        <v>2553.68</v>
      </c>
      <c r="L691" s="27">
        <v>0</v>
      </c>
      <c r="M691" s="34">
        <v>32.2</v>
      </c>
      <c r="N691" s="18"/>
      <c r="O691" s="19"/>
      <c r="P691" s="12"/>
      <c r="Q691" s="12"/>
    </row>
    <row r="692" spans="1:17" s="13" customFormat="1" ht="14.25" customHeight="1">
      <c r="A692" s="35">
        <v>42703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126.27</v>
      </c>
      <c r="H692" s="16">
        <f t="shared" si="16"/>
        <v>1774.68</v>
      </c>
      <c r="I692" s="16">
        <f t="shared" si="16"/>
        <v>1980.94</v>
      </c>
      <c r="J692" s="16">
        <f t="shared" si="16"/>
        <v>2205.2</v>
      </c>
      <c r="K692" s="16">
        <f t="shared" si="15"/>
        <v>2523.33</v>
      </c>
      <c r="L692" s="27">
        <v>0</v>
      </c>
      <c r="M692" s="34">
        <v>89.08</v>
      </c>
      <c r="N692" s="18"/>
      <c r="O692" s="19"/>
      <c r="P692" s="12"/>
      <c r="Q692" s="12"/>
    </row>
    <row r="693" spans="1:17" s="13" customFormat="1" ht="14.25" customHeight="1">
      <c r="A693" s="35">
        <v>42703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124.84</v>
      </c>
      <c r="H693" s="16">
        <f t="shared" si="16"/>
        <v>1755.4199999999998</v>
      </c>
      <c r="I693" s="16">
        <f t="shared" si="16"/>
        <v>1961.6799999999998</v>
      </c>
      <c r="J693" s="16">
        <f t="shared" si="16"/>
        <v>2185.9399999999996</v>
      </c>
      <c r="K693" s="16">
        <f t="shared" si="15"/>
        <v>2504.0699999999997</v>
      </c>
      <c r="L693" s="27">
        <v>0</v>
      </c>
      <c r="M693" s="34">
        <v>86.42</v>
      </c>
      <c r="N693" s="18"/>
      <c r="O693" s="19"/>
      <c r="P693" s="12"/>
      <c r="Q693" s="12"/>
    </row>
    <row r="694" spans="1:17" s="13" customFormat="1" ht="14.25" customHeight="1">
      <c r="A694" s="35">
        <v>42703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125.31</v>
      </c>
      <c r="H694" s="16">
        <f t="shared" si="16"/>
        <v>1761.82</v>
      </c>
      <c r="I694" s="16">
        <f t="shared" si="16"/>
        <v>1968.08</v>
      </c>
      <c r="J694" s="16">
        <f t="shared" si="16"/>
        <v>2192.3399999999997</v>
      </c>
      <c r="K694" s="16">
        <f t="shared" si="15"/>
        <v>2510.47</v>
      </c>
      <c r="L694" s="27">
        <v>0</v>
      </c>
      <c r="M694" s="34">
        <v>55.3</v>
      </c>
      <c r="N694" s="18"/>
      <c r="O694" s="19"/>
      <c r="P694" s="12"/>
      <c r="Q694" s="12"/>
    </row>
    <row r="695" spans="1:17" s="13" customFormat="1" ht="14.25" customHeight="1">
      <c r="A695" s="35">
        <v>42703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126.07</v>
      </c>
      <c r="H695" s="16">
        <f t="shared" si="16"/>
        <v>1772</v>
      </c>
      <c r="I695" s="16">
        <f t="shared" si="16"/>
        <v>1978.26</v>
      </c>
      <c r="J695" s="16">
        <f t="shared" si="16"/>
        <v>2202.52</v>
      </c>
      <c r="K695" s="16">
        <f t="shared" si="15"/>
        <v>2520.65</v>
      </c>
      <c r="L695" s="27">
        <v>0</v>
      </c>
      <c r="M695" s="34">
        <v>171.49</v>
      </c>
      <c r="N695" s="18"/>
      <c r="O695" s="19"/>
      <c r="P695" s="12"/>
      <c r="Q695" s="12"/>
    </row>
    <row r="696" spans="1:17" s="13" customFormat="1" ht="14.25" customHeight="1">
      <c r="A696" s="35">
        <v>42703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126.71</v>
      </c>
      <c r="H696" s="16">
        <f t="shared" si="16"/>
        <v>1780.67</v>
      </c>
      <c r="I696" s="16">
        <f t="shared" si="16"/>
        <v>1986.93</v>
      </c>
      <c r="J696" s="16">
        <f t="shared" si="16"/>
        <v>2211.19</v>
      </c>
      <c r="K696" s="16">
        <f t="shared" si="15"/>
        <v>2529.32</v>
      </c>
      <c r="L696" s="27">
        <v>0</v>
      </c>
      <c r="M696" s="34">
        <v>254.17</v>
      </c>
      <c r="N696" s="18"/>
      <c r="O696" s="19"/>
      <c r="P696" s="12"/>
      <c r="Q696" s="12"/>
    </row>
    <row r="697" spans="1:17" s="13" customFormat="1" ht="14.25" customHeight="1">
      <c r="A697" s="35">
        <v>42703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124.54</v>
      </c>
      <c r="H697" s="16">
        <f t="shared" si="16"/>
        <v>1751.36</v>
      </c>
      <c r="I697" s="16">
        <f t="shared" si="16"/>
        <v>1957.62</v>
      </c>
      <c r="J697" s="16">
        <f t="shared" si="16"/>
        <v>2181.8799999999997</v>
      </c>
      <c r="K697" s="16">
        <f t="shared" si="15"/>
        <v>2500.0099999999998</v>
      </c>
      <c r="L697" s="27">
        <v>0</v>
      </c>
      <c r="M697" s="34">
        <v>275.83</v>
      </c>
      <c r="N697" s="18"/>
      <c r="O697" s="19"/>
      <c r="P697" s="12"/>
      <c r="Q697" s="12"/>
    </row>
    <row r="698" spans="1:17" s="13" customFormat="1" ht="14.25" customHeight="1">
      <c r="A698" s="35">
        <v>42703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127.43</v>
      </c>
      <c r="H698" s="16">
        <f t="shared" si="16"/>
        <v>1790.39</v>
      </c>
      <c r="I698" s="16">
        <f t="shared" si="16"/>
        <v>1996.65</v>
      </c>
      <c r="J698" s="16">
        <f t="shared" si="16"/>
        <v>2220.91</v>
      </c>
      <c r="K698" s="16">
        <f t="shared" si="15"/>
        <v>2539.04</v>
      </c>
      <c r="L698" s="27">
        <v>0</v>
      </c>
      <c r="M698" s="34">
        <v>211.63</v>
      </c>
      <c r="N698" s="18"/>
      <c r="O698" s="19"/>
      <c r="P698" s="12"/>
      <c r="Q698" s="12"/>
    </row>
    <row r="699" spans="1:17" s="13" customFormat="1" ht="14.25" customHeight="1">
      <c r="A699" s="35">
        <v>42703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128.89</v>
      </c>
      <c r="H699" s="16">
        <f t="shared" si="16"/>
        <v>1810.0600000000002</v>
      </c>
      <c r="I699" s="16">
        <f t="shared" si="16"/>
        <v>2016.3200000000002</v>
      </c>
      <c r="J699" s="16">
        <f t="shared" si="16"/>
        <v>2240.58</v>
      </c>
      <c r="K699" s="16">
        <f t="shared" si="15"/>
        <v>2558.71</v>
      </c>
      <c r="L699" s="27">
        <v>45.84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42703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128.99</v>
      </c>
      <c r="H700" s="16">
        <f t="shared" si="16"/>
        <v>1811.39</v>
      </c>
      <c r="I700" s="16">
        <f t="shared" si="16"/>
        <v>2017.65</v>
      </c>
      <c r="J700" s="16">
        <f t="shared" si="16"/>
        <v>2241.91</v>
      </c>
      <c r="K700" s="16">
        <f t="shared" si="15"/>
        <v>2560.04</v>
      </c>
      <c r="L700" s="27">
        <v>0</v>
      </c>
      <c r="M700" s="34">
        <v>905.23</v>
      </c>
      <c r="N700" s="18"/>
      <c r="O700" s="19"/>
      <c r="P700" s="12"/>
      <c r="Q700" s="12"/>
    </row>
    <row r="701" spans="1:17" s="13" customFormat="1" ht="14.25" customHeight="1">
      <c r="A701" s="35">
        <v>42703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129.15</v>
      </c>
      <c r="H701" s="16">
        <f t="shared" si="16"/>
        <v>1813.5900000000001</v>
      </c>
      <c r="I701" s="16">
        <f t="shared" si="16"/>
        <v>2019.8500000000001</v>
      </c>
      <c r="J701" s="16">
        <f t="shared" si="16"/>
        <v>2244.11</v>
      </c>
      <c r="K701" s="16">
        <f t="shared" si="15"/>
        <v>2562.2400000000002</v>
      </c>
      <c r="L701" s="27">
        <v>24854.64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42703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130.09</v>
      </c>
      <c r="H702" s="16">
        <f t="shared" si="16"/>
        <v>1826.25</v>
      </c>
      <c r="I702" s="16">
        <f t="shared" si="16"/>
        <v>2032.51</v>
      </c>
      <c r="J702" s="16">
        <f t="shared" si="16"/>
        <v>2256.77</v>
      </c>
      <c r="K702" s="16">
        <f t="shared" si="15"/>
        <v>2574.9</v>
      </c>
      <c r="L702" s="27">
        <v>0</v>
      </c>
      <c r="M702" s="34">
        <v>282.21</v>
      </c>
      <c r="N702" s="18"/>
      <c r="O702" s="19"/>
      <c r="P702" s="12"/>
      <c r="Q702" s="12"/>
    </row>
    <row r="703" spans="1:17" s="13" customFormat="1" ht="14.25" customHeight="1">
      <c r="A703" s="35">
        <v>42703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123.71</v>
      </c>
      <c r="H703" s="16">
        <f t="shared" si="16"/>
        <v>1740.16</v>
      </c>
      <c r="I703" s="16">
        <f t="shared" si="16"/>
        <v>1946.42</v>
      </c>
      <c r="J703" s="16">
        <f t="shared" si="16"/>
        <v>2170.68</v>
      </c>
      <c r="K703" s="16">
        <f t="shared" si="15"/>
        <v>2488.81</v>
      </c>
      <c r="L703" s="27">
        <v>0</v>
      </c>
      <c r="M703" s="34">
        <v>546.2</v>
      </c>
      <c r="N703" s="18"/>
      <c r="O703" s="19"/>
      <c r="P703" s="12"/>
      <c r="Q703" s="12"/>
    </row>
    <row r="704" spans="1:17" s="13" customFormat="1" ht="14.25" customHeight="1">
      <c r="A704" s="35">
        <v>42703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98.4</v>
      </c>
      <c r="H704" s="16">
        <f t="shared" si="16"/>
        <v>1398.8300000000002</v>
      </c>
      <c r="I704" s="16">
        <f t="shared" si="16"/>
        <v>1605.0900000000001</v>
      </c>
      <c r="J704" s="16">
        <f t="shared" si="16"/>
        <v>1829.3500000000001</v>
      </c>
      <c r="K704" s="16">
        <f t="shared" si="15"/>
        <v>2147.48</v>
      </c>
      <c r="L704" s="27">
        <v>0</v>
      </c>
      <c r="M704" s="34">
        <v>347.62</v>
      </c>
      <c r="N704" s="18"/>
      <c r="O704" s="19"/>
      <c r="P704" s="12"/>
      <c r="Q704" s="12"/>
    </row>
    <row r="705" spans="1:17" s="13" customFormat="1" ht="14.25" customHeight="1">
      <c r="A705" s="35">
        <v>42704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87.84</v>
      </c>
      <c r="H705" s="16">
        <f t="shared" si="16"/>
        <v>1256.3899999999999</v>
      </c>
      <c r="I705" s="16">
        <f t="shared" si="16"/>
        <v>1462.6499999999999</v>
      </c>
      <c r="J705" s="16">
        <f t="shared" si="16"/>
        <v>1686.9099999999999</v>
      </c>
      <c r="K705" s="16">
        <f t="shared" si="15"/>
        <v>2005.04</v>
      </c>
      <c r="L705" s="27">
        <v>0</v>
      </c>
      <c r="M705" s="34">
        <v>171.81</v>
      </c>
      <c r="N705" s="18"/>
      <c r="O705" s="19"/>
      <c r="P705" s="12"/>
      <c r="Q705" s="12"/>
    </row>
    <row r="706" spans="1:17" s="13" customFormat="1" ht="14.25" customHeight="1">
      <c r="A706" s="35">
        <v>42704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80.82</v>
      </c>
      <c r="H706" s="16">
        <f t="shared" si="16"/>
        <v>1161.65</v>
      </c>
      <c r="I706" s="16">
        <f t="shared" si="16"/>
        <v>1367.91</v>
      </c>
      <c r="J706" s="16">
        <f t="shared" si="16"/>
        <v>1592.17</v>
      </c>
      <c r="K706" s="16">
        <f t="shared" si="15"/>
        <v>1910.3000000000002</v>
      </c>
      <c r="L706" s="27">
        <v>0</v>
      </c>
      <c r="M706" s="34">
        <v>157.93</v>
      </c>
      <c r="N706" s="18"/>
      <c r="O706" s="19"/>
      <c r="P706" s="12"/>
      <c r="Q706" s="12"/>
    </row>
    <row r="707" spans="1:17" s="13" customFormat="1" ht="14.25" customHeight="1">
      <c r="A707" s="35">
        <v>42704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76.25</v>
      </c>
      <c r="H707" s="16">
        <f t="shared" si="16"/>
        <v>1100.06</v>
      </c>
      <c r="I707" s="16">
        <f t="shared" si="16"/>
        <v>1306.32</v>
      </c>
      <c r="J707" s="16">
        <f t="shared" si="16"/>
        <v>1530.58</v>
      </c>
      <c r="K707" s="16">
        <f t="shared" si="15"/>
        <v>1848.71</v>
      </c>
      <c r="L707" s="27">
        <v>0</v>
      </c>
      <c r="M707" s="34">
        <v>93.43</v>
      </c>
      <c r="N707" s="18"/>
      <c r="O707" s="19"/>
      <c r="P707" s="12"/>
      <c r="Q707" s="12"/>
    </row>
    <row r="708" spans="1:17" s="13" customFormat="1" ht="14.25" customHeight="1">
      <c r="A708" s="35">
        <v>42704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75.68</v>
      </c>
      <c r="H708" s="16">
        <f t="shared" si="16"/>
        <v>1092.33</v>
      </c>
      <c r="I708" s="16">
        <f t="shared" si="16"/>
        <v>1298.59</v>
      </c>
      <c r="J708" s="16">
        <f t="shared" si="16"/>
        <v>1522.85</v>
      </c>
      <c r="K708" s="16">
        <f t="shared" si="15"/>
        <v>1840.98</v>
      </c>
      <c r="L708" s="27">
        <v>0</v>
      </c>
      <c r="M708" s="34">
        <v>85.62</v>
      </c>
      <c r="N708" s="18"/>
      <c r="O708" s="19"/>
      <c r="P708" s="12"/>
      <c r="Q708" s="12"/>
    </row>
    <row r="709" spans="1:17" s="13" customFormat="1" ht="14.25" customHeight="1">
      <c r="A709" s="35">
        <v>42704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76.5</v>
      </c>
      <c r="H709" s="16">
        <f t="shared" si="16"/>
        <v>1103.39</v>
      </c>
      <c r="I709" s="16">
        <f t="shared" si="16"/>
        <v>1309.65</v>
      </c>
      <c r="J709" s="16">
        <f t="shared" si="16"/>
        <v>1533.91</v>
      </c>
      <c r="K709" s="16">
        <f t="shared" si="15"/>
        <v>1852.04</v>
      </c>
      <c r="L709" s="27">
        <v>0</v>
      </c>
      <c r="M709" s="34">
        <v>35.23</v>
      </c>
      <c r="N709" s="18"/>
      <c r="O709" s="19"/>
      <c r="P709" s="12"/>
      <c r="Q709" s="12"/>
    </row>
    <row r="710" spans="1:17" s="13" customFormat="1" ht="14.25" customHeight="1">
      <c r="A710" s="35">
        <v>42704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85.49</v>
      </c>
      <c r="H710" s="16">
        <f t="shared" si="16"/>
        <v>1224.67</v>
      </c>
      <c r="I710" s="16">
        <f t="shared" si="16"/>
        <v>1430.93</v>
      </c>
      <c r="J710" s="16">
        <f t="shared" si="16"/>
        <v>1655.19</v>
      </c>
      <c r="K710" s="16">
        <f t="shared" si="15"/>
        <v>1973.3200000000002</v>
      </c>
      <c r="L710" s="27">
        <v>122.37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42704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105.47</v>
      </c>
      <c r="H711" s="16">
        <f t="shared" si="16"/>
        <v>1494.16</v>
      </c>
      <c r="I711" s="16">
        <f t="shared" si="16"/>
        <v>1700.42</v>
      </c>
      <c r="J711" s="16">
        <f t="shared" si="16"/>
        <v>1924.68</v>
      </c>
      <c r="K711" s="16">
        <f t="shared" si="15"/>
        <v>2242.81</v>
      </c>
      <c r="L711" s="27">
        <v>117.07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42704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120.4</v>
      </c>
      <c r="H712" s="16">
        <f t="shared" si="16"/>
        <v>1695.5</v>
      </c>
      <c r="I712" s="16">
        <f t="shared" si="16"/>
        <v>1901.76</v>
      </c>
      <c r="J712" s="16">
        <f t="shared" si="16"/>
        <v>2126.02</v>
      </c>
      <c r="K712" s="16">
        <f t="shared" si="15"/>
        <v>2444.15</v>
      </c>
      <c r="L712" s="27">
        <v>0</v>
      </c>
      <c r="M712" s="34">
        <v>143.54</v>
      </c>
      <c r="N712" s="18"/>
      <c r="O712" s="19"/>
      <c r="P712" s="12"/>
      <c r="Q712" s="12"/>
    </row>
    <row r="713" spans="1:17" s="13" customFormat="1" ht="14.25" customHeight="1">
      <c r="A713" s="35">
        <v>42704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127.62</v>
      </c>
      <c r="H713" s="16">
        <f t="shared" si="16"/>
        <v>1792.95</v>
      </c>
      <c r="I713" s="16">
        <f t="shared" si="16"/>
        <v>1999.21</v>
      </c>
      <c r="J713" s="16">
        <f t="shared" si="16"/>
        <v>2223.47</v>
      </c>
      <c r="K713" s="16">
        <f t="shared" si="16"/>
        <v>2541.6</v>
      </c>
      <c r="L713" s="27">
        <v>0</v>
      </c>
      <c r="M713" s="34">
        <v>46.66</v>
      </c>
      <c r="N713" s="18"/>
      <c r="O713" s="19"/>
      <c r="P713" s="12"/>
      <c r="Q713" s="12"/>
    </row>
    <row r="714" spans="1:17" s="13" customFormat="1" ht="14.25" customHeight="1">
      <c r="A714" s="35">
        <v>42704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129.06</v>
      </c>
      <c r="H714" s="16">
        <f aca="true" t="shared" si="17" ref="H714:K728">SUM($C714,$G714,R$4,R$6)</f>
        <v>1812.4099999999999</v>
      </c>
      <c r="I714" s="16">
        <f t="shared" si="17"/>
        <v>2018.6699999999998</v>
      </c>
      <c r="J714" s="16">
        <f t="shared" si="17"/>
        <v>2242.93</v>
      </c>
      <c r="K714" s="16">
        <f t="shared" si="17"/>
        <v>2561.06</v>
      </c>
      <c r="L714" s="27">
        <v>0</v>
      </c>
      <c r="M714" s="34">
        <v>43.18</v>
      </c>
      <c r="N714" s="18"/>
      <c r="O714" s="19"/>
      <c r="P714" s="12"/>
      <c r="Q714" s="12"/>
    </row>
    <row r="715" spans="1:17" s="13" customFormat="1" ht="14.25" customHeight="1">
      <c r="A715" s="35">
        <v>42704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129.22</v>
      </c>
      <c r="H715" s="16">
        <f t="shared" si="17"/>
        <v>1814.55</v>
      </c>
      <c r="I715" s="16">
        <f t="shared" si="17"/>
        <v>2020.81</v>
      </c>
      <c r="J715" s="16">
        <f t="shared" si="17"/>
        <v>2245.0699999999997</v>
      </c>
      <c r="K715" s="16">
        <f t="shared" si="17"/>
        <v>2563.2</v>
      </c>
      <c r="L715" s="27">
        <v>0</v>
      </c>
      <c r="M715" s="34">
        <v>45956.03</v>
      </c>
      <c r="N715" s="18"/>
      <c r="O715" s="19"/>
      <c r="P715" s="12"/>
      <c r="Q715" s="12"/>
    </row>
    <row r="716" spans="1:17" s="13" customFormat="1" ht="14.25" customHeight="1">
      <c r="A716" s="35">
        <v>42704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129.2</v>
      </c>
      <c r="H716" s="16">
        <f t="shared" si="17"/>
        <v>1814.24</v>
      </c>
      <c r="I716" s="16">
        <f t="shared" si="17"/>
        <v>2020.5</v>
      </c>
      <c r="J716" s="16">
        <f t="shared" si="17"/>
        <v>2244.7599999999998</v>
      </c>
      <c r="K716" s="16">
        <f t="shared" si="17"/>
        <v>2562.89</v>
      </c>
      <c r="L716" s="27">
        <v>0</v>
      </c>
      <c r="M716" s="34">
        <v>164.67</v>
      </c>
      <c r="N716" s="18"/>
      <c r="O716" s="19"/>
      <c r="P716" s="12"/>
      <c r="Q716" s="12"/>
    </row>
    <row r="717" spans="1:17" s="13" customFormat="1" ht="14.25" customHeight="1">
      <c r="A717" s="35">
        <v>42704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129.03</v>
      </c>
      <c r="H717" s="16">
        <f t="shared" si="17"/>
        <v>1811.8899999999999</v>
      </c>
      <c r="I717" s="16">
        <f t="shared" si="17"/>
        <v>2018.1499999999999</v>
      </c>
      <c r="J717" s="16">
        <f t="shared" si="17"/>
        <v>2242.41</v>
      </c>
      <c r="K717" s="16">
        <f t="shared" si="17"/>
        <v>2560.54</v>
      </c>
      <c r="L717" s="27">
        <v>0</v>
      </c>
      <c r="M717" s="34">
        <v>166.05</v>
      </c>
      <c r="N717" s="18"/>
      <c r="O717" s="19"/>
      <c r="P717" s="12"/>
      <c r="Q717" s="12"/>
    </row>
    <row r="718" spans="1:17" s="13" customFormat="1" ht="14.25" customHeight="1">
      <c r="A718" s="35">
        <v>42704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129.02</v>
      </c>
      <c r="H718" s="16">
        <f t="shared" si="17"/>
        <v>1811.78</v>
      </c>
      <c r="I718" s="16">
        <f t="shared" si="17"/>
        <v>2018.04</v>
      </c>
      <c r="J718" s="16">
        <f t="shared" si="17"/>
        <v>2242.2999999999997</v>
      </c>
      <c r="K718" s="16">
        <f t="shared" si="17"/>
        <v>2560.43</v>
      </c>
      <c r="L718" s="27">
        <v>0</v>
      </c>
      <c r="M718" s="34">
        <v>164.89</v>
      </c>
      <c r="N718" s="18"/>
      <c r="O718" s="19"/>
      <c r="P718" s="12"/>
      <c r="Q718" s="12"/>
    </row>
    <row r="719" spans="1:17" s="13" customFormat="1" ht="14.25" customHeight="1">
      <c r="A719" s="35">
        <v>42704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129</v>
      </c>
      <c r="H719" s="16">
        <f t="shared" si="17"/>
        <v>1811.54</v>
      </c>
      <c r="I719" s="16">
        <f t="shared" si="17"/>
        <v>2017.8</v>
      </c>
      <c r="J719" s="16">
        <f t="shared" si="17"/>
        <v>2242.06</v>
      </c>
      <c r="K719" s="16">
        <f t="shared" si="17"/>
        <v>2560.19</v>
      </c>
      <c r="L719" s="27">
        <v>0</v>
      </c>
      <c r="M719" s="34">
        <v>138.81</v>
      </c>
      <c r="N719" s="18"/>
      <c r="O719" s="19"/>
      <c r="P719" s="12"/>
      <c r="Q719" s="12"/>
    </row>
    <row r="720" spans="1:17" s="13" customFormat="1" ht="14.25" customHeight="1">
      <c r="A720" s="35">
        <v>42704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128.99</v>
      </c>
      <c r="H720" s="16">
        <f t="shared" si="17"/>
        <v>1811.45</v>
      </c>
      <c r="I720" s="16">
        <f t="shared" si="17"/>
        <v>2017.71</v>
      </c>
      <c r="J720" s="16">
        <f t="shared" si="17"/>
        <v>2241.97</v>
      </c>
      <c r="K720" s="16">
        <f t="shared" si="17"/>
        <v>2560.1</v>
      </c>
      <c r="L720" s="27">
        <v>0</v>
      </c>
      <c r="M720" s="34">
        <v>129.81</v>
      </c>
      <c r="N720" s="18"/>
      <c r="O720" s="19"/>
      <c r="P720" s="12"/>
      <c r="Q720" s="12"/>
    </row>
    <row r="721" spans="1:17" s="13" customFormat="1" ht="14.25" customHeight="1">
      <c r="A721" s="35">
        <v>42704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124.95</v>
      </c>
      <c r="H721" s="16">
        <f t="shared" si="17"/>
        <v>1756.94</v>
      </c>
      <c r="I721" s="16">
        <f t="shared" si="17"/>
        <v>1963.2</v>
      </c>
      <c r="J721" s="16">
        <f t="shared" si="17"/>
        <v>2187.46</v>
      </c>
      <c r="K721" s="16">
        <f t="shared" si="17"/>
        <v>2505.59</v>
      </c>
      <c r="L721" s="27">
        <v>0</v>
      </c>
      <c r="M721" s="34">
        <v>870.82</v>
      </c>
      <c r="N721" s="18"/>
      <c r="O721" s="19"/>
      <c r="P721" s="12"/>
      <c r="Q721" s="12"/>
    </row>
    <row r="722" spans="1:17" s="13" customFormat="1" ht="14.25" customHeight="1">
      <c r="A722" s="35">
        <v>42704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122.37</v>
      </c>
      <c r="H722" s="16">
        <f t="shared" si="17"/>
        <v>1722.07</v>
      </c>
      <c r="I722" s="16">
        <f t="shared" si="17"/>
        <v>1928.33</v>
      </c>
      <c r="J722" s="16">
        <f t="shared" si="17"/>
        <v>2152.5899999999997</v>
      </c>
      <c r="K722" s="16">
        <f t="shared" si="17"/>
        <v>2470.72</v>
      </c>
      <c r="L722" s="27">
        <v>0</v>
      </c>
      <c r="M722" s="34">
        <v>42.25</v>
      </c>
      <c r="N722" s="18"/>
      <c r="O722" s="19"/>
      <c r="P722" s="12"/>
      <c r="Q722" s="12"/>
    </row>
    <row r="723" spans="1:17" s="13" customFormat="1" ht="14.25" customHeight="1">
      <c r="A723" s="35">
        <v>42704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129.8</v>
      </c>
      <c r="H723" s="16">
        <f t="shared" si="17"/>
        <v>1822.35</v>
      </c>
      <c r="I723" s="16">
        <f t="shared" si="17"/>
        <v>2028.61</v>
      </c>
      <c r="J723" s="16">
        <f t="shared" si="17"/>
        <v>2252.87</v>
      </c>
      <c r="K723" s="16">
        <f t="shared" si="17"/>
        <v>2571</v>
      </c>
      <c r="L723" s="27">
        <v>28.36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42704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130.75</v>
      </c>
      <c r="H724" s="16">
        <f t="shared" si="17"/>
        <v>1835.14</v>
      </c>
      <c r="I724" s="16">
        <f t="shared" si="17"/>
        <v>2041.4</v>
      </c>
      <c r="J724" s="16">
        <f t="shared" si="17"/>
        <v>2265.66</v>
      </c>
      <c r="K724" s="16">
        <f t="shared" si="17"/>
        <v>2583.79</v>
      </c>
      <c r="L724" s="27">
        <v>0</v>
      </c>
      <c r="M724" s="34">
        <v>15.52</v>
      </c>
      <c r="N724" s="18"/>
      <c r="O724" s="19"/>
      <c r="P724" s="12"/>
      <c r="Q724" s="12"/>
    </row>
    <row r="725" spans="1:17" s="13" customFormat="1" ht="14.25" customHeight="1">
      <c r="A725" s="35">
        <v>42704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131.11</v>
      </c>
      <c r="H725" s="16">
        <f t="shared" si="17"/>
        <v>1840.0600000000002</v>
      </c>
      <c r="I725" s="16">
        <f t="shared" si="17"/>
        <v>2046.3200000000002</v>
      </c>
      <c r="J725" s="16">
        <f t="shared" si="17"/>
        <v>2270.58</v>
      </c>
      <c r="K725" s="16">
        <f t="shared" si="17"/>
        <v>2588.71</v>
      </c>
      <c r="L725" s="27">
        <v>0</v>
      </c>
      <c r="M725" s="34">
        <v>59.4</v>
      </c>
      <c r="N725" s="18"/>
      <c r="O725" s="19"/>
      <c r="P725" s="12"/>
      <c r="Q725" s="12"/>
    </row>
    <row r="726" spans="1:17" s="13" customFormat="1" ht="14.25" customHeight="1">
      <c r="A726" s="35">
        <v>42704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131.07</v>
      </c>
      <c r="H726" s="16">
        <f t="shared" si="17"/>
        <v>1839.4199999999998</v>
      </c>
      <c r="I726" s="16">
        <f t="shared" si="17"/>
        <v>2045.6799999999998</v>
      </c>
      <c r="J726" s="16">
        <f t="shared" si="17"/>
        <v>2269.9399999999996</v>
      </c>
      <c r="K726" s="16">
        <f t="shared" si="17"/>
        <v>2588.0699999999997</v>
      </c>
      <c r="L726" s="27">
        <v>0</v>
      </c>
      <c r="M726" s="34">
        <v>648.45</v>
      </c>
      <c r="N726" s="18"/>
      <c r="O726" s="19"/>
      <c r="P726" s="12"/>
      <c r="Q726" s="12"/>
    </row>
    <row r="727" spans="1:21" s="13" customFormat="1" ht="14.25" customHeight="1">
      <c r="A727" s="35">
        <v>42704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125.22</v>
      </c>
      <c r="H727" s="16">
        <f t="shared" si="17"/>
        <v>1760.5</v>
      </c>
      <c r="I727" s="16">
        <f t="shared" si="17"/>
        <v>1966.76</v>
      </c>
      <c r="J727" s="16">
        <f t="shared" si="17"/>
        <v>2191.02</v>
      </c>
      <c r="K727" s="16">
        <f t="shared" si="17"/>
        <v>2509.15</v>
      </c>
      <c r="L727" s="27">
        <v>0</v>
      </c>
      <c r="M727" s="34">
        <v>580.67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42704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106.51</v>
      </c>
      <c r="H728" s="16">
        <f t="shared" si="17"/>
        <v>1508.2</v>
      </c>
      <c r="I728" s="16">
        <f t="shared" si="17"/>
        <v>1714.46</v>
      </c>
      <c r="J728" s="16">
        <f t="shared" si="17"/>
        <v>1938.72</v>
      </c>
      <c r="K728" s="16">
        <f t="shared" si="17"/>
        <v>2256.85</v>
      </c>
      <c r="L728" s="27">
        <v>0</v>
      </c>
      <c r="M728" s="34">
        <v>415.83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4.7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7" customHeight="1" thickBot="1">
      <c r="A731" s="43">
        <v>474351.01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2.25" customHeight="1" thickBot="1">
      <c r="A733" s="55" t="s">
        <v>19</v>
      </c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9"/>
      <c r="N733" s="18"/>
      <c r="O733" s="19"/>
      <c r="P733" s="12"/>
      <c r="Q733" s="12"/>
    </row>
    <row r="734" spans="1:17" s="13" customFormat="1" ht="23.25" customHeight="1">
      <c r="A734" s="71"/>
      <c r="B734" s="72"/>
      <c r="C734" s="73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46.5" customHeight="1" thickBot="1">
      <c r="A735" s="68" t="s">
        <v>20</v>
      </c>
      <c r="B735" s="69"/>
      <c r="C735" s="70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38.25" customHeight="1">
      <c r="A740" s="74" t="s">
        <v>21</v>
      </c>
      <c r="B740" s="75"/>
      <c r="C740" s="76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89.25" customHeight="1">
      <c r="A741" s="77" t="s">
        <v>23</v>
      </c>
      <c r="B741" s="78"/>
      <c r="C741" s="79"/>
      <c r="D741" s="24"/>
      <c r="E741" s="24"/>
      <c r="F741" s="39"/>
      <c r="G741" s="42">
        <v>6.44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8" customHeight="1" thickBot="1">
      <c r="A742" s="68" t="s">
        <v>24</v>
      </c>
      <c r="B742" s="69"/>
      <c r="C742" s="70"/>
      <c r="D742" s="37"/>
      <c r="E742" s="37"/>
      <c r="F742" s="40"/>
      <c r="G742" s="42">
        <v>234.01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30" sqref="A73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 2016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42675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61.18</v>
      </c>
      <c r="H9" s="27">
        <f>SUM($C9,$G9,R$4,R$6)</f>
        <v>1254.73</v>
      </c>
      <c r="I9" s="27">
        <f aca="true" t="shared" si="0" ref="I9:K24">SUM($C9,$G9,S$4,S$6)</f>
        <v>1460.99</v>
      </c>
      <c r="J9" s="27">
        <f t="shared" si="0"/>
        <v>1685.25</v>
      </c>
      <c r="K9" s="27">
        <f t="shared" si="0"/>
        <v>2003.38</v>
      </c>
      <c r="L9" s="27">
        <v>0</v>
      </c>
      <c r="M9" s="34">
        <v>142.55</v>
      </c>
      <c r="N9" s="17"/>
      <c r="O9" s="17"/>
      <c r="P9" s="12"/>
      <c r="Q9" s="12"/>
    </row>
    <row r="10" spans="1:17" s="13" customFormat="1" ht="14.25" customHeight="1">
      <c r="A10" s="35">
        <v>42675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54.16</v>
      </c>
      <c r="H10" s="16">
        <f aca="true" t="shared" si="1" ref="H10:K73">SUM($C10,$G10,R$4,R$6)</f>
        <v>1119.01</v>
      </c>
      <c r="I10" s="16">
        <f t="shared" si="0"/>
        <v>1325.27</v>
      </c>
      <c r="J10" s="16">
        <f t="shared" si="0"/>
        <v>1549.53</v>
      </c>
      <c r="K10" s="16">
        <f t="shared" si="0"/>
        <v>1867.6599999999999</v>
      </c>
      <c r="L10" s="27">
        <v>0</v>
      </c>
      <c r="M10" s="34">
        <v>133.63</v>
      </c>
      <c r="N10" s="17"/>
      <c r="O10" s="17"/>
      <c r="P10" s="12"/>
      <c r="Q10" s="12"/>
    </row>
    <row r="11" spans="1:17" s="13" customFormat="1" ht="14.25" customHeight="1">
      <c r="A11" s="35">
        <v>42675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52.04</v>
      </c>
      <c r="H11" s="16">
        <f t="shared" si="1"/>
        <v>1077.99</v>
      </c>
      <c r="I11" s="16">
        <f t="shared" si="0"/>
        <v>1284.25</v>
      </c>
      <c r="J11" s="16">
        <f t="shared" si="0"/>
        <v>1508.51</v>
      </c>
      <c r="K11" s="16">
        <f t="shared" si="0"/>
        <v>1826.6399999999999</v>
      </c>
      <c r="L11" s="27">
        <v>0</v>
      </c>
      <c r="M11" s="34">
        <v>80.35</v>
      </c>
      <c r="N11" s="17"/>
      <c r="O11" s="17"/>
      <c r="P11" s="12"/>
      <c r="Q11" s="12"/>
    </row>
    <row r="12" spans="1:17" s="13" customFormat="1" ht="14.25" customHeight="1">
      <c r="A12" s="35">
        <v>42675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49.53</v>
      </c>
      <c r="H12" s="16">
        <f t="shared" si="1"/>
        <v>1029.4199999999998</v>
      </c>
      <c r="I12" s="16">
        <f t="shared" si="0"/>
        <v>1235.6799999999998</v>
      </c>
      <c r="J12" s="16">
        <f t="shared" si="0"/>
        <v>1459.9399999999998</v>
      </c>
      <c r="K12" s="16">
        <f t="shared" si="0"/>
        <v>1778.07</v>
      </c>
      <c r="L12" s="27">
        <v>0</v>
      </c>
      <c r="M12" s="34">
        <v>40.87</v>
      </c>
      <c r="N12" s="17"/>
      <c r="O12" s="17"/>
      <c r="P12" s="12"/>
      <c r="Q12" s="12"/>
    </row>
    <row r="13" spans="1:17" s="13" customFormat="1" ht="14.25" customHeight="1">
      <c r="A13" s="35">
        <v>42675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48.85</v>
      </c>
      <c r="H13" s="16">
        <f t="shared" si="1"/>
        <v>1016.25</v>
      </c>
      <c r="I13" s="16">
        <f t="shared" si="0"/>
        <v>1222.51</v>
      </c>
      <c r="J13" s="16">
        <f t="shared" si="0"/>
        <v>1446.77</v>
      </c>
      <c r="K13" s="16">
        <f t="shared" si="0"/>
        <v>1764.9</v>
      </c>
      <c r="L13" s="27">
        <v>0</v>
      </c>
      <c r="M13" s="34">
        <v>973.2</v>
      </c>
      <c r="N13" s="17"/>
      <c r="O13" s="17"/>
      <c r="P13" s="12"/>
      <c r="Q13" s="12"/>
    </row>
    <row r="14" spans="1:17" s="13" customFormat="1" ht="14.25" customHeight="1">
      <c r="A14" s="35">
        <v>42675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46.85</v>
      </c>
      <c r="H14" s="16">
        <f t="shared" si="1"/>
        <v>977.57</v>
      </c>
      <c r="I14" s="16">
        <f t="shared" si="0"/>
        <v>1183.83</v>
      </c>
      <c r="J14" s="16">
        <f t="shared" si="0"/>
        <v>1408.09</v>
      </c>
      <c r="K14" s="16">
        <f t="shared" si="0"/>
        <v>1726.22</v>
      </c>
      <c r="L14" s="27">
        <v>0</v>
      </c>
      <c r="M14" s="34">
        <v>933.04</v>
      </c>
      <c r="N14" s="17"/>
      <c r="O14" s="17"/>
      <c r="P14" s="12"/>
      <c r="Q14" s="12"/>
    </row>
    <row r="15" spans="1:17" s="13" customFormat="1" ht="14.25" customHeight="1">
      <c r="A15" s="35">
        <v>42675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53.75</v>
      </c>
      <c r="H15" s="16">
        <f t="shared" si="1"/>
        <v>1111.07</v>
      </c>
      <c r="I15" s="16">
        <f t="shared" si="0"/>
        <v>1317.33</v>
      </c>
      <c r="J15" s="16">
        <f t="shared" si="0"/>
        <v>1541.59</v>
      </c>
      <c r="K15" s="16">
        <f t="shared" si="0"/>
        <v>1859.7199999999998</v>
      </c>
      <c r="L15" s="27">
        <v>0.49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42675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62.27</v>
      </c>
      <c r="H16" s="16">
        <f t="shared" si="1"/>
        <v>1275.85</v>
      </c>
      <c r="I16" s="16">
        <f t="shared" si="0"/>
        <v>1482.11</v>
      </c>
      <c r="J16" s="16">
        <f t="shared" si="0"/>
        <v>1706.37</v>
      </c>
      <c r="K16" s="16">
        <f t="shared" si="0"/>
        <v>2024.5</v>
      </c>
      <c r="L16" s="27">
        <v>0</v>
      </c>
      <c r="M16" s="34">
        <v>19.22</v>
      </c>
      <c r="N16" s="17"/>
      <c r="O16" s="17"/>
      <c r="P16" s="12"/>
      <c r="Q16" s="12"/>
    </row>
    <row r="17" spans="1:17" s="13" customFormat="1" ht="14.25" customHeight="1">
      <c r="A17" s="35">
        <v>42675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77.35</v>
      </c>
      <c r="H17" s="16">
        <f t="shared" si="1"/>
        <v>1567.4599999999998</v>
      </c>
      <c r="I17" s="16">
        <f t="shared" si="0"/>
        <v>1773.7199999999998</v>
      </c>
      <c r="J17" s="16">
        <f t="shared" si="0"/>
        <v>1997.9799999999998</v>
      </c>
      <c r="K17" s="16">
        <f t="shared" si="0"/>
        <v>2316.1099999999997</v>
      </c>
      <c r="L17" s="27">
        <v>0</v>
      </c>
      <c r="M17" s="34">
        <v>781.58</v>
      </c>
      <c r="N17" s="17"/>
      <c r="O17" s="17"/>
      <c r="P17" s="12"/>
      <c r="Q17" s="12"/>
    </row>
    <row r="18" spans="1:17" s="13" customFormat="1" ht="14.25" customHeight="1">
      <c r="A18" s="35">
        <v>42675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82.31</v>
      </c>
      <c r="H18" s="16">
        <f t="shared" si="1"/>
        <v>1663.46</v>
      </c>
      <c r="I18" s="16">
        <f t="shared" si="0"/>
        <v>1869.72</v>
      </c>
      <c r="J18" s="16">
        <f t="shared" si="0"/>
        <v>2093.98</v>
      </c>
      <c r="K18" s="16">
        <f t="shared" si="0"/>
        <v>2412.11</v>
      </c>
      <c r="L18" s="27">
        <v>0</v>
      </c>
      <c r="M18" s="34">
        <v>179.26</v>
      </c>
      <c r="N18" s="17"/>
      <c r="O18" s="17"/>
      <c r="P18" s="12"/>
      <c r="Q18" s="12"/>
    </row>
    <row r="19" spans="1:17" s="13" customFormat="1" ht="14.25" customHeight="1">
      <c r="A19" s="35">
        <v>42675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83.12</v>
      </c>
      <c r="H19" s="16">
        <f t="shared" si="1"/>
        <v>1678.97</v>
      </c>
      <c r="I19" s="16">
        <f t="shared" si="0"/>
        <v>1885.23</v>
      </c>
      <c r="J19" s="16">
        <f t="shared" si="0"/>
        <v>2109.49</v>
      </c>
      <c r="K19" s="16">
        <f t="shared" si="0"/>
        <v>2427.62</v>
      </c>
      <c r="L19" s="27">
        <v>0</v>
      </c>
      <c r="M19" s="34">
        <v>129.52</v>
      </c>
      <c r="N19" s="17"/>
      <c r="O19" s="17"/>
      <c r="P19" s="12"/>
      <c r="Q19" s="12"/>
    </row>
    <row r="20" spans="1:17" s="13" customFormat="1" ht="14.25" customHeight="1">
      <c r="A20" s="35">
        <v>42675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83.77</v>
      </c>
      <c r="H20" s="16">
        <f t="shared" si="1"/>
        <v>1691.62</v>
      </c>
      <c r="I20" s="16">
        <f t="shared" si="0"/>
        <v>1897.8799999999999</v>
      </c>
      <c r="J20" s="16">
        <f t="shared" si="0"/>
        <v>2122.14</v>
      </c>
      <c r="K20" s="16">
        <f t="shared" si="0"/>
        <v>2440.27</v>
      </c>
      <c r="L20" s="27">
        <v>0</v>
      </c>
      <c r="M20" s="34">
        <v>177.3</v>
      </c>
      <c r="N20" s="17"/>
      <c r="O20" s="17"/>
      <c r="P20" s="12"/>
      <c r="Q20" s="12"/>
    </row>
    <row r="21" spans="1:17" s="13" customFormat="1" ht="14.25" customHeight="1">
      <c r="A21" s="35">
        <v>42675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83.6</v>
      </c>
      <c r="H21" s="16">
        <f t="shared" si="1"/>
        <v>1688.3899999999999</v>
      </c>
      <c r="I21" s="16">
        <f t="shared" si="0"/>
        <v>1894.6499999999999</v>
      </c>
      <c r="J21" s="16">
        <f t="shared" si="0"/>
        <v>2118.91</v>
      </c>
      <c r="K21" s="16">
        <f t="shared" si="0"/>
        <v>2437.04</v>
      </c>
      <c r="L21" s="27">
        <v>0</v>
      </c>
      <c r="M21" s="34">
        <v>506.34</v>
      </c>
      <c r="N21" s="17"/>
      <c r="O21" s="17"/>
      <c r="P21" s="12"/>
      <c r="Q21" s="12"/>
    </row>
    <row r="22" spans="1:17" s="13" customFormat="1" ht="14.25" customHeight="1">
      <c r="A22" s="35">
        <v>42675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85.24</v>
      </c>
      <c r="H22" s="16">
        <f t="shared" si="1"/>
        <v>1719.99</v>
      </c>
      <c r="I22" s="16">
        <f t="shared" si="0"/>
        <v>1926.25</v>
      </c>
      <c r="J22" s="16">
        <f t="shared" si="0"/>
        <v>2150.5099999999998</v>
      </c>
      <c r="K22" s="16">
        <f t="shared" si="0"/>
        <v>2468.64</v>
      </c>
      <c r="L22" s="27">
        <v>0</v>
      </c>
      <c r="M22" s="34">
        <v>526.88</v>
      </c>
      <c r="N22" s="18"/>
      <c r="O22" s="19"/>
      <c r="P22" s="12"/>
      <c r="Q22" s="12"/>
    </row>
    <row r="23" spans="1:17" s="13" customFormat="1" ht="14.25" customHeight="1">
      <c r="A23" s="35">
        <v>42675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85.46</v>
      </c>
      <c r="H23" s="16">
        <f t="shared" si="1"/>
        <v>1724.26</v>
      </c>
      <c r="I23" s="16">
        <f t="shared" si="0"/>
        <v>1930.52</v>
      </c>
      <c r="J23" s="16">
        <f t="shared" si="0"/>
        <v>2154.7799999999997</v>
      </c>
      <c r="K23" s="16">
        <f t="shared" si="0"/>
        <v>2472.91</v>
      </c>
      <c r="L23" s="27">
        <v>0</v>
      </c>
      <c r="M23" s="34">
        <v>701.03</v>
      </c>
      <c r="N23" s="18"/>
      <c r="O23" s="19"/>
      <c r="P23" s="12"/>
      <c r="Q23" s="12"/>
    </row>
    <row r="24" spans="1:17" s="13" customFormat="1" ht="14.25" customHeight="1">
      <c r="A24" s="35">
        <v>42675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86.15</v>
      </c>
      <c r="H24" s="16">
        <f t="shared" si="1"/>
        <v>1737.73</v>
      </c>
      <c r="I24" s="16">
        <f t="shared" si="0"/>
        <v>1943.99</v>
      </c>
      <c r="J24" s="16">
        <f t="shared" si="0"/>
        <v>2168.25</v>
      </c>
      <c r="K24" s="16">
        <f t="shared" si="0"/>
        <v>2486.38</v>
      </c>
      <c r="L24" s="27">
        <v>0</v>
      </c>
      <c r="M24" s="34">
        <v>635.71</v>
      </c>
      <c r="N24" s="18"/>
      <c r="O24" s="19"/>
      <c r="P24" s="12"/>
      <c r="Q24" s="12"/>
    </row>
    <row r="25" spans="1:17" s="13" customFormat="1" ht="14.25" customHeight="1">
      <c r="A25" s="35">
        <v>42675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85.92</v>
      </c>
      <c r="H25" s="16">
        <f t="shared" si="1"/>
        <v>1733.19</v>
      </c>
      <c r="I25" s="16">
        <f t="shared" si="1"/>
        <v>1939.45</v>
      </c>
      <c r="J25" s="16">
        <f t="shared" si="1"/>
        <v>2163.71</v>
      </c>
      <c r="K25" s="16">
        <f t="shared" si="1"/>
        <v>2481.84</v>
      </c>
      <c r="L25" s="27">
        <v>0</v>
      </c>
      <c r="M25" s="34">
        <v>524.7</v>
      </c>
      <c r="N25" s="18"/>
      <c r="O25" s="19"/>
      <c r="P25" s="12"/>
      <c r="Q25" s="12"/>
    </row>
    <row r="26" spans="1:17" s="13" customFormat="1" ht="14.25" customHeight="1">
      <c r="A26" s="35">
        <v>42675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84.66</v>
      </c>
      <c r="H26" s="16">
        <f t="shared" si="1"/>
        <v>1708.79</v>
      </c>
      <c r="I26" s="16">
        <f t="shared" si="1"/>
        <v>1915.05</v>
      </c>
      <c r="J26" s="16">
        <f t="shared" si="1"/>
        <v>2139.31</v>
      </c>
      <c r="K26" s="16">
        <f t="shared" si="1"/>
        <v>2457.44</v>
      </c>
      <c r="L26" s="27">
        <v>0</v>
      </c>
      <c r="M26" s="34">
        <v>525.92</v>
      </c>
      <c r="N26" s="18"/>
      <c r="O26" s="19"/>
      <c r="P26" s="12"/>
      <c r="Q26" s="12"/>
    </row>
    <row r="27" spans="1:17" s="13" customFormat="1" ht="14.25" customHeight="1">
      <c r="A27" s="35">
        <v>42675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85.39</v>
      </c>
      <c r="H27" s="16">
        <f t="shared" si="1"/>
        <v>1722.88</v>
      </c>
      <c r="I27" s="16">
        <f t="shared" si="1"/>
        <v>1929.14</v>
      </c>
      <c r="J27" s="16">
        <f t="shared" si="1"/>
        <v>2153.4</v>
      </c>
      <c r="K27" s="16">
        <f t="shared" si="1"/>
        <v>2471.53</v>
      </c>
      <c r="L27" s="27">
        <v>0</v>
      </c>
      <c r="M27" s="34">
        <v>205.13</v>
      </c>
      <c r="N27" s="18"/>
      <c r="O27" s="19"/>
      <c r="P27" s="12"/>
      <c r="Q27" s="12"/>
    </row>
    <row r="28" spans="1:17" s="13" customFormat="1" ht="14.25" customHeight="1">
      <c r="A28" s="35">
        <v>42675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86.76</v>
      </c>
      <c r="H28" s="16">
        <f t="shared" si="1"/>
        <v>1749.46</v>
      </c>
      <c r="I28" s="16">
        <f t="shared" si="1"/>
        <v>1955.72</v>
      </c>
      <c r="J28" s="16">
        <f t="shared" si="1"/>
        <v>2179.98</v>
      </c>
      <c r="K28" s="16">
        <f t="shared" si="1"/>
        <v>2498.11</v>
      </c>
      <c r="L28" s="27">
        <v>0</v>
      </c>
      <c r="M28" s="34">
        <v>200.04</v>
      </c>
      <c r="N28" s="18"/>
      <c r="O28" s="19"/>
      <c r="P28" s="12"/>
      <c r="Q28" s="12"/>
    </row>
    <row r="29" spans="1:17" s="13" customFormat="1" ht="14.25" customHeight="1">
      <c r="A29" s="35">
        <v>42675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105.06</v>
      </c>
      <c r="H29" s="16">
        <f t="shared" si="1"/>
        <v>2103.3399999999997</v>
      </c>
      <c r="I29" s="16">
        <f t="shared" si="1"/>
        <v>2309.6</v>
      </c>
      <c r="J29" s="16">
        <f t="shared" si="1"/>
        <v>2533.8599999999997</v>
      </c>
      <c r="K29" s="16">
        <f t="shared" si="1"/>
        <v>2851.99</v>
      </c>
      <c r="L29" s="27">
        <v>0</v>
      </c>
      <c r="M29" s="34">
        <v>668.77</v>
      </c>
      <c r="N29" s="18"/>
      <c r="O29" s="19"/>
      <c r="P29" s="12"/>
      <c r="Q29" s="12"/>
    </row>
    <row r="30" spans="1:17" s="13" customFormat="1" ht="14.25" customHeight="1">
      <c r="A30" s="35">
        <v>42675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102.56</v>
      </c>
      <c r="H30" s="16">
        <f t="shared" si="1"/>
        <v>2055.02</v>
      </c>
      <c r="I30" s="16">
        <f t="shared" si="1"/>
        <v>2261.2799999999997</v>
      </c>
      <c r="J30" s="16">
        <f t="shared" si="1"/>
        <v>2485.54</v>
      </c>
      <c r="K30" s="16">
        <f t="shared" si="1"/>
        <v>2803.67</v>
      </c>
      <c r="L30" s="27">
        <v>0</v>
      </c>
      <c r="M30" s="34">
        <v>691.22</v>
      </c>
      <c r="N30" s="18"/>
      <c r="O30" s="19"/>
      <c r="P30" s="12"/>
      <c r="Q30" s="12"/>
    </row>
    <row r="31" spans="1:17" s="13" customFormat="1" ht="14.25" customHeight="1">
      <c r="A31" s="35">
        <v>42675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82.68</v>
      </c>
      <c r="H31" s="16">
        <f t="shared" si="1"/>
        <v>1670.48</v>
      </c>
      <c r="I31" s="16">
        <f t="shared" si="1"/>
        <v>1876.74</v>
      </c>
      <c r="J31" s="16">
        <f t="shared" si="1"/>
        <v>2101</v>
      </c>
      <c r="K31" s="16">
        <f t="shared" si="1"/>
        <v>2419.13</v>
      </c>
      <c r="L31" s="27">
        <v>0</v>
      </c>
      <c r="M31" s="34">
        <v>750.65</v>
      </c>
      <c r="N31" s="18"/>
      <c r="O31" s="19"/>
      <c r="P31" s="12"/>
      <c r="Q31" s="12"/>
    </row>
    <row r="32" spans="1:17" s="13" customFormat="1" ht="14.25" customHeight="1">
      <c r="A32" s="35">
        <v>42675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65.74</v>
      </c>
      <c r="H32" s="16">
        <f t="shared" si="1"/>
        <v>1342.92</v>
      </c>
      <c r="I32" s="16">
        <f t="shared" si="1"/>
        <v>1549.18</v>
      </c>
      <c r="J32" s="16">
        <f t="shared" si="1"/>
        <v>1773.44</v>
      </c>
      <c r="K32" s="16">
        <f t="shared" si="1"/>
        <v>2091.57</v>
      </c>
      <c r="L32" s="27">
        <v>0</v>
      </c>
      <c r="M32" s="34">
        <v>519.52</v>
      </c>
      <c r="N32" s="18"/>
      <c r="O32" s="19"/>
      <c r="P32" s="12"/>
      <c r="Q32" s="12"/>
    </row>
    <row r="33" spans="1:17" s="13" customFormat="1" ht="14.25" customHeight="1">
      <c r="A33" s="35">
        <v>42676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61.22</v>
      </c>
      <c r="H33" s="16">
        <f t="shared" si="1"/>
        <v>1255.55</v>
      </c>
      <c r="I33" s="16">
        <f t="shared" si="1"/>
        <v>1461.81</v>
      </c>
      <c r="J33" s="16">
        <f t="shared" si="1"/>
        <v>1686.07</v>
      </c>
      <c r="K33" s="16">
        <f t="shared" si="1"/>
        <v>2004.1999999999998</v>
      </c>
      <c r="L33" s="27">
        <v>0</v>
      </c>
      <c r="M33" s="34">
        <v>322.4</v>
      </c>
      <c r="N33" s="18"/>
      <c r="O33" s="19"/>
      <c r="P33" s="12"/>
      <c r="Q33" s="12"/>
    </row>
    <row r="34" spans="1:17" s="13" customFormat="1" ht="14.25" customHeight="1">
      <c r="A34" s="35">
        <v>42676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52.28</v>
      </c>
      <c r="H34" s="16">
        <f t="shared" si="1"/>
        <v>1082.52</v>
      </c>
      <c r="I34" s="16">
        <f t="shared" si="1"/>
        <v>1288.78</v>
      </c>
      <c r="J34" s="16">
        <f t="shared" si="1"/>
        <v>1513.04</v>
      </c>
      <c r="K34" s="16">
        <f t="shared" si="1"/>
        <v>1831.17</v>
      </c>
      <c r="L34" s="27">
        <v>0</v>
      </c>
      <c r="M34" s="34">
        <v>237.71</v>
      </c>
      <c r="N34" s="18"/>
      <c r="O34" s="19"/>
      <c r="P34" s="12"/>
      <c r="Q34" s="12"/>
    </row>
    <row r="35" spans="1:17" s="13" customFormat="1" ht="14.25" customHeight="1">
      <c r="A35" s="35">
        <v>42676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48.49</v>
      </c>
      <c r="H35" s="16">
        <f t="shared" si="1"/>
        <v>1009.36</v>
      </c>
      <c r="I35" s="16">
        <f t="shared" si="1"/>
        <v>1215.62</v>
      </c>
      <c r="J35" s="16">
        <f t="shared" si="1"/>
        <v>1439.8799999999999</v>
      </c>
      <c r="K35" s="16">
        <f t="shared" si="1"/>
        <v>1758.01</v>
      </c>
      <c r="L35" s="27">
        <v>0</v>
      </c>
      <c r="M35" s="34">
        <v>148.41</v>
      </c>
      <c r="N35" s="18"/>
      <c r="O35" s="19"/>
      <c r="P35" s="12"/>
      <c r="Q35" s="12"/>
    </row>
    <row r="36" spans="1:17" s="13" customFormat="1" ht="14.25" customHeight="1">
      <c r="A36" s="35">
        <v>42676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46.76</v>
      </c>
      <c r="H36" s="16">
        <f t="shared" si="1"/>
        <v>975.78</v>
      </c>
      <c r="I36" s="16">
        <f t="shared" si="1"/>
        <v>1182.04</v>
      </c>
      <c r="J36" s="16">
        <f t="shared" si="1"/>
        <v>1406.3</v>
      </c>
      <c r="K36" s="16">
        <f t="shared" si="1"/>
        <v>1724.4299999999998</v>
      </c>
      <c r="L36" s="27">
        <v>0</v>
      </c>
      <c r="M36" s="34">
        <v>123.43</v>
      </c>
      <c r="N36" s="18"/>
      <c r="O36" s="19"/>
      <c r="P36" s="12"/>
      <c r="Q36" s="12"/>
    </row>
    <row r="37" spans="1:17" s="13" customFormat="1" ht="14.25" customHeight="1">
      <c r="A37" s="35">
        <v>42676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47.54</v>
      </c>
      <c r="H37" s="16">
        <f t="shared" si="1"/>
        <v>990.93</v>
      </c>
      <c r="I37" s="16">
        <f t="shared" si="1"/>
        <v>1197.1899999999998</v>
      </c>
      <c r="J37" s="16">
        <f t="shared" si="1"/>
        <v>1421.4499999999998</v>
      </c>
      <c r="K37" s="16">
        <f t="shared" si="1"/>
        <v>1739.58</v>
      </c>
      <c r="L37" s="27">
        <v>0</v>
      </c>
      <c r="M37" s="34">
        <v>146.43</v>
      </c>
      <c r="N37" s="18"/>
      <c r="O37" s="19"/>
      <c r="P37" s="12"/>
      <c r="Q37" s="12"/>
    </row>
    <row r="38" spans="1:17" s="13" customFormat="1" ht="14.25" customHeight="1">
      <c r="A38" s="35">
        <v>42676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39.64</v>
      </c>
      <c r="H38" s="16">
        <f t="shared" si="1"/>
        <v>838.09</v>
      </c>
      <c r="I38" s="16">
        <f t="shared" si="1"/>
        <v>1044.35</v>
      </c>
      <c r="J38" s="16">
        <f t="shared" si="1"/>
        <v>1268.61</v>
      </c>
      <c r="K38" s="16">
        <f t="shared" si="1"/>
        <v>1586.74</v>
      </c>
      <c r="L38" s="27">
        <v>0</v>
      </c>
      <c r="M38" s="34">
        <v>789.25</v>
      </c>
      <c r="N38" s="18"/>
      <c r="O38" s="19"/>
      <c r="P38" s="12"/>
      <c r="Q38" s="12"/>
    </row>
    <row r="39" spans="1:17" s="13" customFormat="1" ht="14.25" customHeight="1">
      <c r="A39" s="35">
        <v>42676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53.68</v>
      </c>
      <c r="H39" s="16">
        <f t="shared" si="1"/>
        <v>1109.62</v>
      </c>
      <c r="I39" s="16">
        <f t="shared" si="1"/>
        <v>1315.8799999999999</v>
      </c>
      <c r="J39" s="16">
        <f t="shared" si="1"/>
        <v>1540.1399999999999</v>
      </c>
      <c r="K39" s="16">
        <f t="shared" si="1"/>
        <v>1858.27</v>
      </c>
      <c r="L39" s="27">
        <v>27.7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42676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65.83</v>
      </c>
      <c r="H40" s="16">
        <f t="shared" si="1"/>
        <v>1344.58</v>
      </c>
      <c r="I40" s="16">
        <f t="shared" si="1"/>
        <v>1550.84</v>
      </c>
      <c r="J40" s="16">
        <f t="shared" si="1"/>
        <v>1775.1</v>
      </c>
      <c r="K40" s="16">
        <f t="shared" si="1"/>
        <v>2093.23</v>
      </c>
      <c r="L40" s="27">
        <v>0</v>
      </c>
      <c r="M40" s="34">
        <v>104.9</v>
      </c>
      <c r="N40" s="18"/>
      <c r="O40" s="19"/>
      <c r="P40" s="12"/>
      <c r="Q40" s="12"/>
    </row>
    <row r="41" spans="1:17" s="13" customFormat="1" ht="14.25" customHeight="1">
      <c r="A41" s="35">
        <v>42676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77.69</v>
      </c>
      <c r="H41" s="16">
        <f t="shared" si="1"/>
        <v>1574.03</v>
      </c>
      <c r="I41" s="16">
        <f t="shared" si="1"/>
        <v>1780.29</v>
      </c>
      <c r="J41" s="16">
        <f t="shared" si="1"/>
        <v>2004.55</v>
      </c>
      <c r="K41" s="16">
        <f t="shared" si="1"/>
        <v>2322.68</v>
      </c>
      <c r="L41" s="27">
        <v>0</v>
      </c>
      <c r="M41" s="34">
        <v>134.58</v>
      </c>
      <c r="N41" s="18"/>
      <c r="O41" s="19"/>
      <c r="P41" s="12"/>
      <c r="Q41" s="12"/>
    </row>
    <row r="42" spans="1:17" s="13" customFormat="1" ht="14.25" customHeight="1">
      <c r="A42" s="35">
        <v>42676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82.79</v>
      </c>
      <c r="H42" s="16">
        <f t="shared" si="1"/>
        <v>1672.74</v>
      </c>
      <c r="I42" s="16">
        <f t="shared" si="1"/>
        <v>1879</v>
      </c>
      <c r="J42" s="16">
        <f t="shared" si="1"/>
        <v>2103.2599999999998</v>
      </c>
      <c r="K42" s="16">
        <f t="shared" si="1"/>
        <v>2421.39</v>
      </c>
      <c r="L42" s="27">
        <v>0</v>
      </c>
      <c r="M42" s="34">
        <v>157.63</v>
      </c>
      <c r="N42" s="18"/>
      <c r="O42" s="19"/>
      <c r="P42" s="12"/>
      <c r="Q42" s="12"/>
    </row>
    <row r="43" spans="1:17" s="13" customFormat="1" ht="14.25" customHeight="1">
      <c r="A43" s="35">
        <v>42676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83.19</v>
      </c>
      <c r="H43" s="16">
        <f t="shared" si="1"/>
        <v>1680.3400000000001</v>
      </c>
      <c r="I43" s="16">
        <f t="shared" si="1"/>
        <v>1886.6000000000001</v>
      </c>
      <c r="J43" s="16">
        <f t="shared" si="1"/>
        <v>2110.86</v>
      </c>
      <c r="K43" s="16">
        <f t="shared" si="1"/>
        <v>2428.9900000000002</v>
      </c>
      <c r="L43" s="27">
        <v>0</v>
      </c>
      <c r="M43" s="34">
        <v>202.29</v>
      </c>
      <c r="N43" s="18"/>
      <c r="O43" s="19"/>
      <c r="P43" s="12"/>
      <c r="Q43" s="12"/>
    </row>
    <row r="44" spans="1:17" s="13" customFormat="1" ht="14.25" customHeight="1">
      <c r="A44" s="35">
        <v>42676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83.24</v>
      </c>
      <c r="H44" s="16">
        <f t="shared" si="1"/>
        <v>1681.4</v>
      </c>
      <c r="I44" s="16">
        <f t="shared" si="1"/>
        <v>1887.66</v>
      </c>
      <c r="J44" s="16">
        <f t="shared" si="1"/>
        <v>2111.92</v>
      </c>
      <c r="K44" s="16">
        <f t="shared" si="1"/>
        <v>2430.05</v>
      </c>
      <c r="L44" s="27">
        <v>0</v>
      </c>
      <c r="M44" s="34">
        <v>288.02</v>
      </c>
      <c r="N44" s="18"/>
      <c r="O44" s="19"/>
      <c r="P44" s="12"/>
      <c r="Q44" s="12"/>
    </row>
    <row r="45" spans="1:17" s="13" customFormat="1" ht="14.25" customHeight="1">
      <c r="A45" s="35">
        <v>42676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83.06</v>
      </c>
      <c r="H45" s="16">
        <f t="shared" si="1"/>
        <v>1677.96</v>
      </c>
      <c r="I45" s="16">
        <f t="shared" si="1"/>
        <v>1884.22</v>
      </c>
      <c r="J45" s="16">
        <f t="shared" si="1"/>
        <v>2108.48</v>
      </c>
      <c r="K45" s="16">
        <f t="shared" si="1"/>
        <v>2426.61</v>
      </c>
      <c r="L45" s="27">
        <v>0</v>
      </c>
      <c r="M45" s="34">
        <v>177.53</v>
      </c>
      <c r="N45" s="18"/>
      <c r="O45" s="19"/>
      <c r="P45" s="12"/>
      <c r="Q45" s="12"/>
    </row>
    <row r="46" spans="1:17" s="13" customFormat="1" ht="14.25" customHeight="1">
      <c r="A46" s="35">
        <v>42676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83.2</v>
      </c>
      <c r="H46" s="16">
        <f t="shared" si="1"/>
        <v>1680.66</v>
      </c>
      <c r="I46" s="16">
        <f t="shared" si="1"/>
        <v>1886.92</v>
      </c>
      <c r="J46" s="16">
        <f t="shared" si="1"/>
        <v>2111.18</v>
      </c>
      <c r="K46" s="16">
        <f t="shared" si="1"/>
        <v>2429.31</v>
      </c>
      <c r="L46" s="27">
        <v>0</v>
      </c>
      <c r="M46" s="34">
        <v>181.81</v>
      </c>
      <c r="N46" s="18"/>
      <c r="O46" s="19"/>
      <c r="P46" s="12"/>
      <c r="Q46" s="12"/>
    </row>
    <row r="47" spans="1:17" s="13" customFormat="1" ht="14.25" customHeight="1">
      <c r="A47" s="35">
        <v>42676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83.57</v>
      </c>
      <c r="H47" s="16">
        <f t="shared" si="1"/>
        <v>1687.6699999999998</v>
      </c>
      <c r="I47" s="16">
        <f t="shared" si="1"/>
        <v>1893.9299999999998</v>
      </c>
      <c r="J47" s="16">
        <f t="shared" si="1"/>
        <v>2118.1899999999996</v>
      </c>
      <c r="K47" s="16">
        <f t="shared" si="1"/>
        <v>2436.3199999999997</v>
      </c>
      <c r="L47" s="27">
        <v>0</v>
      </c>
      <c r="M47" s="34">
        <v>499.75</v>
      </c>
      <c r="N47" s="18"/>
      <c r="O47" s="19"/>
      <c r="P47" s="12"/>
      <c r="Q47" s="12"/>
    </row>
    <row r="48" spans="1:17" s="13" customFormat="1" ht="14.25" customHeight="1">
      <c r="A48" s="35">
        <v>42676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83.62</v>
      </c>
      <c r="H48" s="16">
        <f t="shared" si="1"/>
        <v>1688.66</v>
      </c>
      <c r="I48" s="16">
        <f t="shared" si="1"/>
        <v>1894.92</v>
      </c>
      <c r="J48" s="16">
        <f t="shared" si="1"/>
        <v>2119.18</v>
      </c>
      <c r="K48" s="16">
        <f t="shared" si="1"/>
        <v>2437.31</v>
      </c>
      <c r="L48" s="27">
        <v>0</v>
      </c>
      <c r="M48" s="34">
        <v>490.41</v>
      </c>
      <c r="N48" s="18"/>
      <c r="O48" s="19"/>
      <c r="P48" s="12"/>
      <c r="Q48" s="12"/>
    </row>
    <row r="49" spans="1:17" s="13" customFormat="1" ht="14.25" customHeight="1">
      <c r="A49" s="35">
        <v>42676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83.31</v>
      </c>
      <c r="H49" s="16">
        <f t="shared" si="1"/>
        <v>1682.74</v>
      </c>
      <c r="I49" s="16">
        <f t="shared" si="1"/>
        <v>1889</v>
      </c>
      <c r="J49" s="16">
        <f t="shared" si="1"/>
        <v>2113.2599999999998</v>
      </c>
      <c r="K49" s="16">
        <f t="shared" si="1"/>
        <v>2431.39</v>
      </c>
      <c r="L49" s="27">
        <v>0</v>
      </c>
      <c r="M49" s="34">
        <v>175.36</v>
      </c>
      <c r="N49" s="18"/>
      <c r="O49" s="19"/>
      <c r="P49" s="12"/>
      <c r="Q49" s="12"/>
    </row>
    <row r="50" spans="1:17" s="13" customFormat="1" ht="14.25" customHeight="1">
      <c r="A50" s="35">
        <v>42676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82.34</v>
      </c>
      <c r="H50" s="16">
        <f t="shared" si="1"/>
        <v>1663.8999999999999</v>
      </c>
      <c r="I50" s="16">
        <f t="shared" si="1"/>
        <v>1870.1599999999999</v>
      </c>
      <c r="J50" s="16">
        <f t="shared" si="1"/>
        <v>2094.4199999999996</v>
      </c>
      <c r="K50" s="16">
        <f t="shared" si="1"/>
        <v>2412.5499999999997</v>
      </c>
      <c r="L50" s="27">
        <v>0</v>
      </c>
      <c r="M50" s="34">
        <v>378.89</v>
      </c>
      <c r="N50" s="18"/>
      <c r="O50" s="19"/>
      <c r="P50" s="12"/>
      <c r="Q50" s="12"/>
    </row>
    <row r="51" spans="1:17" s="13" customFormat="1" ht="14.25" customHeight="1">
      <c r="A51" s="35">
        <v>42676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82.5</v>
      </c>
      <c r="H51" s="16">
        <f t="shared" si="1"/>
        <v>1667.02</v>
      </c>
      <c r="I51" s="16">
        <f t="shared" si="1"/>
        <v>1873.28</v>
      </c>
      <c r="J51" s="16">
        <f t="shared" si="1"/>
        <v>2097.54</v>
      </c>
      <c r="K51" s="16">
        <f t="shared" si="1"/>
        <v>2415.67</v>
      </c>
      <c r="L51" s="27">
        <v>0</v>
      </c>
      <c r="M51" s="34">
        <v>362.57</v>
      </c>
      <c r="N51" s="18"/>
      <c r="O51" s="19"/>
      <c r="P51" s="12"/>
      <c r="Q51" s="12"/>
    </row>
    <row r="52" spans="1:17" s="13" customFormat="1" ht="14.25" customHeight="1">
      <c r="A52" s="35">
        <v>42676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83.93</v>
      </c>
      <c r="H52" s="16">
        <f t="shared" si="1"/>
        <v>1694.72</v>
      </c>
      <c r="I52" s="16">
        <f t="shared" si="1"/>
        <v>1900.98</v>
      </c>
      <c r="J52" s="16">
        <f t="shared" si="1"/>
        <v>2125.24</v>
      </c>
      <c r="K52" s="16">
        <f t="shared" si="1"/>
        <v>2443.37</v>
      </c>
      <c r="L52" s="27">
        <v>0</v>
      </c>
      <c r="M52" s="34">
        <v>366.14</v>
      </c>
      <c r="N52" s="18"/>
      <c r="O52" s="19"/>
      <c r="P52" s="12"/>
      <c r="Q52" s="12"/>
    </row>
    <row r="53" spans="1:17" s="13" customFormat="1" ht="14.25" customHeight="1">
      <c r="A53" s="35">
        <v>42676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83.58</v>
      </c>
      <c r="H53" s="16">
        <f t="shared" si="1"/>
        <v>1687.97</v>
      </c>
      <c r="I53" s="16">
        <f t="shared" si="1"/>
        <v>1894.23</v>
      </c>
      <c r="J53" s="16">
        <f t="shared" si="1"/>
        <v>2118.49</v>
      </c>
      <c r="K53" s="16">
        <f t="shared" si="1"/>
        <v>2436.62</v>
      </c>
      <c r="L53" s="27">
        <v>0</v>
      </c>
      <c r="M53" s="34">
        <v>431.86</v>
      </c>
      <c r="N53" s="18"/>
      <c r="O53" s="19"/>
      <c r="P53" s="12"/>
      <c r="Q53" s="12"/>
    </row>
    <row r="54" spans="1:17" s="13" customFormat="1" ht="14.25" customHeight="1">
      <c r="A54" s="35">
        <v>42676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84.61</v>
      </c>
      <c r="H54" s="16">
        <f t="shared" si="1"/>
        <v>1707.78</v>
      </c>
      <c r="I54" s="16">
        <f t="shared" si="1"/>
        <v>1914.04</v>
      </c>
      <c r="J54" s="16">
        <f t="shared" si="1"/>
        <v>2138.2999999999997</v>
      </c>
      <c r="K54" s="16">
        <f t="shared" si="1"/>
        <v>2456.43</v>
      </c>
      <c r="L54" s="27">
        <v>0</v>
      </c>
      <c r="M54" s="34">
        <v>450.63</v>
      </c>
      <c r="N54" s="18"/>
      <c r="O54" s="19"/>
      <c r="P54" s="12"/>
      <c r="Q54" s="12"/>
    </row>
    <row r="55" spans="1:17" s="13" customFormat="1" ht="14.25" customHeight="1">
      <c r="A55" s="35">
        <v>42676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81.94</v>
      </c>
      <c r="H55" s="16">
        <f t="shared" si="1"/>
        <v>1656.21</v>
      </c>
      <c r="I55" s="16">
        <f t="shared" si="1"/>
        <v>1862.47</v>
      </c>
      <c r="J55" s="16">
        <f t="shared" si="1"/>
        <v>2086.73</v>
      </c>
      <c r="K55" s="16">
        <f t="shared" si="1"/>
        <v>2404.86</v>
      </c>
      <c r="L55" s="27">
        <v>0</v>
      </c>
      <c r="M55" s="34">
        <v>538.59</v>
      </c>
      <c r="N55" s="18"/>
      <c r="O55" s="19"/>
      <c r="P55" s="12"/>
      <c r="Q55" s="12"/>
    </row>
    <row r="56" spans="1:17" s="13" customFormat="1" ht="14.25" customHeight="1">
      <c r="A56" s="35">
        <v>42676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67.15</v>
      </c>
      <c r="H56" s="16">
        <f t="shared" si="1"/>
        <v>1370.26</v>
      </c>
      <c r="I56" s="16">
        <f t="shared" si="1"/>
        <v>1576.52</v>
      </c>
      <c r="J56" s="16">
        <f t="shared" si="1"/>
        <v>1800.78</v>
      </c>
      <c r="K56" s="16">
        <f t="shared" si="1"/>
        <v>2118.91</v>
      </c>
      <c r="L56" s="27">
        <v>0</v>
      </c>
      <c r="M56" s="34">
        <v>380.52</v>
      </c>
      <c r="N56" s="18"/>
      <c r="O56" s="19"/>
      <c r="P56" s="12"/>
      <c r="Q56" s="12"/>
    </row>
    <row r="57" spans="1:17" s="13" customFormat="1" ht="14.25" customHeight="1">
      <c r="A57" s="35">
        <v>42677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59.64</v>
      </c>
      <c r="H57" s="16">
        <f t="shared" si="1"/>
        <v>1224.88</v>
      </c>
      <c r="I57" s="16">
        <f t="shared" si="1"/>
        <v>1431.14</v>
      </c>
      <c r="J57" s="16">
        <f t="shared" si="1"/>
        <v>1655.4</v>
      </c>
      <c r="K57" s="16">
        <f t="shared" si="1"/>
        <v>1973.5300000000002</v>
      </c>
      <c r="L57" s="27">
        <v>0</v>
      </c>
      <c r="M57" s="34">
        <v>67.71</v>
      </c>
      <c r="N57" s="18"/>
      <c r="O57" s="19"/>
      <c r="P57" s="12"/>
      <c r="Q57" s="12"/>
    </row>
    <row r="58" spans="1:17" s="13" customFormat="1" ht="14.25" customHeight="1">
      <c r="A58" s="35">
        <v>42677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55.64</v>
      </c>
      <c r="H58" s="16">
        <f t="shared" si="1"/>
        <v>1147.6100000000001</v>
      </c>
      <c r="I58" s="16">
        <f t="shared" si="1"/>
        <v>1353.8700000000001</v>
      </c>
      <c r="J58" s="16">
        <f t="shared" si="1"/>
        <v>1578.13</v>
      </c>
      <c r="K58" s="16">
        <f t="shared" si="1"/>
        <v>1896.2600000000002</v>
      </c>
      <c r="L58" s="27">
        <v>0</v>
      </c>
      <c r="M58" s="34">
        <v>174.02</v>
      </c>
      <c r="N58" s="18"/>
      <c r="O58" s="19"/>
      <c r="P58" s="12"/>
      <c r="Q58" s="12"/>
    </row>
    <row r="59" spans="1:17" s="13" customFormat="1" ht="14.25" customHeight="1">
      <c r="A59" s="35">
        <v>42677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54.51</v>
      </c>
      <c r="H59" s="16">
        <f t="shared" si="1"/>
        <v>1125.8</v>
      </c>
      <c r="I59" s="16">
        <f t="shared" si="1"/>
        <v>1332.06</v>
      </c>
      <c r="J59" s="16">
        <f t="shared" si="1"/>
        <v>1556.32</v>
      </c>
      <c r="K59" s="16">
        <f t="shared" si="1"/>
        <v>1874.4499999999998</v>
      </c>
      <c r="L59" s="27">
        <v>0</v>
      </c>
      <c r="M59" s="34">
        <v>109.65</v>
      </c>
      <c r="N59" s="18"/>
      <c r="O59" s="19"/>
      <c r="P59" s="12"/>
      <c r="Q59" s="12"/>
    </row>
    <row r="60" spans="1:17" s="13" customFormat="1" ht="14.25" customHeight="1">
      <c r="A60" s="35">
        <v>42677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51.74</v>
      </c>
      <c r="H60" s="16">
        <f t="shared" si="1"/>
        <v>1072.24</v>
      </c>
      <c r="I60" s="16">
        <f t="shared" si="1"/>
        <v>1278.5</v>
      </c>
      <c r="J60" s="16">
        <f t="shared" si="1"/>
        <v>1502.76</v>
      </c>
      <c r="K60" s="16">
        <f t="shared" si="1"/>
        <v>1820.8899999999999</v>
      </c>
      <c r="L60" s="27">
        <v>0</v>
      </c>
      <c r="M60" s="34">
        <v>88.83</v>
      </c>
      <c r="N60" s="18"/>
      <c r="O60" s="19"/>
      <c r="P60" s="12"/>
      <c r="Q60" s="12"/>
    </row>
    <row r="61" spans="1:17" s="13" customFormat="1" ht="14.25" customHeight="1">
      <c r="A61" s="35">
        <v>42677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52.27</v>
      </c>
      <c r="H61" s="16">
        <f t="shared" si="1"/>
        <v>1082.48</v>
      </c>
      <c r="I61" s="16">
        <f t="shared" si="1"/>
        <v>1288.74</v>
      </c>
      <c r="J61" s="16">
        <f t="shared" si="1"/>
        <v>1513</v>
      </c>
      <c r="K61" s="16">
        <f t="shared" si="1"/>
        <v>1831.13</v>
      </c>
      <c r="L61" s="27">
        <v>0</v>
      </c>
      <c r="M61" s="34">
        <v>19.99</v>
      </c>
      <c r="N61" s="18"/>
      <c r="O61" s="19"/>
      <c r="P61" s="12"/>
      <c r="Q61" s="12"/>
    </row>
    <row r="62" spans="1:17" s="13" customFormat="1" ht="14.25" customHeight="1">
      <c r="A62" s="35">
        <v>42677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47.93</v>
      </c>
      <c r="H62" s="16">
        <f t="shared" si="1"/>
        <v>998.56</v>
      </c>
      <c r="I62" s="16">
        <f t="shared" si="1"/>
        <v>1204.82</v>
      </c>
      <c r="J62" s="16">
        <f t="shared" si="1"/>
        <v>1429.08</v>
      </c>
      <c r="K62" s="16">
        <f t="shared" si="1"/>
        <v>1747.21</v>
      </c>
      <c r="L62" s="27">
        <v>35.19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42677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49.65</v>
      </c>
      <c r="H63" s="16">
        <f t="shared" si="1"/>
        <v>1031.74</v>
      </c>
      <c r="I63" s="16">
        <f t="shared" si="1"/>
        <v>1238</v>
      </c>
      <c r="J63" s="16">
        <f t="shared" si="1"/>
        <v>1462.26</v>
      </c>
      <c r="K63" s="16">
        <f t="shared" si="1"/>
        <v>1780.3899999999999</v>
      </c>
      <c r="L63" s="27">
        <v>110.32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42677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57.06</v>
      </c>
      <c r="H64" s="16">
        <f t="shared" si="1"/>
        <v>1175.02</v>
      </c>
      <c r="I64" s="16">
        <f t="shared" si="1"/>
        <v>1381.28</v>
      </c>
      <c r="J64" s="16">
        <f t="shared" si="1"/>
        <v>1605.54</v>
      </c>
      <c r="K64" s="16">
        <f t="shared" si="1"/>
        <v>1923.67</v>
      </c>
      <c r="L64" s="27">
        <v>120.16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42677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74.5</v>
      </c>
      <c r="H65" s="16">
        <f t="shared" si="1"/>
        <v>1512.26</v>
      </c>
      <c r="I65" s="16">
        <f t="shared" si="1"/>
        <v>1718.52</v>
      </c>
      <c r="J65" s="16">
        <f t="shared" si="1"/>
        <v>1942.78</v>
      </c>
      <c r="K65" s="16">
        <f t="shared" si="1"/>
        <v>2260.91</v>
      </c>
      <c r="L65" s="27">
        <v>18456.31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42677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78.7</v>
      </c>
      <c r="H66" s="16">
        <f t="shared" si="1"/>
        <v>1593.47</v>
      </c>
      <c r="I66" s="16">
        <f t="shared" si="1"/>
        <v>1799.73</v>
      </c>
      <c r="J66" s="16">
        <f t="shared" si="1"/>
        <v>2023.99</v>
      </c>
      <c r="K66" s="16">
        <f t="shared" si="1"/>
        <v>2342.12</v>
      </c>
      <c r="L66" s="27">
        <v>46830.44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42677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81.47</v>
      </c>
      <c r="H67" s="16">
        <f t="shared" si="1"/>
        <v>1647.08</v>
      </c>
      <c r="I67" s="16">
        <f t="shared" si="1"/>
        <v>1853.34</v>
      </c>
      <c r="J67" s="16">
        <f t="shared" si="1"/>
        <v>2077.6</v>
      </c>
      <c r="K67" s="16">
        <f t="shared" si="1"/>
        <v>2395.73</v>
      </c>
      <c r="L67" s="27">
        <v>0</v>
      </c>
      <c r="M67" s="34">
        <v>81.02</v>
      </c>
      <c r="N67" s="18"/>
      <c r="O67" s="19"/>
      <c r="P67" s="12"/>
      <c r="Q67" s="12"/>
    </row>
    <row r="68" spans="1:17" s="13" customFormat="1" ht="14.25" customHeight="1">
      <c r="A68" s="35">
        <v>42677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82.46</v>
      </c>
      <c r="H68" s="16">
        <f t="shared" si="1"/>
        <v>1666.19</v>
      </c>
      <c r="I68" s="16">
        <f t="shared" si="1"/>
        <v>1872.45</v>
      </c>
      <c r="J68" s="16">
        <f t="shared" si="1"/>
        <v>2096.71</v>
      </c>
      <c r="K68" s="16">
        <f t="shared" si="1"/>
        <v>2414.84</v>
      </c>
      <c r="L68" s="27">
        <v>0</v>
      </c>
      <c r="M68" s="34">
        <v>103.28</v>
      </c>
      <c r="N68" s="18"/>
      <c r="O68" s="19"/>
      <c r="P68" s="12"/>
      <c r="Q68" s="12"/>
    </row>
    <row r="69" spans="1:17" s="13" customFormat="1" ht="14.25" customHeight="1">
      <c r="A69" s="35">
        <v>42677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82.31</v>
      </c>
      <c r="H69" s="16">
        <f t="shared" si="1"/>
        <v>1663.3999999999999</v>
      </c>
      <c r="I69" s="16">
        <f t="shared" si="1"/>
        <v>1869.6599999999999</v>
      </c>
      <c r="J69" s="16">
        <f t="shared" si="1"/>
        <v>2093.9199999999996</v>
      </c>
      <c r="K69" s="16">
        <f t="shared" si="1"/>
        <v>2412.0499999999997</v>
      </c>
      <c r="L69" s="27">
        <v>0</v>
      </c>
      <c r="M69" s="34">
        <v>171.31</v>
      </c>
      <c r="N69" s="18"/>
      <c r="O69" s="19"/>
      <c r="P69" s="12"/>
      <c r="Q69" s="12"/>
    </row>
    <row r="70" spans="1:17" s="13" customFormat="1" ht="14.25" customHeight="1">
      <c r="A70" s="35">
        <v>42677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82.61</v>
      </c>
      <c r="H70" s="16">
        <f t="shared" si="1"/>
        <v>1669.1699999999998</v>
      </c>
      <c r="I70" s="16">
        <f t="shared" si="1"/>
        <v>1875.4299999999998</v>
      </c>
      <c r="J70" s="16">
        <f t="shared" si="1"/>
        <v>2099.6899999999996</v>
      </c>
      <c r="K70" s="16">
        <f t="shared" si="1"/>
        <v>2417.8199999999997</v>
      </c>
      <c r="L70" s="27">
        <v>0</v>
      </c>
      <c r="M70" s="34">
        <v>147.4</v>
      </c>
      <c r="N70" s="18"/>
      <c r="O70" s="19"/>
      <c r="P70" s="12"/>
      <c r="Q70" s="12"/>
    </row>
    <row r="71" spans="1:17" s="13" customFormat="1" ht="14.25" customHeight="1">
      <c r="A71" s="35">
        <v>42677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83.14</v>
      </c>
      <c r="H71" s="16">
        <f t="shared" si="1"/>
        <v>1679.45</v>
      </c>
      <c r="I71" s="16">
        <f t="shared" si="1"/>
        <v>1885.71</v>
      </c>
      <c r="J71" s="16">
        <f t="shared" si="1"/>
        <v>2109.97</v>
      </c>
      <c r="K71" s="16">
        <f t="shared" si="1"/>
        <v>2428.1</v>
      </c>
      <c r="L71" s="27">
        <v>0</v>
      </c>
      <c r="M71" s="34">
        <v>119.58</v>
      </c>
      <c r="N71" s="18"/>
      <c r="O71" s="19"/>
      <c r="P71" s="12"/>
      <c r="Q71" s="12"/>
    </row>
    <row r="72" spans="1:17" s="13" customFormat="1" ht="14.25" customHeight="1">
      <c r="A72" s="35">
        <v>42677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83.28</v>
      </c>
      <c r="H72" s="16">
        <f t="shared" si="1"/>
        <v>1682.07</v>
      </c>
      <c r="I72" s="16">
        <f t="shared" si="1"/>
        <v>1888.33</v>
      </c>
      <c r="J72" s="16">
        <f t="shared" si="1"/>
        <v>2112.5899999999997</v>
      </c>
      <c r="K72" s="16">
        <f t="shared" si="1"/>
        <v>2430.72</v>
      </c>
      <c r="L72" s="27">
        <v>0</v>
      </c>
      <c r="M72" s="34">
        <v>113.95</v>
      </c>
      <c r="N72" s="18"/>
      <c r="O72" s="19"/>
      <c r="P72" s="12"/>
      <c r="Q72" s="12"/>
    </row>
    <row r="73" spans="1:17" s="13" customFormat="1" ht="14.25" customHeight="1">
      <c r="A73" s="35">
        <v>42677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83.19</v>
      </c>
      <c r="H73" s="16">
        <f t="shared" si="1"/>
        <v>1680.39</v>
      </c>
      <c r="I73" s="16">
        <f t="shared" si="1"/>
        <v>1886.65</v>
      </c>
      <c r="J73" s="16">
        <f t="shared" si="1"/>
        <v>2110.91</v>
      </c>
      <c r="K73" s="16">
        <f t="shared" si="1"/>
        <v>2429.04</v>
      </c>
      <c r="L73" s="27">
        <v>0</v>
      </c>
      <c r="M73" s="34">
        <v>207.97</v>
      </c>
      <c r="N73" s="18"/>
      <c r="O73" s="19"/>
      <c r="P73" s="12"/>
      <c r="Q73" s="12"/>
    </row>
    <row r="74" spans="1:17" s="13" customFormat="1" ht="14.25" customHeight="1">
      <c r="A74" s="35">
        <v>42677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82.77</v>
      </c>
      <c r="H74" s="16">
        <f aca="true" t="shared" si="2" ref="H74:K137">SUM($C74,$G74,R$4,R$6)</f>
        <v>1672.34</v>
      </c>
      <c r="I74" s="16">
        <f t="shared" si="2"/>
        <v>1878.6</v>
      </c>
      <c r="J74" s="16">
        <f t="shared" si="2"/>
        <v>2102.8599999999997</v>
      </c>
      <c r="K74" s="16">
        <f t="shared" si="2"/>
        <v>2420.99</v>
      </c>
      <c r="L74" s="27">
        <v>0</v>
      </c>
      <c r="M74" s="34">
        <v>220.76</v>
      </c>
      <c r="N74" s="18"/>
      <c r="O74" s="19"/>
      <c r="P74" s="12"/>
      <c r="Q74" s="12"/>
    </row>
    <row r="75" spans="1:17" s="13" customFormat="1" ht="14.25" customHeight="1">
      <c r="A75" s="35">
        <v>42677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83.9</v>
      </c>
      <c r="H75" s="16">
        <f t="shared" si="2"/>
        <v>1694.17</v>
      </c>
      <c r="I75" s="16">
        <f t="shared" si="2"/>
        <v>1900.43</v>
      </c>
      <c r="J75" s="16">
        <f t="shared" si="2"/>
        <v>2124.69</v>
      </c>
      <c r="K75" s="16">
        <f t="shared" si="2"/>
        <v>2442.82</v>
      </c>
      <c r="L75" s="27">
        <v>0</v>
      </c>
      <c r="M75" s="34">
        <v>69.22</v>
      </c>
      <c r="N75" s="18"/>
      <c r="O75" s="19"/>
      <c r="P75" s="12"/>
      <c r="Q75" s="12"/>
    </row>
    <row r="76" spans="1:17" s="13" customFormat="1" ht="14.25" customHeight="1">
      <c r="A76" s="35">
        <v>42677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85.57</v>
      </c>
      <c r="H76" s="16">
        <f t="shared" si="2"/>
        <v>1726.5</v>
      </c>
      <c r="I76" s="16">
        <f t="shared" si="2"/>
        <v>1932.76</v>
      </c>
      <c r="J76" s="16">
        <f t="shared" si="2"/>
        <v>2157.02</v>
      </c>
      <c r="K76" s="16">
        <f t="shared" si="2"/>
        <v>2475.15</v>
      </c>
      <c r="L76" s="27">
        <v>0</v>
      </c>
      <c r="M76" s="34">
        <v>33.34</v>
      </c>
      <c r="N76" s="18"/>
      <c r="O76" s="19"/>
      <c r="P76" s="12"/>
      <c r="Q76" s="12"/>
    </row>
    <row r="77" spans="1:17" s="13" customFormat="1" ht="14.25" customHeight="1">
      <c r="A77" s="35">
        <v>42677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84.34</v>
      </c>
      <c r="H77" s="16">
        <f t="shared" si="2"/>
        <v>1702.6599999999999</v>
      </c>
      <c r="I77" s="16">
        <f t="shared" si="2"/>
        <v>1908.9199999999998</v>
      </c>
      <c r="J77" s="16">
        <f t="shared" si="2"/>
        <v>2133.18</v>
      </c>
      <c r="K77" s="16">
        <f t="shared" si="2"/>
        <v>2451.31</v>
      </c>
      <c r="L77" s="27">
        <v>37.86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42677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83.99</v>
      </c>
      <c r="H78" s="16">
        <f t="shared" si="2"/>
        <v>1695.83</v>
      </c>
      <c r="I78" s="16">
        <f t="shared" si="2"/>
        <v>1902.09</v>
      </c>
      <c r="J78" s="16">
        <f t="shared" si="2"/>
        <v>2126.35</v>
      </c>
      <c r="K78" s="16">
        <f t="shared" si="2"/>
        <v>2444.48</v>
      </c>
      <c r="L78" s="27">
        <v>0</v>
      </c>
      <c r="M78" s="34">
        <v>150.96</v>
      </c>
      <c r="N78" s="18"/>
      <c r="O78" s="19"/>
      <c r="P78" s="12"/>
      <c r="Q78" s="12"/>
    </row>
    <row r="79" spans="1:17" s="13" customFormat="1" ht="14.25" customHeight="1">
      <c r="A79" s="35">
        <v>42677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81.83</v>
      </c>
      <c r="H79" s="16">
        <f t="shared" si="2"/>
        <v>1654.09</v>
      </c>
      <c r="I79" s="16">
        <f t="shared" si="2"/>
        <v>1860.35</v>
      </c>
      <c r="J79" s="16">
        <f t="shared" si="2"/>
        <v>2084.6099999999997</v>
      </c>
      <c r="K79" s="16">
        <f t="shared" si="2"/>
        <v>2402.74</v>
      </c>
      <c r="L79" s="27">
        <v>0</v>
      </c>
      <c r="M79" s="34">
        <v>210.74</v>
      </c>
      <c r="N79" s="18"/>
      <c r="O79" s="19"/>
      <c r="P79" s="12"/>
      <c r="Q79" s="12"/>
    </row>
    <row r="80" spans="1:17" s="13" customFormat="1" ht="14.25" customHeight="1">
      <c r="A80" s="35">
        <v>42677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70.05</v>
      </c>
      <c r="H80" s="16">
        <f t="shared" si="2"/>
        <v>1426.33</v>
      </c>
      <c r="I80" s="16">
        <f t="shared" si="2"/>
        <v>1632.59</v>
      </c>
      <c r="J80" s="16">
        <f t="shared" si="2"/>
        <v>1856.85</v>
      </c>
      <c r="K80" s="16">
        <f t="shared" si="2"/>
        <v>2174.98</v>
      </c>
      <c r="L80" s="27">
        <v>0</v>
      </c>
      <c r="M80" s="34">
        <v>214.87</v>
      </c>
      <c r="N80" s="18"/>
      <c r="O80" s="19"/>
      <c r="P80" s="12"/>
      <c r="Q80" s="12"/>
    </row>
    <row r="81" spans="1:17" s="13" customFormat="1" ht="14.25" customHeight="1">
      <c r="A81" s="35">
        <v>42678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69.41</v>
      </c>
      <c r="H81" s="16">
        <f t="shared" si="2"/>
        <v>1413.8700000000001</v>
      </c>
      <c r="I81" s="16">
        <f t="shared" si="2"/>
        <v>1620.13</v>
      </c>
      <c r="J81" s="16">
        <f t="shared" si="2"/>
        <v>1844.39</v>
      </c>
      <c r="K81" s="16">
        <f t="shared" si="2"/>
        <v>2162.52</v>
      </c>
      <c r="L81" s="27">
        <v>0</v>
      </c>
      <c r="M81" s="34">
        <v>137.39</v>
      </c>
      <c r="N81" s="18"/>
      <c r="O81" s="19"/>
      <c r="P81" s="12"/>
      <c r="Q81" s="12"/>
    </row>
    <row r="82" spans="1:17" s="13" customFormat="1" ht="14.25" customHeight="1">
      <c r="A82" s="35">
        <v>42678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57.3</v>
      </c>
      <c r="H82" s="16">
        <f t="shared" si="2"/>
        <v>1179.73</v>
      </c>
      <c r="I82" s="16">
        <f t="shared" si="2"/>
        <v>1385.99</v>
      </c>
      <c r="J82" s="16">
        <f t="shared" si="2"/>
        <v>1610.25</v>
      </c>
      <c r="K82" s="16">
        <f t="shared" si="2"/>
        <v>1928.38</v>
      </c>
      <c r="L82" s="27">
        <v>0</v>
      </c>
      <c r="M82" s="34">
        <v>165.72</v>
      </c>
      <c r="N82" s="18"/>
      <c r="O82" s="19"/>
      <c r="P82" s="12"/>
      <c r="Q82" s="12"/>
    </row>
    <row r="83" spans="1:17" s="13" customFormat="1" ht="14.25" customHeight="1">
      <c r="A83" s="35">
        <v>42678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53.76</v>
      </c>
      <c r="H83" s="16">
        <f t="shared" si="2"/>
        <v>1111.31</v>
      </c>
      <c r="I83" s="16">
        <f t="shared" si="2"/>
        <v>1317.57</v>
      </c>
      <c r="J83" s="16">
        <f t="shared" si="2"/>
        <v>1541.83</v>
      </c>
      <c r="K83" s="16">
        <f t="shared" si="2"/>
        <v>1859.96</v>
      </c>
      <c r="L83" s="27">
        <v>0</v>
      </c>
      <c r="M83" s="34">
        <v>117.33</v>
      </c>
      <c r="N83" s="18"/>
      <c r="O83" s="19"/>
      <c r="P83" s="12"/>
      <c r="Q83" s="12"/>
    </row>
    <row r="84" spans="1:17" s="13" customFormat="1" ht="14.25" customHeight="1">
      <c r="A84" s="35">
        <v>42678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53.51</v>
      </c>
      <c r="H84" s="16">
        <f t="shared" si="2"/>
        <v>1106.31</v>
      </c>
      <c r="I84" s="16">
        <f t="shared" si="2"/>
        <v>1312.57</v>
      </c>
      <c r="J84" s="16">
        <f t="shared" si="2"/>
        <v>1536.83</v>
      </c>
      <c r="K84" s="16">
        <f t="shared" si="2"/>
        <v>1854.96</v>
      </c>
      <c r="L84" s="27">
        <v>0</v>
      </c>
      <c r="M84" s="34">
        <v>81.45</v>
      </c>
      <c r="N84" s="18"/>
      <c r="O84" s="19"/>
      <c r="P84" s="12"/>
      <c r="Q84" s="12"/>
    </row>
    <row r="85" spans="1:17" s="13" customFormat="1" ht="14.25" customHeight="1">
      <c r="A85" s="35">
        <v>42678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52.29</v>
      </c>
      <c r="H85" s="16">
        <f t="shared" si="2"/>
        <v>1082.85</v>
      </c>
      <c r="I85" s="16">
        <f t="shared" si="2"/>
        <v>1289.11</v>
      </c>
      <c r="J85" s="16">
        <f t="shared" si="2"/>
        <v>1513.37</v>
      </c>
      <c r="K85" s="16">
        <f t="shared" si="2"/>
        <v>1831.5</v>
      </c>
      <c r="L85" s="27">
        <v>0</v>
      </c>
      <c r="M85" s="34">
        <v>168.23</v>
      </c>
      <c r="N85" s="18"/>
      <c r="O85" s="19"/>
      <c r="P85" s="12"/>
      <c r="Q85" s="12"/>
    </row>
    <row r="86" spans="1:17" s="13" customFormat="1" ht="14.25" customHeight="1">
      <c r="A86" s="35">
        <v>42678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48.36</v>
      </c>
      <c r="H86" s="16">
        <f t="shared" si="2"/>
        <v>1006.7</v>
      </c>
      <c r="I86" s="16">
        <f t="shared" si="2"/>
        <v>1212.96</v>
      </c>
      <c r="J86" s="16">
        <f t="shared" si="2"/>
        <v>1437.22</v>
      </c>
      <c r="K86" s="16">
        <f t="shared" si="2"/>
        <v>1755.35</v>
      </c>
      <c r="L86" s="27">
        <v>0</v>
      </c>
      <c r="M86" s="34">
        <v>122.14</v>
      </c>
      <c r="N86" s="18"/>
      <c r="O86" s="19"/>
      <c r="P86" s="12"/>
      <c r="Q86" s="12"/>
    </row>
    <row r="87" spans="1:17" s="13" customFormat="1" ht="14.25" customHeight="1">
      <c r="A87" s="35">
        <v>42678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51.18</v>
      </c>
      <c r="H87" s="16">
        <f t="shared" si="2"/>
        <v>1061.36</v>
      </c>
      <c r="I87" s="16">
        <f t="shared" si="2"/>
        <v>1267.62</v>
      </c>
      <c r="J87" s="16">
        <f t="shared" si="2"/>
        <v>1491.8799999999999</v>
      </c>
      <c r="K87" s="16">
        <f t="shared" si="2"/>
        <v>1810.0099999999998</v>
      </c>
      <c r="L87" s="27">
        <v>29915.85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42678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53.01</v>
      </c>
      <c r="H88" s="16">
        <f t="shared" si="2"/>
        <v>1096.71</v>
      </c>
      <c r="I88" s="16">
        <f t="shared" si="2"/>
        <v>1302.97</v>
      </c>
      <c r="J88" s="16">
        <f t="shared" si="2"/>
        <v>1527.23</v>
      </c>
      <c r="K88" s="16">
        <f t="shared" si="2"/>
        <v>1845.3600000000001</v>
      </c>
      <c r="L88" s="27">
        <v>16273.44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42678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61.68</v>
      </c>
      <c r="H89" s="16">
        <f t="shared" si="2"/>
        <v>1264.3300000000002</v>
      </c>
      <c r="I89" s="16">
        <f t="shared" si="2"/>
        <v>1470.5900000000001</v>
      </c>
      <c r="J89" s="16">
        <f t="shared" si="2"/>
        <v>1694.8500000000001</v>
      </c>
      <c r="K89" s="16">
        <f t="shared" si="2"/>
        <v>2012.98</v>
      </c>
      <c r="L89" s="27">
        <v>0</v>
      </c>
      <c r="M89" s="34">
        <v>19131.21</v>
      </c>
      <c r="N89" s="18"/>
      <c r="O89" s="19"/>
      <c r="P89" s="12"/>
      <c r="Q89" s="12"/>
    </row>
    <row r="90" spans="1:17" s="13" customFormat="1" ht="14.25" customHeight="1">
      <c r="A90" s="35">
        <v>42678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76.82</v>
      </c>
      <c r="H90" s="16">
        <f t="shared" si="2"/>
        <v>1557.28</v>
      </c>
      <c r="I90" s="16">
        <f t="shared" si="2"/>
        <v>1763.54</v>
      </c>
      <c r="J90" s="16">
        <f t="shared" si="2"/>
        <v>1987.8</v>
      </c>
      <c r="K90" s="16">
        <f t="shared" si="2"/>
        <v>2305.93</v>
      </c>
      <c r="L90" s="27">
        <v>0</v>
      </c>
      <c r="M90" s="34">
        <v>210.79</v>
      </c>
      <c r="N90" s="18"/>
      <c r="O90" s="19"/>
      <c r="P90" s="12"/>
      <c r="Q90" s="12"/>
    </row>
    <row r="91" spans="1:17" s="13" customFormat="1" ht="14.25" customHeight="1">
      <c r="A91" s="35">
        <v>42678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81.44</v>
      </c>
      <c r="H91" s="16">
        <f t="shared" si="2"/>
        <v>1646.51</v>
      </c>
      <c r="I91" s="16">
        <f t="shared" si="2"/>
        <v>1852.77</v>
      </c>
      <c r="J91" s="16">
        <f t="shared" si="2"/>
        <v>2077.0299999999997</v>
      </c>
      <c r="K91" s="16">
        <f t="shared" si="2"/>
        <v>2395.16</v>
      </c>
      <c r="L91" s="27">
        <v>0</v>
      </c>
      <c r="M91" s="34">
        <v>321.66</v>
      </c>
      <c r="N91" s="18"/>
      <c r="O91" s="19"/>
      <c r="P91" s="12"/>
      <c r="Q91" s="12"/>
    </row>
    <row r="92" spans="1:17" s="13" customFormat="1" ht="14.25" customHeight="1">
      <c r="A92" s="35">
        <v>42678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82.52</v>
      </c>
      <c r="H92" s="16">
        <f t="shared" si="2"/>
        <v>1667.41</v>
      </c>
      <c r="I92" s="16">
        <f t="shared" si="2"/>
        <v>1873.67</v>
      </c>
      <c r="J92" s="16">
        <f t="shared" si="2"/>
        <v>2097.93</v>
      </c>
      <c r="K92" s="16">
        <f t="shared" si="2"/>
        <v>2416.06</v>
      </c>
      <c r="L92" s="27">
        <v>0</v>
      </c>
      <c r="M92" s="34">
        <v>357.15</v>
      </c>
      <c r="N92" s="18"/>
      <c r="O92" s="19"/>
      <c r="P92" s="12"/>
      <c r="Q92" s="12"/>
    </row>
    <row r="93" spans="1:17" s="13" customFormat="1" ht="14.25" customHeight="1">
      <c r="A93" s="35">
        <v>42678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82.95</v>
      </c>
      <c r="H93" s="16">
        <f t="shared" si="2"/>
        <v>1675.78</v>
      </c>
      <c r="I93" s="16">
        <f t="shared" si="2"/>
        <v>1882.04</v>
      </c>
      <c r="J93" s="16">
        <f t="shared" si="2"/>
        <v>2106.2999999999997</v>
      </c>
      <c r="K93" s="16">
        <f t="shared" si="2"/>
        <v>2424.43</v>
      </c>
      <c r="L93" s="27">
        <v>0</v>
      </c>
      <c r="M93" s="34">
        <v>406.19</v>
      </c>
      <c r="N93" s="18"/>
      <c r="O93" s="19"/>
      <c r="P93" s="12"/>
      <c r="Q93" s="12"/>
    </row>
    <row r="94" spans="1:17" s="13" customFormat="1" ht="14.25" customHeight="1">
      <c r="A94" s="35">
        <v>42678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83.17</v>
      </c>
      <c r="H94" s="16">
        <f t="shared" si="2"/>
        <v>1680.0700000000002</v>
      </c>
      <c r="I94" s="16">
        <f t="shared" si="2"/>
        <v>1886.3300000000002</v>
      </c>
      <c r="J94" s="16">
        <f t="shared" si="2"/>
        <v>2110.59</v>
      </c>
      <c r="K94" s="16">
        <f t="shared" si="2"/>
        <v>2428.7200000000003</v>
      </c>
      <c r="L94" s="27">
        <v>0</v>
      </c>
      <c r="M94" s="34">
        <v>389.51</v>
      </c>
      <c r="N94" s="18"/>
      <c r="O94" s="19"/>
      <c r="P94" s="12"/>
      <c r="Q94" s="12"/>
    </row>
    <row r="95" spans="1:17" s="13" customFormat="1" ht="14.25" customHeight="1">
      <c r="A95" s="35">
        <v>42678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83.18</v>
      </c>
      <c r="H95" s="16">
        <f t="shared" si="2"/>
        <v>1680.27</v>
      </c>
      <c r="I95" s="16">
        <f t="shared" si="2"/>
        <v>1886.53</v>
      </c>
      <c r="J95" s="16">
        <f t="shared" si="2"/>
        <v>2110.79</v>
      </c>
      <c r="K95" s="16">
        <f t="shared" si="2"/>
        <v>2428.92</v>
      </c>
      <c r="L95" s="27">
        <v>0</v>
      </c>
      <c r="M95" s="34">
        <v>342.32</v>
      </c>
      <c r="N95" s="18"/>
      <c r="O95" s="19"/>
      <c r="P95" s="12"/>
      <c r="Q95" s="12"/>
    </row>
    <row r="96" spans="1:17" s="13" customFormat="1" ht="14.25" customHeight="1">
      <c r="A96" s="35">
        <v>42678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83.24</v>
      </c>
      <c r="H96" s="16">
        <f t="shared" si="2"/>
        <v>1681.37</v>
      </c>
      <c r="I96" s="16">
        <f t="shared" si="2"/>
        <v>1887.6299999999999</v>
      </c>
      <c r="J96" s="16">
        <f t="shared" si="2"/>
        <v>2111.89</v>
      </c>
      <c r="K96" s="16">
        <f t="shared" si="2"/>
        <v>2430.02</v>
      </c>
      <c r="L96" s="27">
        <v>0</v>
      </c>
      <c r="M96" s="34">
        <v>367.13</v>
      </c>
      <c r="N96" s="18"/>
      <c r="O96" s="19"/>
      <c r="P96" s="12"/>
      <c r="Q96" s="12"/>
    </row>
    <row r="97" spans="1:17" s="13" customFormat="1" ht="14.25" customHeight="1">
      <c r="A97" s="35">
        <v>42678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83.18</v>
      </c>
      <c r="H97" s="16">
        <f t="shared" si="2"/>
        <v>1680.19</v>
      </c>
      <c r="I97" s="16">
        <f t="shared" si="2"/>
        <v>1886.45</v>
      </c>
      <c r="J97" s="16">
        <f t="shared" si="2"/>
        <v>2110.71</v>
      </c>
      <c r="K97" s="16">
        <f t="shared" si="2"/>
        <v>2428.84</v>
      </c>
      <c r="L97" s="27">
        <v>0</v>
      </c>
      <c r="M97" s="34">
        <v>355.72</v>
      </c>
      <c r="N97" s="18"/>
      <c r="O97" s="19"/>
      <c r="P97" s="12"/>
      <c r="Q97" s="12"/>
    </row>
    <row r="98" spans="1:17" s="13" customFormat="1" ht="14.25" customHeight="1">
      <c r="A98" s="35">
        <v>42678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82.95</v>
      </c>
      <c r="H98" s="16">
        <f t="shared" si="2"/>
        <v>1675.8</v>
      </c>
      <c r="I98" s="16">
        <f t="shared" si="2"/>
        <v>1882.06</v>
      </c>
      <c r="J98" s="16">
        <f t="shared" si="2"/>
        <v>2106.3199999999997</v>
      </c>
      <c r="K98" s="16">
        <f t="shared" si="2"/>
        <v>2424.45</v>
      </c>
      <c r="L98" s="27">
        <v>0</v>
      </c>
      <c r="M98" s="34">
        <v>359.03</v>
      </c>
      <c r="N98" s="18"/>
      <c r="O98" s="19"/>
      <c r="P98" s="12"/>
      <c r="Q98" s="12"/>
    </row>
    <row r="99" spans="1:17" s="13" customFormat="1" ht="14.25" customHeight="1">
      <c r="A99" s="35">
        <v>42678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83.67</v>
      </c>
      <c r="H99" s="16">
        <f t="shared" si="2"/>
        <v>1689.67</v>
      </c>
      <c r="I99" s="16">
        <f t="shared" si="2"/>
        <v>1895.93</v>
      </c>
      <c r="J99" s="16">
        <f t="shared" si="2"/>
        <v>2120.19</v>
      </c>
      <c r="K99" s="16">
        <f t="shared" si="2"/>
        <v>2438.32</v>
      </c>
      <c r="L99" s="27">
        <v>0</v>
      </c>
      <c r="M99" s="34">
        <v>102.81</v>
      </c>
      <c r="N99" s="18"/>
      <c r="O99" s="19"/>
      <c r="P99" s="12"/>
      <c r="Q99" s="12"/>
    </row>
    <row r="100" spans="1:17" s="13" customFormat="1" ht="14.25" customHeight="1">
      <c r="A100" s="35">
        <v>42678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86.6</v>
      </c>
      <c r="H100" s="16">
        <f t="shared" si="2"/>
        <v>1746.29</v>
      </c>
      <c r="I100" s="16">
        <f t="shared" si="2"/>
        <v>1952.55</v>
      </c>
      <c r="J100" s="16">
        <f t="shared" si="2"/>
        <v>2176.81</v>
      </c>
      <c r="K100" s="16">
        <f t="shared" si="2"/>
        <v>2494.94</v>
      </c>
      <c r="L100" s="27">
        <v>0</v>
      </c>
      <c r="M100" s="34">
        <v>77.43</v>
      </c>
      <c r="N100" s="18"/>
      <c r="O100" s="19"/>
      <c r="P100" s="12"/>
      <c r="Q100" s="12"/>
    </row>
    <row r="101" spans="1:17" s="13" customFormat="1" ht="14.25" customHeight="1">
      <c r="A101" s="35">
        <v>42678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86.21</v>
      </c>
      <c r="H101" s="16">
        <f t="shared" si="2"/>
        <v>1738.74</v>
      </c>
      <c r="I101" s="16">
        <f t="shared" si="2"/>
        <v>1945</v>
      </c>
      <c r="J101" s="16">
        <f t="shared" si="2"/>
        <v>2169.2599999999998</v>
      </c>
      <c r="K101" s="16">
        <f t="shared" si="2"/>
        <v>2487.39</v>
      </c>
      <c r="L101" s="27">
        <v>0</v>
      </c>
      <c r="M101" s="34">
        <v>100.38</v>
      </c>
      <c r="N101" s="18"/>
      <c r="O101" s="19"/>
      <c r="P101" s="12"/>
      <c r="Q101" s="12"/>
    </row>
    <row r="102" spans="1:17" s="13" customFormat="1" ht="14.25" customHeight="1">
      <c r="A102" s="35">
        <v>42678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86.17</v>
      </c>
      <c r="H102" s="16">
        <f t="shared" si="2"/>
        <v>1737.97</v>
      </c>
      <c r="I102" s="16">
        <f t="shared" si="2"/>
        <v>1944.23</v>
      </c>
      <c r="J102" s="16">
        <f t="shared" si="2"/>
        <v>2168.49</v>
      </c>
      <c r="K102" s="16">
        <f t="shared" si="2"/>
        <v>2486.62</v>
      </c>
      <c r="L102" s="27">
        <v>0</v>
      </c>
      <c r="M102" s="34">
        <v>167.87</v>
      </c>
      <c r="N102" s="18"/>
      <c r="O102" s="19"/>
      <c r="P102" s="12"/>
      <c r="Q102" s="12"/>
    </row>
    <row r="103" spans="1:17" s="13" customFormat="1" ht="14.25" customHeight="1">
      <c r="A103" s="35">
        <v>42678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83.23</v>
      </c>
      <c r="H103" s="16">
        <f t="shared" si="2"/>
        <v>1681.25</v>
      </c>
      <c r="I103" s="16">
        <f t="shared" si="2"/>
        <v>1887.51</v>
      </c>
      <c r="J103" s="16">
        <f t="shared" si="2"/>
        <v>2111.77</v>
      </c>
      <c r="K103" s="16">
        <f t="shared" si="2"/>
        <v>2429.9</v>
      </c>
      <c r="L103" s="27">
        <v>0</v>
      </c>
      <c r="M103" s="34">
        <v>326.86</v>
      </c>
      <c r="N103" s="18"/>
      <c r="O103" s="19"/>
      <c r="P103" s="12"/>
      <c r="Q103" s="12"/>
    </row>
    <row r="104" spans="1:17" s="13" customFormat="1" ht="14.25" customHeight="1">
      <c r="A104" s="35">
        <v>42678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74.96</v>
      </c>
      <c r="H104" s="16">
        <f t="shared" si="2"/>
        <v>1521.22</v>
      </c>
      <c r="I104" s="16">
        <f t="shared" si="2"/>
        <v>1727.48</v>
      </c>
      <c r="J104" s="16">
        <f t="shared" si="2"/>
        <v>1951.74</v>
      </c>
      <c r="K104" s="16">
        <f t="shared" si="2"/>
        <v>2269.87</v>
      </c>
      <c r="L104" s="27">
        <v>0</v>
      </c>
      <c r="M104" s="34">
        <v>329.8</v>
      </c>
      <c r="N104" s="18"/>
      <c r="O104" s="19"/>
      <c r="P104" s="12"/>
      <c r="Q104" s="12"/>
    </row>
    <row r="105" spans="1:17" s="13" customFormat="1" ht="14.25" customHeight="1">
      <c r="A105" s="35">
        <v>42679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66.05</v>
      </c>
      <c r="H105" s="16">
        <f t="shared" si="2"/>
        <v>1348.84</v>
      </c>
      <c r="I105" s="16">
        <f t="shared" si="2"/>
        <v>1555.1</v>
      </c>
      <c r="J105" s="16">
        <f t="shared" si="2"/>
        <v>1779.36</v>
      </c>
      <c r="K105" s="16">
        <f t="shared" si="2"/>
        <v>2097.49</v>
      </c>
      <c r="L105" s="27">
        <v>0</v>
      </c>
      <c r="M105" s="34">
        <v>168.09</v>
      </c>
      <c r="N105" s="18"/>
      <c r="O105" s="19"/>
      <c r="P105" s="12"/>
      <c r="Q105" s="12"/>
    </row>
    <row r="106" spans="1:17" s="13" customFormat="1" ht="14.25" customHeight="1">
      <c r="A106" s="35">
        <v>42679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53.65</v>
      </c>
      <c r="H106" s="16">
        <f t="shared" si="2"/>
        <v>1109.04</v>
      </c>
      <c r="I106" s="16">
        <f t="shared" si="2"/>
        <v>1315.3</v>
      </c>
      <c r="J106" s="16">
        <f t="shared" si="2"/>
        <v>1539.56</v>
      </c>
      <c r="K106" s="16">
        <f t="shared" si="2"/>
        <v>1857.69</v>
      </c>
      <c r="L106" s="27">
        <v>0</v>
      </c>
      <c r="M106" s="34">
        <v>34.22</v>
      </c>
      <c r="N106" s="18"/>
      <c r="O106" s="19"/>
      <c r="P106" s="12"/>
      <c r="Q106" s="12"/>
    </row>
    <row r="107" spans="1:17" s="13" customFormat="1" ht="14.25" customHeight="1">
      <c r="A107" s="35">
        <v>42679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50.74</v>
      </c>
      <c r="H107" s="16">
        <f t="shared" si="2"/>
        <v>1052.85</v>
      </c>
      <c r="I107" s="16">
        <f t="shared" si="2"/>
        <v>1259.11</v>
      </c>
      <c r="J107" s="16">
        <f t="shared" si="2"/>
        <v>1483.37</v>
      </c>
      <c r="K107" s="16">
        <f t="shared" si="2"/>
        <v>1801.5</v>
      </c>
      <c r="L107" s="27">
        <v>0</v>
      </c>
      <c r="M107" s="34">
        <v>66.36</v>
      </c>
      <c r="N107" s="18"/>
      <c r="O107" s="19"/>
      <c r="P107" s="12"/>
      <c r="Q107" s="12"/>
    </row>
    <row r="108" spans="1:17" s="13" customFormat="1" ht="14.25" customHeight="1">
      <c r="A108" s="35">
        <v>42679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49.34</v>
      </c>
      <c r="H108" s="16">
        <f t="shared" si="2"/>
        <v>1025.68</v>
      </c>
      <c r="I108" s="16">
        <f t="shared" si="2"/>
        <v>1231.94</v>
      </c>
      <c r="J108" s="16">
        <f t="shared" si="2"/>
        <v>1456.2</v>
      </c>
      <c r="K108" s="16">
        <f t="shared" si="2"/>
        <v>1774.33</v>
      </c>
      <c r="L108" s="27">
        <v>0</v>
      </c>
      <c r="M108" s="34">
        <v>36.52</v>
      </c>
      <c r="N108" s="18"/>
      <c r="O108" s="19"/>
      <c r="P108" s="12"/>
      <c r="Q108" s="12"/>
    </row>
    <row r="109" spans="1:17" s="13" customFormat="1" ht="14.25" customHeight="1">
      <c r="A109" s="35">
        <v>42679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49.32</v>
      </c>
      <c r="H109" s="16">
        <f t="shared" si="2"/>
        <v>1025.44</v>
      </c>
      <c r="I109" s="16">
        <f t="shared" si="2"/>
        <v>1231.7</v>
      </c>
      <c r="J109" s="16">
        <f t="shared" si="2"/>
        <v>1455.96</v>
      </c>
      <c r="K109" s="16">
        <f t="shared" si="2"/>
        <v>1774.0900000000001</v>
      </c>
      <c r="L109" s="27">
        <v>0</v>
      </c>
      <c r="M109" s="34">
        <v>60.72</v>
      </c>
      <c r="N109" s="18"/>
      <c r="O109" s="19"/>
      <c r="P109" s="12"/>
      <c r="Q109" s="12"/>
    </row>
    <row r="110" spans="1:17" s="13" customFormat="1" ht="14.25" customHeight="1">
      <c r="A110" s="35">
        <v>42679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50.52</v>
      </c>
      <c r="H110" s="16">
        <f t="shared" si="2"/>
        <v>1048.56</v>
      </c>
      <c r="I110" s="16">
        <f t="shared" si="2"/>
        <v>1254.82</v>
      </c>
      <c r="J110" s="16">
        <f t="shared" si="2"/>
        <v>1479.08</v>
      </c>
      <c r="K110" s="16">
        <f t="shared" si="2"/>
        <v>1797.21</v>
      </c>
      <c r="L110" s="27">
        <v>51.04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42679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57.62</v>
      </c>
      <c r="H111" s="16">
        <f t="shared" si="2"/>
        <v>1185.79</v>
      </c>
      <c r="I111" s="16">
        <f t="shared" si="2"/>
        <v>1392.05</v>
      </c>
      <c r="J111" s="16">
        <f t="shared" si="2"/>
        <v>1616.31</v>
      </c>
      <c r="K111" s="16">
        <f t="shared" si="2"/>
        <v>1934.44</v>
      </c>
      <c r="L111" s="27">
        <v>100.38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42679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76.38</v>
      </c>
      <c r="H112" s="16">
        <f t="shared" si="2"/>
        <v>1548.66</v>
      </c>
      <c r="I112" s="16">
        <f t="shared" si="2"/>
        <v>1754.92</v>
      </c>
      <c r="J112" s="16">
        <f t="shared" si="2"/>
        <v>1979.18</v>
      </c>
      <c r="K112" s="16">
        <f t="shared" si="2"/>
        <v>2297.31</v>
      </c>
      <c r="L112" s="27">
        <v>0</v>
      </c>
      <c r="M112" s="34">
        <v>40.63</v>
      </c>
      <c r="N112" s="18"/>
      <c r="O112" s="19"/>
      <c r="P112" s="12"/>
      <c r="Q112" s="12"/>
    </row>
    <row r="113" spans="1:17" s="13" customFormat="1" ht="14.25" customHeight="1">
      <c r="A113" s="35">
        <v>42679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83.35</v>
      </c>
      <c r="H113" s="16">
        <f t="shared" si="2"/>
        <v>1683.55</v>
      </c>
      <c r="I113" s="16">
        <f t="shared" si="2"/>
        <v>1889.81</v>
      </c>
      <c r="J113" s="16">
        <f t="shared" si="2"/>
        <v>2114.0699999999997</v>
      </c>
      <c r="K113" s="16">
        <f t="shared" si="2"/>
        <v>2432.2</v>
      </c>
      <c r="L113" s="27">
        <v>0</v>
      </c>
      <c r="M113" s="34">
        <v>33.59</v>
      </c>
      <c r="N113" s="18"/>
      <c r="O113" s="19"/>
      <c r="P113" s="12"/>
      <c r="Q113" s="12"/>
    </row>
    <row r="114" spans="1:17" s="13" customFormat="1" ht="14.25" customHeight="1">
      <c r="A114" s="35">
        <v>42679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86.84</v>
      </c>
      <c r="H114" s="16">
        <f t="shared" si="2"/>
        <v>1751.04</v>
      </c>
      <c r="I114" s="16">
        <f t="shared" si="2"/>
        <v>1957.3</v>
      </c>
      <c r="J114" s="16">
        <f t="shared" si="2"/>
        <v>2181.56</v>
      </c>
      <c r="K114" s="16">
        <f t="shared" si="2"/>
        <v>2499.69</v>
      </c>
      <c r="L114" s="27">
        <v>0</v>
      </c>
      <c r="M114" s="34">
        <v>33.46</v>
      </c>
      <c r="N114" s="18"/>
      <c r="O114" s="19"/>
      <c r="P114" s="12"/>
      <c r="Q114" s="12"/>
    </row>
    <row r="115" spans="1:17" s="13" customFormat="1" ht="14.25" customHeight="1">
      <c r="A115" s="35">
        <v>42679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87.01</v>
      </c>
      <c r="H115" s="16">
        <f t="shared" si="2"/>
        <v>1754.26</v>
      </c>
      <c r="I115" s="16">
        <f t="shared" si="2"/>
        <v>1960.52</v>
      </c>
      <c r="J115" s="16">
        <f t="shared" si="2"/>
        <v>2184.7799999999997</v>
      </c>
      <c r="K115" s="16">
        <f t="shared" si="2"/>
        <v>2502.91</v>
      </c>
      <c r="L115" s="27">
        <v>0</v>
      </c>
      <c r="M115" s="34">
        <v>44780.44</v>
      </c>
      <c r="N115" s="18"/>
      <c r="O115" s="19"/>
      <c r="P115" s="12"/>
      <c r="Q115" s="12"/>
    </row>
    <row r="116" spans="1:17" s="13" customFormat="1" ht="14.25" customHeight="1">
      <c r="A116" s="35">
        <v>42679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87.09</v>
      </c>
      <c r="H116" s="16">
        <f t="shared" si="2"/>
        <v>1755.77</v>
      </c>
      <c r="I116" s="16">
        <f t="shared" si="2"/>
        <v>1962.03</v>
      </c>
      <c r="J116" s="16">
        <f t="shared" si="2"/>
        <v>2186.29</v>
      </c>
      <c r="K116" s="16">
        <f t="shared" si="2"/>
        <v>2504.42</v>
      </c>
      <c r="L116" s="27">
        <v>0</v>
      </c>
      <c r="M116" s="34">
        <v>17781.42</v>
      </c>
      <c r="N116" s="18"/>
      <c r="O116" s="19"/>
      <c r="P116" s="12"/>
      <c r="Q116" s="12"/>
    </row>
    <row r="117" spans="1:17" s="13" customFormat="1" ht="14.25" customHeight="1">
      <c r="A117" s="35">
        <v>42679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87.02</v>
      </c>
      <c r="H117" s="16">
        <f t="shared" si="2"/>
        <v>1754.44</v>
      </c>
      <c r="I117" s="16">
        <f t="shared" si="2"/>
        <v>1960.7</v>
      </c>
      <c r="J117" s="16">
        <f t="shared" si="2"/>
        <v>2184.96</v>
      </c>
      <c r="K117" s="16">
        <f t="shared" si="2"/>
        <v>2503.09</v>
      </c>
      <c r="L117" s="27">
        <v>0</v>
      </c>
      <c r="M117" s="34">
        <v>21.91</v>
      </c>
      <c r="N117" s="18"/>
      <c r="O117" s="19"/>
      <c r="P117" s="12"/>
      <c r="Q117" s="12"/>
    </row>
    <row r="118" spans="1:17" s="13" customFormat="1" ht="14.25" customHeight="1">
      <c r="A118" s="35">
        <v>42679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87.42</v>
      </c>
      <c r="H118" s="16">
        <f t="shared" si="2"/>
        <v>1762.23</v>
      </c>
      <c r="I118" s="16">
        <f t="shared" si="2"/>
        <v>1968.49</v>
      </c>
      <c r="J118" s="16">
        <f t="shared" si="2"/>
        <v>2192.75</v>
      </c>
      <c r="K118" s="16">
        <f t="shared" si="2"/>
        <v>2510.88</v>
      </c>
      <c r="L118" s="27">
        <v>0</v>
      </c>
      <c r="M118" s="34">
        <v>34152.93</v>
      </c>
      <c r="N118" s="18"/>
      <c r="O118" s="19"/>
      <c r="P118" s="12"/>
      <c r="Q118" s="12"/>
    </row>
    <row r="119" spans="1:17" s="13" customFormat="1" ht="14.25" customHeight="1">
      <c r="A119" s="35">
        <v>42679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87.62</v>
      </c>
      <c r="H119" s="16">
        <f t="shared" si="2"/>
        <v>1766.1499999999999</v>
      </c>
      <c r="I119" s="16">
        <f t="shared" si="2"/>
        <v>1972.4099999999999</v>
      </c>
      <c r="J119" s="16">
        <f t="shared" si="2"/>
        <v>2196.6699999999996</v>
      </c>
      <c r="K119" s="16">
        <f t="shared" si="2"/>
        <v>2514.7999999999997</v>
      </c>
      <c r="L119" s="27">
        <v>0</v>
      </c>
      <c r="M119" s="34">
        <v>76.62</v>
      </c>
      <c r="N119" s="18"/>
      <c r="O119" s="19"/>
      <c r="P119" s="12"/>
      <c r="Q119" s="12"/>
    </row>
    <row r="120" spans="1:17" s="13" customFormat="1" ht="14.25" customHeight="1">
      <c r="A120" s="35">
        <v>42679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87.68</v>
      </c>
      <c r="H120" s="16">
        <f t="shared" si="2"/>
        <v>1767.16</v>
      </c>
      <c r="I120" s="16">
        <f t="shared" si="2"/>
        <v>1973.42</v>
      </c>
      <c r="J120" s="16">
        <f t="shared" si="2"/>
        <v>2197.68</v>
      </c>
      <c r="K120" s="16">
        <f t="shared" si="2"/>
        <v>2515.81</v>
      </c>
      <c r="L120" s="27">
        <v>0</v>
      </c>
      <c r="M120" s="34">
        <v>45.88</v>
      </c>
      <c r="N120" s="18"/>
      <c r="O120" s="19"/>
      <c r="P120" s="12"/>
      <c r="Q120" s="12"/>
    </row>
    <row r="121" spans="1:17" s="13" customFormat="1" ht="14.25" customHeight="1">
      <c r="A121" s="35">
        <v>42679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87.33</v>
      </c>
      <c r="H121" s="16">
        <f t="shared" si="2"/>
        <v>1760.5</v>
      </c>
      <c r="I121" s="16">
        <f t="shared" si="2"/>
        <v>1966.76</v>
      </c>
      <c r="J121" s="16">
        <f t="shared" si="2"/>
        <v>2191.02</v>
      </c>
      <c r="K121" s="16">
        <f t="shared" si="2"/>
        <v>2509.15</v>
      </c>
      <c r="L121" s="27">
        <v>0</v>
      </c>
      <c r="M121" s="34">
        <v>34.57</v>
      </c>
      <c r="N121" s="18"/>
      <c r="O121" s="19"/>
      <c r="P121" s="12"/>
      <c r="Q121" s="12"/>
    </row>
    <row r="122" spans="1:17" s="13" customFormat="1" ht="14.25" customHeight="1">
      <c r="A122" s="35">
        <v>42679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86.78</v>
      </c>
      <c r="H122" s="16">
        <f t="shared" si="2"/>
        <v>1749.76</v>
      </c>
      <c r="I122" s="16">
        <f t="shared" si="2"/>
        <v>1956.02</v>
      </c>
      <c r="J122" s="16">
        <f t="shared" si="2"/>
        <v>2180.2799999999997</v>
      </c>
      <c r="K122" s="16">
        <f t="shared" si="2"/>
        <v>2498.41</v>
      </c>
      <c r="L122" s="27">
        <v>0</v>
      </c>
      <c r="M122" s="34">
        <v>81.31</v>
      </c>
      <c r="N122" s="18"/>
      <c r="O122" s="19"/>
      <c r="P122" s="12"/>
      <c r="Q122" s="12"/>
    </row>
    <row r="123" spans="1:17" s="13" customFormat="1" ht="14.25" customHeight="1">
      <c r="A123" s="35">
        <v>42679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87.15</v>
      </c>
      <c r="H123" s="16">
        <f t="shared" si="2"/>
        <v>1757.0400000000002</v>
      </c>
      <c r="I123" s="16">
        <f t="shared" si="2"/>
        <v>1963.3000000000002</v>
      </c>
      <c r="J123" s="16">
        <f t="shared" si="2"/>
        <v>2187.56</v>
      </c>
      <c r="K123" s="16">
        <f t="shared" si="2"/>
        <v>2505.69</v>
      </c>
      <c r="L123" s="27">
        <v>50.95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42679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87.88</v>
      </c>
      <c r="H124" s="16">
        <f t="shared" si="2"/>
        <v>1771.1200000000001</v>
      </c>
      <c r="I124" s="16">
        <f t="shared" si="2"/>
        <v>1977.38</v>
      </c>
      <c r="J124" s="16">
        <f t="shared" si="2"/>
        <v>2201.64</v>
      </c>
      <c r="K124" s="16">
        <f t="shared" si="2"/>
        <v>2519.77</v>
      </c>
      <c r="L124" s="27">
        <v>0</v>
      </c>
      <c r="M124" s="34">
        <v>926.36</v>
      </c>
      <c r="N124" s="18"/>
      <c r="O124" s="19"/>
      <c r="P124" s="12"/>
      <c r="Q124" s="12"/>
    </row>
    <row r="125" spans="1:17" s="13" customFormat="1" ht="14.25" customHeight="1">
      <c r="A125" s="35">
        <v>42679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88</v>
      </c>
      <c r="H125" s="16">
        <f t="shared" si="2"/>
        <v>1773.34</v>
      </c>
      <c r="I125" s="16">
        <f t="shared" si="2"/>
        <v>1979.6</v>
      </c>
      <c r="J125" s="16">
        <f t="shared" si="2"/>
        <v>2203.8599999999997</v>
      </c>
      <c r="K125" s="16">
        <f t="shared" si="2"/>
        <v>2521.99</v>
      </c>
      <c r="L125" s="27">
        <v>20029.66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42679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87.57</v>
      </c>
      <c r="H126" s="16">
        <f t="shared" si="2"/>
        <v>1765.1499999999999</v>
      </c>
      <c r="I126" s="16">
        <f t="shared" si="2"/>
        <v>1971.4099999999999</v>
      </c>
      <c r="J126" s="16">
        <f t="shared" si="2"/>
        <v>2195.6699999999996</v>
      </c>
      <c r="K126" s="16">
        <f t="shared" si="2"/>
        <v>2513.7999999999997</v>
      </c>
      <c r="L126" s="27">
        <v>0</v>
      </c>
      <c r="M126" s="34">
        <v>115.18</v>
      </c>
      <c r="N126" s="18"/>
      <c r="O126" s="19"/>
      <c r="P126" s="12"/>
      <c r="Q126" s="12"/>
    </row>
    <row r="127" spans="1:17" s="13" customFormat="1" ht="14.25" customHeight="1">
      <c r="A127" s="35">
        <v>42679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84.21</v>
      </c>
      <c r="H127" s="16">
        <f t="shared" si="2"/>
        <v>1700.15</v>
      </c>
      <c r="I127" s="16">
        <f t="shared" si="2"/>
        <v>1906.41</v>
      </c>
      <c r="J127" s="16">
        <f t="shared" si="2"/>
        <v>2130.67</v>
      </c>
      <c r="K127" s="16">
        <f t="shared" si="2"/>
        <v>2448.8</v>
      </c>
      <c r="L127" s="27">
        <v>0</v>
      </c>
      <c r="M127" s="34">
        <v>403.54</v>
      </c>
      <c r="N127" s="18"/>
      <c r="O127" s="19"/>
      <c r="P127" s="12"/>
      <c r="Q127" s="12"/>
    </row>
    <row r="128" spans="1:17" s="13" customFormat="1" ht="14.25" customHeight="1">
      <c r="A128" s="35">
        <v>42679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70.53</v>
      </c>
      <c r="H128" s="16">
        <f t="shared" si="2"/>
        <v>1435.6299999999999</v>
      </c>
      <c r="I128" s="16">
        <f t="shared" si="2"/>
        <v>1641.8899999999999</v>
      </c>
      <c r="J128" s="16">
        <f t="shared" si="2"/>
        <v>1866.1499999999999</v>
      </c>
      <c r="K128" s="16">
        <f t="shared" si="2"/>
        <v>2184.2799999999997</v>
      </c>
      <c r="L128" s="27">
        <v>0</v>
      </c>
      <c r="M128" s="34">
        <v>357.37</v>
      </c>
      <c r="N128" s="18"/>
      <c r="O128" s="19"/>
      <c r="P128" s="12"/>
      <c r="Q128" s="12"/>
    </row>
    <row r="129" spans="1:17" s="13" customFormat="1" ht="14.25" customHeight="1">
      <c r="A129" s="35">
        <v>42680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57.75</v>
      </c>
      <c r="H129" s="16">
        <f t="shared" si="2"/>
        <v>1188.31</v>
      </c>
      <c r="I129" s="16">
        <f t="shared" si="2"/>
        <v>1394.57</v>
      </c>
      <c r="J129" s="16">
        <f t="shared" si="2"/>
        <v>1618.83</v>
      </c>
      <c r="K129" s="16">
        <f t="shared" si="2"/>
        <v>1936.96</v>
      </c>
      <c r="L129" s="27">
        <v>0</v>
      </c>
      <c r="M129" s="34">
        <v>168.95</v>
      </c>
      <c r="N129" s="18"/>
      <c r="O129" s="19"/>
      <c r="P129" s="12"/>
      <c r="Q129" s="12"/>
    </row>
    <row r="130" spans="1:17" s="13" customFormat="1" ht="14.25" customHeight="1">
      <c r="A130" s="35">
        <v>42680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51.22</v>
      </c>
      <c r="H130" s="16">
        <f t="shared" si="2"/>
        <v>1062.1599999999999</v>
      </c>
      <c r="I130" s="16">
        <f t="shared" si="2"/>
        <v>1268.4199999999998</v>
      </c>
      <c r="J130" s="16">
        <f t="shared" si="2"/>
        <v>1492.6799999999998</v>
      </c>
      <c r="K130" s="16">
        <f t="shared" si="2"/>
        <v>1810.81</v>
      </c>
      <c r="L130" s="27">
        <v>0</v>
      </c>
      <c r="M130" s="34">
        <v>61.14</v>
      </c>
      <c r="N130" s="18"/>
      <c r="O130" s="19"/>
      <c r="P130" s="12"/>
      <c r="Q130" s="12"/>
    </row>
    <row r="131" spans="1:17" s="13" customFormat="1" ht="14.25" customHeight="1">
      <c r="A131" s="35">
        <v>42680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46.71</v>
      </c>
      <c r="H131" s="16">
        <f t="shared" si="2"/>
        <v>974.9</v>
      </c>
      <c r="I131" s="16">
        <f t="shared" si="2"/>
        <v>1181.1599999999999</v>
      </c>
      <c r="J131" s="16">
        <f t="shared" si="2"/>
        <v>1405.4199999999998</v>
      </c>
      <c r="K131" s="16">
        <f t="shared" si="2"/>
        <v>1723.55</v>
      </c>
      <c r="L131" s="27">
        <v>0</v>
      </c>
      <c r="M131" s="34">
        <v>40.89</v>
      </c>
      <c r="N131" s="18"/>
      <c r="O131" s="19"/>
      <c r="P131" s="12"/>
      <c r="Q131" s="12"/>
    </row>
    <row r="132" spans="1:17" s="13" customFormat="1" ht="14.25" customHeight="1">
      <c r="A132" s="35">
        <v>42680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46.26</v>
      </c>
      <c r="H132" s="16">
        <f t="shared" si="2"/>
        <v>966.25</v>
      </c>
      <c r="I132" s="16">
        <f t="shared" si="2"/>
        <v>1172.51</v>
      </c>
      <c r="J132" s="16">
        <f t="shared" si="2"/>
        <v>1396.77</v>
      </c>
      <c r="K132" s="16">
        <f t="shared" si="2"/>
        <v>1714.9</v>
      </c>
      <c r="L132" s="27">
        <v>0</v>
      </c>
      <c r="M132" s="34">
        <v>28.15</v>
      </c>
      <c r="N132" s="18"/>
      <c r="O132" s="19"/>
      <c r="P132" s="12"/>
      <c r="Q132" s="12"/>
    </row>
    <row r="133" spans="1:17" s="13" customFormat="1" ht="14.25" customHeight="1">
      <c r="A133" s="35">
        <v>42680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46.37</v>
      </c>
      <c r="H133" s="16">
        <f t="shared" si="2"/>
        <v>968.38</v>
      </c>
      <c r="I133" s="16">
        <f t="shared" si="2"/>
        <v>1174.6399999999999</v>
      </c>
      <c r="J133" s="16">
        <f t="shared" si="2"/>
        <v>1398.8999999999999</v>
      </c>
      <c r="K133" s="16">
        <f t="shared" si="2"/>
        <v>1717.03</v>
      </c>
      <c r="L133" s="27">
        <v>30.13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42680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50.47</v>
      </c>
      <c r="H134" s="16">
        <f t="shared" si="2"/>
        <v>1047.52</v>
      </c>
      <c r="I134" s="16">
        <f t="shared" si="2"/>
        <v>1253.78</v>
      </c>
      <c r="J134" s="16">
        <f t="shared" si="2"/>
        <v>1478.04</v>
      </c>
      <c r="K134" s="16">
        <f t="shared" si="2"/>
        <v>1796.17</v>
      </c>
      <c r="L134" s="27">
        <v>66.73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42680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57.27</v>
      </c>
      <c r="H135" s="16">
        <f t="shared" si="2"/>
        <v>1179.11</v>
      </c>
      <c r="I135" s="16">
        <f t="shared" si="2"/>
        <v>1385.37</v>
      </c>
      <c r="J135" s="16">
        <f t="shared" si="2"/>
        <v>1609.6299999999999</v>
      </c>
      <c r="K135" s="16">
        <f t="shared" si="2"/>
        <v>1927.7599999999998</v>
      </c>
      <c r="L135" s="27">
        <v>173.14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42680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73.28</v>
      </c>
      <c r="H136" s="16">
        <f t="shared" si="2"/>
        <v>1488.77</v>
      </c>
      <c r="I136" s="16">
        <f t="shared" si="2"/>
        <v>1695.03</v>
      </c>
      <c r="J136" s="16">
        <f t="shared" si="2"/>
        <v>1919.29</v>
      </c>
      <c r="K136" s="16">
        <f t="shared" si="2"/>
        <v>2237.42</v>
      </c>
      <c r="L136" s="27">
        <v>0</v>
      </c>
      <c r="M136" s="34">
        <v>68.55</v>
      </c>
      <c r="N136" s="18"/>
      <c r="O136" s="19"/>
      <c r="P136" s="12"/>
      <c r="Q136" s="12"/>
    </row>
    <row r="137" spans="1:17" s="13" customFormat="1" ht="14.25" customHeight="1">
      <c r="A137" s="35">
        <v>42680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82.29</v>
      </c>
      <c r="H137" s="16">
        <f t="shared" si="2"/>
        <v>1662.93</v>
      </c>
      <c r="I137" s="16">
        <f t="shared" si="2"/>
        <v>1869.19</v>
      </c>
      <c r="J137" s="16">
        <f t="shared" si="2"/>
        <v>2093.45</v>
      </c>
      <c r="K137" s="16">
        <f aca="true" t="shared" si="3" ref="K137:K200">SUM($C137,$G137,U$4,U$6)</f>
        <v>2411.58</v>
      </c>
      <c r="L137" s="27">
        <v>0</v>
      </c>
      <c r="M137" s="34">
        <v>34.55</v>
      </c>
      <c r="N137" s="18"/>
      <c r="O137" s="19"/>
      <c r="P137" s="12"/>
      <c r="Q137" s="12"/>
    </row>
    <row r="138" spans="1:17" s="13" customFormat="1" ht="14.25" customHeight="1">
      <c r="A138" s="35">
        <v>42680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84.66</v>
      </c>
      <c r="H138" s="16">
        <f aca="true" t="shared" si="4" ref="H138:K201">SUM($C138,$G138,R$4,R$6)</f>
        <v>1708.8000000000002</v>
      </c>
      <c r="I138" s="16">
        <f t="shared" si="4"/>
        <v>1915.0600000000002</v>
      </c>
      <c r="J138" s="16">
        <f t="shared" si="4"/>
        <v>2139.32</v>
      </c>
      <c r="K138" s="16">
        <f t="shared" si="3"/>
        <v>2457.4500000000003</v>
      </c>
      <c r="L138" s="27">
        <v>0</v>
      </c>
      <c r="M138" s="34">
        <v>41.11</v>
      </c>
      <c r="N138" s="18"/>
      <c r="O138" s="19"/>
      <c r="P138" s="12"/>
      <c r="Q138" s="12"/>
    </row>
    <row r="139" spans="1:17" s="13" customFormat="1" ht="14.25" customHeight="1">
      <c r="A139" s="35">
        <v>42680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86.99</v>
      </c>
      <c r="H139" s="16">
        <f t="shared" si="4"/>
        <v>1753.93</v>
      </c>
      <c r="I139" s="16">
        <f t="shared" si="4"/>
        <v>1960.19</v>
      </c>
      <c r="J139" s="16">
        <f t="shared" si="4"/>
        <v>2184.45</v>
      </c>
      <c r="K139" s="16">
        <f t="shared" si="3"/>
        <v>2502.58</v>
      </c>
      <c r="L139" s="27">
        <v>0</v>
      </c>
      <c r="M139" s="34">
        <v>127.15</v>
      </c>
      <c r="N139" s="18"/>
      <c r="O139" s="19"/>
      <c r="P139" s="12"/>
      <c r="Q139" s="12"/>
    </row>
    <row r="140" spans="1:17" s="13" customFormat="1" ht="14.25" customHeight="1">
      <c r="A140" s="35">
        <v>42680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87.16</v>
      </c>
      <c r="H140" s="16">
        <f t="shared" si="4"/>
        <v>1757.24</v>
      </c>
      <c r="I140" s="16">
        <f t="shared" si="4"/>
        <v>1963.5</v>
      </c>
      <c r="J140" s="16">
        <f t="shared" si="4"/>
        <v>2187.7599999999998</v>
      </c>
      <c r="K140" s="16">
        <f t="shared" si="3"/>
        <v>2505.89</v>
      </c>
      <c r="L140" s="27">
        <v>0</v>
      </c>
      <c r="M140" s="34">
        <v>134.15</v>
      </c>
      <c r="N140" s="18"/>
      <c r="O140" s="19"/>
      <c r="P140" s="12"/>
      <c r="Q140" s="12"/>
    </row>
    <row r="141" spans="1:17" s="13" customFormat="1" ht="14.25" customHeight="1">
      <c r="A141" s="35">
        <v>42680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86.88</v>
      </c>
      <c r="H141" s="16">
        <f t="shared" si="4"/>
        <v>1751.7</v>
      </c>
      <c r="I141" s="16">
        <f t="shared" si="4"/>
        <v>1957.96</v>
      </c>
      <c r="J141" s="16">
        <f t="shared" si="4"/>
        <v>2182.22</v>
      </c>
      <c r="K141" s="16">
        <f t="shared" si="3"/>
        <v>2500.35</v>
      </c>
      <c r="L141" s="27">
        <v>0</v>
      </c>
      <c r="M141" s="34">
        <v>131.56</v>
      </c>
      <c r="N141" s="18"/>
      <c r="O141" s="19"/>
      <c r="P141" s="12"/>
      <c r="Q141" s="12"/>
    </row>
    <row r="142" spans="1:17" s="13" customFormat="1" ht="14.25" customHeight="1">
      <c r="A142" s="35">
        <v>42680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87.07</v>
      </c>
      <c r="H142" s="16">
        <f t="shared" si="4"/>
        <v>1755.49</v>
      </c>
      <c r="I142" s="16">
        <f t="shared" si="4"/>
        <v>1961.75</v>
      </c>
      <c r="J142" s="16">
        <f t="shared" si="4"/>
        <v>2186.0099999999998</v>
      </c>
      <c r="K142" s="16">
        <f t="shared" si="3"/>
        <v>2504.14</v>
      </c>
      <c r="L142" s="27">
        <v>0</v>
      </c>
      <c r="M142" s="34">
        <v>94.74</v>
      </c>
      <c r="N142" s="18"/>
      <c r="O142" s="19"/>
      <c r="P142" s="12"/>
      <c r="Q142" s="12"/>
    </row>
    <row r="143" spans="1:17" s="13" customFormat="1" ht="14.25" customHeight="1">
      <c r="A143" s="35">
        <v>42680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87.05</v>
      </c>
      <c r="H143" s="16">
        <f t="shared" si="4"/>
        <v>1754.98</v>
      </c>
      <c r="I143" s="16">
        <f t="shared" si="4"/>
        <v>1961.24</v>
      </c>
      <c r="J143" s="16">
        <f t="shared" si="4"/>
        <v>2185.5</v>
      </c>
      <c r="K143" s="16">
        <f t="shared" si="3"/>
        <v>2503.63</v>
      </c>
      <c r="L143" s="27">
        <v>0</v>
      </c>
      <c r="M143" s="34">
        <v>135.6</v>
      </c>
      <c r="N143" s="18"/>
      <c r="O143" s="19"/>
      <c r="P143" s="12"/>
      <c r="Q143" s="12"/>
    </row>
    <row r="144" spans="1:17" s="13" customFormat="1" ht="14.25" customHeight="1">
      <c r="A144" s="35">
        <v>42680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86.82</v>
      </c>
      <c r="H144" s="16">
        <f t="shared" si="4"/>
        <v>1750.56</v>
      </c>
      <c r="I144" s="16">
        <f t="shared" si="4"/>
        <v>1956.82</v>
      </c>
      <c r="J144" s="16">
        <f t="shared" si="4"/>
        <v>2181.08</v>
      </c>
      <c r="K144" s="16">
        <f t="shared" si="3"/>
        <v>2499.21</v>
      </c>
      <c r="L144" s="27">
        <v>0</v>
      </c>
      <c r="M144" s="34">
        <v>87.48</v>
      </c>
      <c r="N144" s="18"/>
      <c r="O144" s="19"/>
      <c r="P144" s="12"/>
      <c r="Q144" s="12"/>
    </row>
    <row r="145" spans="1:17" s="13" customFormat="1" ht="14.25" customHeight="1">
      <c r="A145" s="35">
        <v>42680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86.45</v>
      </c>
      <c r="H145" s="16">
        <f t="shared" si="4"/>
        <v>1743.39</v>
      </c>
      <c r="I145" s="16">
        <f t="shared" si="4"/>
        <v>1949.65</v>
      </c>
      <c r="J145" s="16">
        <f t="shared" si="4"/>
        <v>2173.91</v>
      </c>
      <c r="K145" s="16">
        <f t="shared" si="3"/>
        <v>2492.04</v>
      </c>
      <c r="L145" s="27">
        <v>0</v>
      </c>
      <c r="M145" s="34">
        <v>238.12</v>
      </c>
      <c r="N145" s="18"/>
      <c r="O145" s="19"/>
      <c r="P145" s="12"/>
      <c r="Q145" s="12"/>
    </row>
    <row r="146" spans="1:17" s="13" customFormat="1" ht="14.25" customHeight="1">
      <c r="A146" s="35">
        <v>42680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83.29</v>
      </c>
      <c r="H146" s="16">
        <f t="shared" si="4"/>
        <v>1682.32</v>
      </c>
      <c r="I146" s="16">
        <f t="shared" si="4"/>
        <v>1888.58</v>
      </c>
      <c r="J146" s="16">
        <f t="shared" si="4"/>
        <v>2112.8399999999997</v>
      </c>
      <c r="K146" s="16">
        <f t="shared" si="3"/>
        <v>2430.97</v>
      </c>
      <c r="L146" s="27">
        <v>0</v>
      </c>
      <c r="M146" s="34">
        <v>245.88</v>
      </c>
      <c r="N146" s="18"/>
      <c r="O146" s="19"/>
      <c r="P146" s="12"/>
      <c r="Q146" s="12"/>
    </row>
    <row r="147" spans="1:17" s="13" customFormat="1" ht="14.25" customHeight="1">
      <c r="A147" s="35">
        <v>42680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85.1</v>
      </c>
      <c r="H147" s="16">
        <f t="shared" si="4"/>
        <v>1717.34</v>
      </c>
      <c r="I147" s="16">
        <f t="shared" si="4"/>
        <v>1923.6</v>
      </c>
      <c r="J147" s="16">
        <f t="shared" si="4"/>
        <v>2147.8599999999997</v>
      </c>
      <c r="K147" s="16">
        <f t="shared" si="3"/>
        <v>2465.99</v>
      </c>
      <c r="L147" s="27">
        <v>0</v>
      </c>
      <c r="M147" s="34">
        <v>84.27</v>
      </c>
      <c r="N147" s="18"/>
      <c r="O147" s="19"/>
      <c r="P147" s="12"/>
      <c r="Q147" s="12"/>
    </row>
    <row r="148" spans="1:17" s="13" customFormat="1" ht="14.25" customHeight="1">
      <c r="A148" s="35">
        <v>42680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87.01</v>
      </c>
      <c r="H148" s="16">
        <f t="shared" si="4"/>
        <v>1754.31</v>
      </c>
      <c r="I148" s="16">
        <f t="shared" si="4"/>
        <v>1960.57</v>
      </c>
      <c r="J148" s="16">
        <f t="shared" si="4"/>
        <v>2184.83</v>
      </c>
      <c r="K148" s="16">
        <f t="shared" si="3"/>
        <v>2502.96</v>
      </c>
      <c r="L148" s="27">
        <v>0</v>
      </c>
      <c r="M148" s="34">
        <v>25.58</v>
      </c>
      <c r="N148" s="18"/>
      <c r="O148" s="19"/>
      <c r="P148" s="12"/>
      <c r="Q148" s="12"/>
    </row>
    <row r="149" spans="1:17" s="13" customFormat="1" ht="14.25" customHeight="1">
      <c r="A149" s="35">
        <v>42680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87.01</v>
      </c>
      <c r="H149" s="16">
        <f t="shared" si="4"/>
        <v>1754.31</v>
      </c>
      <c r="I149" s="16">
        <f t="shared" si="4"/>
        <v>1960.57</v>
      </c>
      <c r="J149" s="16">
        <f t="shared" si="4"/>
        <v>2184.83</v>
      </c>
      <c r="K149" s="16">
        <f t="shared" si="3"/>
        <v>2502.96</v>
      </c>
      <c r="L149" s="27">
        <v>0</v>
      </c>
      <c r="M149" s="34">
        <v>34.23</v>
      </c>
      <c r="N149" s="18"/>
      <c r="O149" s="19"/>
      <c r="P149" s="12"/>
      <c r="Q149" s="12"/>
    </row>
    <row r="150" spans="1:17" s="13" customFormat="1" ht="14.25" customHeight="1">
      <c r="A150" s="35">
        <v>42680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86.39</v>
      </c>
      <c r="H150" s="16">
        <f t="shared" si="4"/>
        <v>1742.3700000000001</v>
      </c>
      <c r="I150" s="16">
        <f t="shared" si="4"/>
        <v>1948.63</v>
      </c>
      <c r="J150" s="16">
        <f t="shared" si="4"/>
        <v>2172.89</v>
      </c>
      <c r="K150" s="16">
        <f t="shared" si="3"/>
        <v>2491.02</v>
      </c>
      <c r="L150" s="27">
        <v>0</v>
      </c>
      <c r="M150" s="34">
        <v>249.96</v>
      </c>
      <c r="N150" s="18"/>
      <c r="O150" s="19"/>
      <c r="P150" s="12"/>
      <c r="Q150" s="12"/>
    </row>
    <row r="151" spans="1:17" s="13" customFormat="1" ht="14.25" customHeight="1">
      <c r="A151" s="35">
        <v>42680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82.45</v>
      </c>
      <c r="H151" s="16">
        <f t="shared" si="4"/>
        <v>1666.17</v>
      </c>
      <c r="I151" s="16">
        <f t="shared" si="4"/>
        <v>1872.43</v>
      </c>
      <c r="J151" s="16">
        <f t="shared" si="4"/>
        <v>2096.69</v>
      </c>
      <c r="K151" s="16">
        <f t="shared" si="3"/>
        <v>2414.82</v>
      </c>
      <c r="L151" s="27">
        <v>0</v>
      </c>
      <c r="M151" s="34">
        <v>438.42</v>
      </c>
      <c r="N151" s="18"/>
      <c r="O151" s="19"/>
      <c r="P151" s="12"/>
      <c r="Q151" s="12"/>
    </row>
    <row r="152" spans="1:17" s="13" customFormat="1" ht="14.25" customHeight="1">
      <c r="A152" s="35">
        <v>42680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63.22</v>
      </c>
      <c r="H152" s="16">
        <f t="shared" si="4"/>
        <v>1294.09</v>
      </c>
      <c r="I152" s="16">
        <f t="shared" si="4"/>
        <v>1500.35</v>
      </c>
      <c r="J152" s="16">
        <f t="shared" si="4"/>
        <v>1724.61</v>
      </c>
      <c r="K152" s="16">
        <f t="shared" si="3"/>
        <v>2042.7399999999998</v>
      </c>
      <c r="L152" s="27">
        <v>0</v>
      </c>
      <c r="M152" s="34">
        <v>221.76</v>
      </c>
      <c r="N152" s="18"/>
      <c r="O152" s="19"/>
      <c r="P152" s="12"/>
      <c r="Q152" s="12"/>
    </row>
    <row r="153" spans="1:17" s="13" customFormat="1" ht="14.25" customHeight="1">
      <c r="A153" s="35">
        <v>42681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56.77</v>
      </c>
      <c r="H153" s="16">
        <f t="shared" si="4"/>
        <v>1169.51</v>
      </c>
      <c r="I153" s="16">
        <f t="shared" si="4"/>
        <v>1375.77</v>
      </c>
      <c r="J153" s="16">
        <f t="shared" si="4"/>
        <v>1600.03</v>
      </c>
      <c r="K153" s="16">
        <f t="shared" si="3"/>
        <v>1918.1599999999999</v>
      </c>
      <c r="L153" s="27">
        <v>0</v>
      </c>
      <c r="M153" s="34">
        <v>87.79</v>
      </c>
      <c r="N153" s="18"/>
      <c r="O153" s="19"/>
      <c r="P153" s="12"/>
      <c r="Q153" s="12"/>
    </row>
    <row r="154" spans="1:17" s="13" customFormat="1" ht="14.25" customHeight="1">
      <c r="A154" s="35">
        <v>42681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50.99</v>
      </c>
      <c r="H154" s="16">
        <f t="shared" si="4"/>
        <v>1057.61</v>
      </c>
      <c r="I154" s="16">
        <f t="shared" si="4"/>
        <v>1263.87</v>
      </c>
      <c r="J154" s="16">
        <f t="shared" si="4"/>
        <v>1488.1299999999999</v>
      </c>
      <c r="K154" s="16">
        <f t="shared" si="3"/>
        <v>1806.26</v>
      </c>
      <c r="L154" s="27">
        <v>0</v>
      </c>
      <c r="M154" s="34">
        <v>38.29</v>
      </c>
      <c r="N154" s="18"/>
      <c r="O154" s="19"/>
      <c r="P154" s="12"/>
      <c r="Q154" s="12"/>
    </row>
    <row r="155" spans="1:17" s="13" customFormat="1" ht="14.25" customHeight="1">
      <c r="A155" s="35">
        <v>42681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46.14</v>
      </c>
      <c r="H155" s="16">
        <f t="shared" si="4"/>
        <v>963.8299999999999</v>
      </c>
      <c r="I155" s="16">
        <f t="shared" si="4"/>
        <v>1170.09</v>
      </c>
      <c r="J155" s="16">
        <f t="shared" si="4"/>
        <v>1394.35</v>
      </c>
      <c r="K155" s="16">
        <f t="shared" si="3"/>
        <v>1712.48</v>
      </c>
      <c r="L155" s="27">
        <v>15.2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42681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45.21</v>
      </c>
      <c r="H156" s="16">
        <f t="shared" si="4"/>
        <v>945.78</v>
      </c>
      <c r="I156" s="16">
        <f t="shared" si="4"/>
        <v>1152.04</v>
      </c>
      <c r="J156" s="16">
        <f t="shared" si="4"/>
        <v>1376.3</v>
      </c>
      <c r="K156" s="16">
        <f t="shared" si="3"/>
        <v>1694.4299999999998</v>
      </c>
      <c r="L156" s="27">
        <v>37.99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42681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45.7</v>
      </c>
      <c r="H157" s="16">
        <f t="shared" si="4"/>
        <v>955.3000000000001</v>
      </c>
      <c r="I157" s="16">
        <f t="shared" si="4"/>
        <v>1161.56</v>
      </c>
      <c r="J157" s="16">
        <f t="shared" si="4"/>
        <v>1385.82</v>
      </c>
      <c r="K157" s="16">
        <f t="shared" si="3"/>
        <v>1703.95</v>
      </c>
      <c r="L157" s="27">
        <v>75.49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42681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51.77</v>
      </c>
      <c r="H158" s="16">
        <f t="shared" si="4"/>
        <v>1072.8</v>
      </c>
      <c r="I158" s="16">
        <f t="shared" si="4"/>
        <v>1279.06</v>
      </c>
      <c r="J158" s="16">
        <f t="shared" si="4"/>
        <v>1503.32</v>
      </c>
      <c r="K158" s="16">
        <f t="shared" si="3"/>
        <v>1821.4499999999998</v>
      </c>
      <c r="L158" s="27">
        <v>59.32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42681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64.05</v>
      </c>
      <c r="H159" s="16">
        <f t="shared" si="4"/>
        <v>1310.24</v>
      </c>
      <c r="I159" s="16">
        <f t="shared" si="4"/>
        <v>1516.5</v>
      </c>
      <c r="J159" s="16">
        <f t="shared" si="4"/>
        <v>1740.76</v>
      </c>
      <c r="K159" s="16">
        <f t="shared" si="3"/>
        <v>2058.89</v>
      </c>
      <c r="L159" s="27">
        <v>96.39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42681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76.01</v>
      </c>
      <c r="H160" s="16">
        <f t="shared" si="4"/>
        <v>1541.59</v>
      </c>
      <c r="I160" s="16">
        <f t="shared" si="4"/>
        <v>1747.85</v>
      </c>
      <c r="J160" s="16">
        <f t="shared" si="4"/>
        <v>1972.11</v>
      </c>
      <c r="K160" s="16">
        <f t="shared" si="3"/>
        <v>2290.24</v>
      </c>
      <c r="L160" s="27">
        <v>0</v>
      </c>
      <c r="M160" s="34">
        <v>39.23</v>
      </c>
      <c r="N160" s="18"/>
      <c r="O160" s="19"/>
      <c r="P160" s="12"/>
      <c r="Q160" s="12"/>
    </row>
    <row r="161" spans="1:17" s="13" customFormat="1" ht="14.25" customHeight="1">
      <c r="A161" s="35">
        <v>42681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82.46</v>
      </c>
      <c r="H161" s="16">
        <f t="shared" si="4"/>
        <v>1666.33</v>
      </c>
      <c r="I161" s="16">
        <f t="shared" si="4"/>
        <v>1872.59</v>
      </c>
      <c r="J161" s="16">
        <f t="shared" si="4"/>
        <v>2096.85</v>
      </c>
      <c r="K161" s="16">
        <f t="shared" si="3"/>
        <v>2414.98</v>
      </c>
      <c r="L161" s="27">
        <v>0</v>
      </c>
      <c r="M161" s="34">
        <v>40.62</v>
      </c>
      <c r="N161" s="18"/>
      <c r="O161" s="19"/>
      <c r="P161" s="12"/>
      <c r="Q161" s="12"/>
    </row>
    <row r="162" spans="1:17" s="13" customFormat="1" ht="14.25" customHeight="1">
      <c r="A162" s="35">
        <v>42681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86.5</v>
      </c>
      <c r="H162" s="16">
        <f t="shared" si="4"/>
        <v>1744.3799999999999</v>
      </c>
      <c r="I162" s="16">
        <f t="shared" si="4"/>
        <v>1950.6399999999999</v>
      </c>
      <c r="J162" s="16">
        <f t="shared" si="4"/>
        <v>2174.8999999999996</v>
      </c>
      <c r="K162" s="16">
        <f t="shared" si="3"/>
        <v>2493.0299999999997</v>
      </c>
      <c r="L162" s="27">
        <v>0</v>
      </c>
      <c r="M162" s="34">
        <v>19.29</v>
      </c>
      <c r="N162" s="18"/>
      <c r="O162" s="19"/>
      <c r="P162" s="12"/>
      <c r="Q162" s="12"/>
    </row>
    <row r="163" spans="1:17" s="13" customFormat="1" ht="14.25" customHeight="1">
      <c r="A163" s="35">
        <v>42681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86.82</v>
      </c>
      <c r="H163" s="16">
        <f t="shared" si="4"/>
        <v>1750.6399999999999</v>
      </c>
      <c r="I163" s="16">
        <f t="shared" si="4"/>
        <v>1956.8999999999999</v>
      </c>
      <c r="J163" s="16">
        <f t="shared" si="4"/>
        <v>2181.16</v>
      </c>
      <c r="K163" s="16">
        <f t="shared" si="3"/>
        <v>2499.29</v>
      </c>
      <c r="L163" s="27">
        <v>0</v>
      </c>
      <c r="M163" s="34">
        <v>129.41</v>
      </c>
      <c r="N163" s="18"/>
      <c r="O163" s="19"/>
      <c r="P163" s="12"/>
      <c r="Q163" s="12"/>
    </row>
    <row r="164" spans="1:17" s="13" customFormat="1" ht="14.25" customHeight="1">
      <c r="A164" s="35">
        <v>42681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86.84</v>
      </c>
      <c r="H164" s="16">
        <f t="shared" si="4"/>
        <v>1751.03</v>
      </c>
      <c r="I164" s="16">
        <f t="shared" si="4"/>
        <v>1957.29</v>
      </c>
      <c r="J164" s="16">
        <f t="shared" si="4"/>
        <v>2181.5499999999997</v>
      </c>
      <c r="K164" s="16">
        <f t="shared" si="3"/>
        <v>2499.68</v>
      </c>
      <c r="L164" s="27">
        <v>0</v>
      </c>
      <c r="M164" s="34">
        <v>145.09</v>
      </c>
      <c r="N164" s="18"/>
      <c r="O164" s="19"/>
      <c r="P164" s="12"/>
      <c r="Q164" s="12"/>
    </row>
    <row r="165" spans="1:17" s="13" customFormat="1" ht="14.25" customHeight="1">
      <c r="A165" s="35">
        <v>42681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86.81</v>
      </c>
      <c r="H165" s="16">
        <f t="shared" si="4"/>
        <v>1750.47</v>
      </c>
      <c r="I165" s="16">
        <f t="shared" si="4"/>
        <v>1956.73</v>
      </c>
      <c r="J165" s="16">
        <f t="shared" si="4"/>
        <v>2180.99</v>
      </c>
      <c r="K165" s="16">
        <f t="shared" si="3"/>
        <v>2499.12</v>
      </c>
      <c r="L165" s="27">
        <v>0</v>
      </c>
      <c r="M165" s="34">
        <v>58.87</v>
      </c>
      <c r="N165" s="18"/>
      <c r="O165" s="19"/>
      <c r="P165" s="12"/>
      <c r="Q165" s="12"/>
    </row>
    <row r="166" spans="1:17" s="13" customFormat="1" ht="14.25" customHeight="1">
      <c r="A166" s="35">
        <v>42681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86.91</v>
      </c>
      <c r="H166" s="16">
        <f t="shared" si="4"/>
        <v>1752.25</v>
      </c>
      <c r="I166" s="16">
        <f t="shared" si="4"/>
        <v>1958.51</v>
      </c>
      <c r="J166" s="16">
        <f t="shared" si="4"/>
        <v>2182.77</v>
      </c>
      <c r="K166" s="16">
        <f t="shared" si="3"/>
        <v>2500.9</v>
      </c>
      <c r="L166" s="27">
        <v>0</v>
      </c>
      <c r="M166" s="34">
        <v>16.47</v>
      </c>
      <c r="N166" s="18"/>
      <c r="O166" s="19"/>
      <c r="P166" s="12"/>
      <c r="Q166" s="12"/>
    </row>
    <row r="167" spans="1:17" s="13" customFormat="1" ht="14.25" customHeight="1">
      <c r="A167" s="35">
        <v>42681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87.22</v>
      </c>
      <c r="H167" s="16">
        <f t="shared" si="4"/>
        <v>1758.32</v>
      </c>
      <c r="I167" s="16">
        <f t="shared" si="4"/>
        <v>1964.58</v>
      </c>
      <c r="J167" s="16">
        <f t="shared" si="4"/>
        <v>2188.8399999999997</v>
      </c>
      <c r="K167" s="16">
        <f t="shared" si="3"/>
        <v>2506.97</v>
      </c>
      <c r="L167" s="27">
        <v>29.37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42681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86.96</v>
      </c>
      <c r="H168" s="16">
        <f t="shared" si="4"/>
        <v>1753.32</v>
      </c>
      <c r="I168" s="16">
        <f t="shared" si="4"/>
        <v>1959.58</v>
      </c>
      <c r="J168" s="16">
        <f t="shared" si="4"/>
        <v>2183.8399999999997</v>
      </c>
      <c r="K168" s="16">
        <f t="shared" si="3"/>
        <v>2501.97</v>
      </c>
      <c r="L168" s="27">
        <v>17.84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42681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86.61</v>
      </c>
      <c r="H169" s="16">
        <f t="shared" si="4"/>
        <v>1746.4899999999998</v>
      </c>
      <c r="I169" s="16">
        <f t="shared" si="4"/>
        <v>1952.7499999999998</v>
      </c>
      <c r="J169" s="16">
        <f t="shared" si="4"/>
        <v>2177.0099999999998</v>
      </c>
      <c r="K169" s="16">
        <f t="shared" si="3"/>
        <v>2495.14</v>
      </c>
      <c r="L169" s="27">
        <v>44764.62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42681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85.17</v>
      </c>
      <c r="H170" s="16">
        <f t="shared" si="4"/>
        <v>1718.77</v>
      </c>
      <c r="I170" s="16">
        <f t="shared" si="4"/>
        <v>1925.03</v>
      </c>
      <c r="J170" s="16">
        <f t="shared" si="4"/>
        <v>2149.29</v>
      </c>
      <c r="K170" s="16">
        <f t="shared" si="3"/>
        <v>2467.42</v>
      </c>
      <c r="L170" s="27">
        <v>0</v>
      </c>
      <c r="M170" s="34">
        <v>95.73</v>
      </c>
      <c r="N170" s="18"/>
      <c r="O170" s="19"/>
      <c r="P170" s="12"/>
      <c r="Q170" s="12"/>
    </row>
    <row r="171" spans="1:17" s="13" customFormat="1" ht="14.25" customHeight="1">
      <c r="A171" s="35">
        <v>42681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86.67</v>
      </c>
      <c r="H171" s="16">
        <f t="shared" si="4"/>
        <v>1747.73</v>
      </c>
      <c r="I171" s="16">
        <f t="shared" si="4"/>
        <v>1953.99</v>
      </c>
      <c r="J171" s="16">
        <f t="shared" si="4"/>
        <v>2178.25</v>
      </c>
      <c r="K171" s="16">
        <f t="shared" si="3"/>
        <v>2496.38</v>
      </c>
      <c r="L171" s="27">
        <v>118.39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42681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86.76</v>
      </c>
      <c r="H172" s="16">
        <f t="shared" si="4"/>
        <v>1749.4</v>
      </c>
      <c r="I172" s="16">
        <f t="shared" si="4"/>
        <v>1955.66</v>
      </c>
      <c r="J172" s="16">
        <f t="shared" si="4"/>
        <v>2179.92</v>
      </c>
      <c r="K172" s="16">
        <f t="shared" si="3"/>
        <v>2498.05</v>
      </c>
      <c r="L172" s="27">
        <v>128.24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42681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86.44</v>
      </c>
      <c r="H173" s="16">
        <f t="shared" si="4"/>
        <v>1743.3400000000001</v>
      </c>
      <c r="I173" s="16">
        <f t="shared" si="4"/>
        <v>1949.6000000000001</v>
      </c>
      <c r="J173" s="16">
        <f t="shared" si="4"/>
        <v>2173.86</v>
      </c>
      <c r="K173" s="16">
        <f t="shared" si="3"/>
        <v>2491.9900000000002</v>
      </c>
      <c r="L173" s="27">
        <v>31.41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42681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86.3</v>
      </c>
      <c r="H174" s="16">
        <f t="shared" si="4"/>
        <v>1740.55</v>
      </c>
      <c r="I174" s="16">
        <f t="shared" si="4"/>
        <v>1946.81</v>
      </c>
      <c r="J174" s="16">
        <f t="shared" si="4"/>
        <v>2171.0699999999997</v>
      </c>
      <c r="K174" s="16">
        <f t="shared" si="3"/>
        <v>2489.2</v>
      </c>
      <c r="L174" s="27">
        <v>0</v>
      </c>
      <c r="M174" s="34">
        <v>125.52</v>
      </c>
      <c r="N174" s="18"/>
      <c r="O174" s="19"/>
      <c r="P174" s="12"/>
      <c r="Q174" s="12"/>
    </row>
    <row r="175" spans="1:17" s="13" customFormat="1" ht="14.25" customHeight="1">
      <c r="A175" s="35">
        <v>42681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82.58</v>
      </c>
      <c r="H175" s="16">
        <f t="shared" si="4"/>
        <v>1668.55</v>
      </c>
      <c r="I175" s="16">
        <f t="shared" si="4"/>
        <v>1874.81</v>
      </c>
      <c r="J175" s="16">
        <f t="shared" si="4"/>
        <v>2099.0699999999997</v>
      </c>
      <c r="K175" s="16">
        <f t="shared" si="3"/>
        <v>2417.2</v>
      </c>
      <c r="L175" s="27">
        <v>0</v>
      </c>
      <c r="M175" s="34">
        <v>220.01</v>
      </c>
      <c r="N175" s="18"/>
      <c r="O175" s="19"/>
      <c r="P175" s="12"/>
      <c r="Q175" s="12"/>
    </row>
    <row r="176" spans="1:17" s="13" customFormat="1" ht="14.25" customHeight="1">
      <c r="A176" s="35">
        <v>42681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70.48</v>
      </c>
      <c r="H176" s="16">
        <f t="shared" si="4"/>
        <v>1434.65</v>
      </c>
      <c r="I176" s="16">
        <f t="shared" si="4"/>
        <v>1640.91</v>
      </c>
      <c r="J176" s="16">
        <f t="shared" si="4"/>
        <v>1865.17</v>
      </c>
      <c r="K176" s="16">
        <f t="shared" si="3"/>
        <v>2183.3</v>
      </c>
      <c r="L176" s="27">
        <v>0</v>
      </c>
      <c r="M176" s="34">
        <v>178.44</v>
      </c>
      <c r="N176" s="18"/>
      <c r="O176" s="19"/>
      <c r="P176" s="12"/>
      <c r="Q176" s="12"/>
    </row>
    <row r="177" spans="1:17" s="13" customFormat="1" ht="14.25" customHeight="1">
      <c r="A177" s="35">
        <v>42682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56.5</v>
      </c>
      <c r="H177" s="16">
        <f t="shared" si="4"/>
        <v>1164.23</v>
      </c>
      <c r="I177" s="16">
        <f t="shared" si="4"/>
        <v>1370.49</v>
      </c>
      <c r="J177" s="16">
        <f t="shared" si="4"/>
        <v>1594.75</v>
      </c>
      <c r="K177" s="16">
        <f t="shared" si="3"/>
        <v>1912.88</v>
      </c>
      <c r="L177" s="27">
        <v>0</v>
      </c>
      <c r="M177" s="34">
        <v>116.81</v>
      </c>
      <c r="N177" s="18"/>
      <c r="O177" s="19"/>
      <c r="P177" s="12"/>
      <c r="Q177" s="12"/>
    </row>
    <row r="178" spans="1:17" s="13" customFormat="1" ht="14.25" customHeight="1">
      <c r="A178" s="35">
        <v>42682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53.02</v>
      </c>
      <c r="H178" s="16">
        <f t="shared" si="4"/>
        <v>1096.8500000000001</v>
      </c>
      <c r="I178" s="16">
        <f t="shared" si="4"/>
        <v>1303.1100000000001</v>
      </c>
      <c r="J178" s="16">
        <f t="shared" si="4"/>
        <v>1527.3700000000001</v>
      </c>
      <c r="K178" s="16">
        <f t="shared" si="3"/>
        <v>1845.5</v>
      </c>
      <c r="L178" s="27">
        <v>0</v>
      </c>
      <c r="M178" s="34">
        <v>57.09</v>
      </c>
      <c r="N178" s="18"/>
      <c r="O178" s="19"/>
      <c r="P178" s="12"/>
      <c r="Q178" s="12"/>
    </row>
    <row r="179" spans="1:17" s="13" customFormat="1" ht="14.25" customHeight="1">
      <c r="A179" s="35">
        <v>42682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50.22</v>
      </c>
      <c r="H179" s="16">
        <f t="shared" si="4"/>
        <v>1042.79</v>
      </c>
      <c r="I179" s="16">
        <f t="shared" si="4"/>
        <v>1249.05</v>
      </c>
      <c r="J179" s="16">
        <f t="shared" si="4"/>
        <v>1473.31</v>
      </c>
      <c r="K179" s="16">
        <f t="shared" si="3"/>
        <v>1791.44</v>
      </c>
      <c r="L179" s="27">
        <v>0</v>
      </c>
      <c r="M179" s="34">
        <v>41.09</v>
      </c>
      <c r="N179" s="18"/>
      <c r="O179" s="19"/>
      <c r="P179" s="12"/>
      <c r="Q179" s="12"/>
    </row>
    <row r="180" spans="1:17" s="13" customFormat="1" ht="14.25" customHeight="1">
      <c r="A180" s="35">
        <v>42682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49.37</v>
      </c>
      <c r="H180" s="16">
        <f t="shared" si="4"/>
        <v>1026.24</v>
      </c>
      <c r="I180" s="16">
        <f t="shared" si="4"/>
        <v>1232.5</v>
      </c>
      <c r="J180" s="16">
        <f t="shared" si="4"/>
        <v>1456.76</v>
      </c>
      <c r="K180" s="16">
        <f t="shared" si="3"/>
        <v>1774.8899999999999</v>
      </c>
      <c r="L180" s="27">
        <v>0</v>
      </c>
      <c r="M180" s="34">
        <v>24.44</v>
      </c>
      <c r="N180" s="18"/>
      <c r="O180" s="19"/>
      <c r="P180" s="12"/>
      <c r="Q180" s="12"/>
    </row>
    <row r="181" spans="1:17" s="13" customFormat="1" ht="14.25" customHeight="1">
      <c r="A181" s="35">
        <v>42682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49.66</v>
      </c>
      <c r="H181" s="16">
        <f t="shared" si="4"/>
        <v>1031.9499999999998</v>
      </c>
      <c r="I181" s="16">
        <f t="shared" si="4"/>
        <v>1238.2099999999998</v>
      </c>
      <c r="J181" s="16">
        <f t="shared" si="4"/>
        <v>1462.4699999999998</v>
      </c>
      <c r="K181" s="16">
        <f t="shared" si="3"/>
        <v>1780.6</v>
      </c>
      <c r="L181" s="27">
        <v>60.77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42682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53.86</v>
      </c>
      <c r="H182" s="16">
        <f t="shared" si="4"/>
        <v>1113.1599999999999</v>
      </c>
      <c r="I182" s="16">
        <f t="shared" si="4"/>
        <v>1319.4199999999998</v>
      </c>
      <c r="J182" s="16">
        <f t="shared" si="4"/>
        <v>1543.6799999999998</v>
      </c>
      <c r="K182" s="16">
        <f t="shared" si="3"/>
        <v>1861.81</v>
      </c>
      <c r="L182" s="27">
        <v>44711.9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42682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64.83</v>
      </c>
      <c r="H183" s="16">
        <f t="shared" si="4"/>
        <v>1325.3999999999999</v>
      </c>
      <c r="I183" s="16">
        <f t="shared" si="4"/>
        <v>1531.6599999999999</v>
      </c>
      <c r="J183" s="16">
        <f t="shared" si="4"/>
        <v>1755.9199999999998</v>
      </c>
      <c r="K183" s="16">
        <f t="shared" si="3"/>
        <v>2074.0499999999997</v>
      </c>
      <c r="L183" s="27">
        <v>178.26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42682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74.08</v>
      </c>
      <c r="H184" s="16">
        <f t="shared" si="4"/>
        <v>1504.26</v>
      </c>
      <c r="I184" s="16">
        <f t="shared" si="4"/>
        <v>1710.52</v>
      </c>
      <c r="J184" s="16">
        <f t="shared" si="4"/>
        <v>1934.78</v>
      </c>
      <c r="K184" s="16">
        <f t="shared" si="3"/>
        <v>2252.91</v>
      </c>
      <c r="L184" s="27">
        <v>52.71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42682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82.83</v>
      </c>
      <c r="H185" s="16">
        <f t="shared" si="4"/>
        <v>1673.37</v>
      </c>
      <c r="I185" s="16">
        <f t="shared" si="4"/>
        <v>1879.6299999999999</v>
      </c>
      <c r="J185" s="16">
        <f t="shared" si="4"/>
        <v>2103.89</v>
      </c>
      <c r="K185" s="16">
        <f t="shared" si="3"/>
        <v>2422.02</v>
      </c>
      <c r="L185" s="27">
        <v>0</v>
      </c>
      <c r="M185" s="34">
        <v>96.27</v>
      </c>
      <c r="N185" s="18"/>
      <c r="O185" s="19"/>
      <c r="P185" s="12"/>
      <c r="Q185" s="12"/>
    </row>
    <row r="186" spans="1:17" s="13" customFormat="1" ht="14.25" customHeight="1">
      <c r="A186" s="35">
        <v>42682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85.43</v>
      </c>
      <c r="H186" s="16">
        <f t="shared" si="4"/>
        <v>1723.75</v>
      </c>
      <c r="I186" s="16">
        <f t="shared" si="4"/>
        <v>1930.01</v>
      </c>
      <c r="J186" s="16">
        <f t="shared" si="4"/>
        <v>2154.27</v>
      </c>
      <c r="K186" s="16">
        <f t="shared" si="3"/>
        <v>2472.4</v>
      </c>
      <c r="L186" s="27">
        <v>0</v>
      </c>
      <c r="M186" s="34">
        <v>58.8</v>
      </c>
      <c r="N186" s="18"/>
      <c r="O186" s="19"/>
      <c r="P186" s="12"/>
      <c r="Q186" s="12"/>
    </row>
    <row r="187" spans="1:17" s="13" customFormat="1" ht="14.25" customHeight="1">
      <c r="A187" s="35">
        <v>42682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85.77</v>
      </c>
      <c r="H187" s="16">
        <f t="shared" si="4"/>
        <v>1730.22</v>
      </c>
      <c r="I187" s="16">
        <f t="shared" si="4"/>
        <v>1936.48</v>
      </c>
      <c r="J187" s="16">
        <f t="shared" si="4"/>
        <v>2160.74</v>
      </c>
      <c r="K187" s="16">
        <f t="shared" si="3"/>
        <v>2478.87</v>
      </c>
      <c r="L187" s="27">
        <v>0</v>
      </c>
      <c r="M187" s="34">
        <v>133.23</v>
      </c>
      <c r="N187" s="18"/>
      <c r="O187" s="19"/>
      <c r="P187" s="12"/>
      <c r="Q187" s="12"/>
    </row>
    <row r="188" spans="1:17" s="13" customFormat="1" ht="14.25" customHeight="1">
      <c r="A188" s="35">
        <v>42682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87</v>
      </c>
      <c r="H188" s="16">
        <f t="shared" si="4"/>
        <v>1754.16</v>
      </c>
      <c r="I188" s="16">
        <f t="shared" si="4"/>
        <v>1960.42</v>
      </c>
      <c r="J188" s="16">
        <f t="shared" si="4"/>
        <v>2184.68</v>
      </c>
      <c r="K188" s="16">
        <f t="shared" si="3"/>
        <v>2502.81</v>
      </c>
      <c r="L188" s="27">
        <v>0</v>
      </c>
      <c r="M188" s="34">
        <v>179.65</v>
      </c>
      <c r="N188" s="18"/>
      <c r="O188" s="19"/>
      <c r="P188" s="12"/>
      <c r="Q188" s="12"/>
    </row>
    <row r="189" spans="1:17" s="13" customFormat="1" ht="14.25" customHeight="1">
      <c r="A189" s="35">
        <v>42682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86.74</v>
      </c>
      <c r="H189" s="16">
        <f t="shared" si="4"/>
        <v>1749.09</v>
      </c>
      <c r="I189" s="16">
        <f t="shared" si="4"/>
        <v>1955.35</v>
      </c>
      <c r="J189" s="16">
        <f t="shared" si="4"/>
        <v>2179.6099999999997</v>
      </c>
      <c r="K189" s="16">
        <f t="shared" si="3"/>
        <v>2497.74</v>
      </c>
      <c r="L189" s="27">
        <v>0</v>
      </c>
      <c r="M189" s="34">
        <v>145.81</v>
      </c>
      <c r="N189" s="18"/>
      <c r="O189" s="19"/>
      <c r="P189" s="12"/>
      <c r="Q189" s="12"/>
    </row>
    <row r="190" spans="1:17" s="13" customFormat="1" ht="14.25" customHeight="1">
      <c r="A190" s="35">
        <v>42682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87.02</v>
      </c>
      <c r="H190" s="16">
        <f t="shared" si="4"/>
        <v>1754.44</v>
      </c>
      <c r="I190" s="16">
        <f t="shared" si="4"/>
        <v>1960.7</v>
      </c>
      <c r="J190" s="16">
        <f t="shared" si="4"/>
        <v>2184.96</v>
      </c>
      <c r="K190" s="16">
        <f t="shared" si="3"/>
        <v>2503.09</v>
      </c>
      <c r="L190" s="27">
        <v>0</v>
      </c>
      <c r="M190" s="34">
        <v>122.73</v>
      </c>
      <c r="N190" s="18"/>
      <c r="O190" s="19"/>
      <c r="P190" s="12"/>
      <c r="Q190" s="12"/>
    </row>
    <row r="191" spans="1:17" s="13" customFormat="1" ht="14.25" customHeight="1">
      <c r="A191" s="35">
        <v>42682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87.13</v>
      </c>
      <c r="H191" s="16">
        <f t="shared" si="4"/>
        <v>1756.6299999999999</v>
      </c>
      <c r="I191" s="16">
        <f t="shared" si="4"/>
        <v>1962.8899999999999</v>
      </c>
      <c r="J191" s="16">
        <f t="shared" si="4"/>
        <v>2187.1499999999996</v>
      </c>
      <c r="K191" s="16">
        <f t="shared" si="3"/>
        <v>2505.2799999999997</v>
      </c>
      <c r="L191" s="27">
        <v>0</v>
      </c>
      <c r="M191" s="34">
        <v>120.34</v>
      </c>
      <c r="N191" s="18"/>
      <c r="O191" s="19"/>
      <c r="P191" s="12"/>
      <c r="Q191" s="12"/>
    </row>
    <row r="192" spans="1:17" s="13" customFormat="1" ht="14.25" customHeight="1">
      <c r="A192" s="35">
        <v>42682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86.97</v>
      </c>
      <c r="H192" s="16">
        <f t="shared" si="4"/>
        <v>1753.54</v>
      </c>
      <c r="I192" s="16">
        <f t="shared" si="4"/>
        <v>1959.8</v>
      </c>
      <c r="J192" s="16">
        <f t="shared" si="4"/>
        <v>2184.06</v>
      </c>
      <c r="K192" s="16">
        <f t="shared" si="3"/>
        <v>2502.19</v>
      </c>
      <c r="L192" s="27">
        <v>0</v>
      </c>
      <c r="M192" s="34">
        <v>84.53</v>
      </c>
      <c r="N192" s="18"/>
      <c r="O192" s="19"/>
      <c r="P192" s="12"/>
      <c r="Q192" s="12"/>
    </row>
    <row r="193" spans="1:17" s="13" customFormat="1" ht="14.25" customHeight="1">
      <c r="A193" s="35">
        <v>42682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86.82</v>
      </c>
      <c r="H193" s="16">
        <f t="shared" si="4"/>
        <v>1750.52</v>
      </c>
      <c r="I193" s="16">
        <f t="shared" si="4"/>
        <v>1956.78</v>
      </c>
      <c r="J193" s="16">
        <f t="shared" si="4"/>
        <v>2181.04</v>
      </c>
      <c r="K193" s="16">
        <f t="shared" si="3"/>
        <v>2499.17</v>
      </c>
      <c r="L193" s="27">
        <v>0</v>
      </c>
      <c r="M193" s="34">
        <v>154.08</v>
      </c>
      <c r="N193" s="18"/>
      <c r="O193" s="19"/>
      <c r="P193" s="12"/>
      <c r="Q193" s="12"/>
    </row>
    <row r="194" spans="1:17" s="13" customFormat="1" ht="14.25" customHeight="1">
      <c r="A194" s="35">
        <v>42682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84.58</v>
      </c>
      <c r="H194" s="16">
        <f t="shared" si="4"/>
        <v>1707.24</v>
      </c>
      <c r="I194" s="16">
        <f t="shared" si="4"/>
        <v>1913.5</v>
      </c>
      <c r="J194" s="16">
        <f t="shared" si="4"/>
        <v>2137.7599999999998</v>
      </c>
      <c r="K194" s="16">
        <f t="shared" si="3"/>
        <v>2455.89</v>
      </c>
      <c r="L194" s="27">
        <v>0</v>
      </c>
      <c r="M194" s="34">
        <v>127</v>
      </c>
      <c r="N194" s="18"/>
      <c r="O194" s="19"/>
      <c r="P194" s="12"/>
      <c r="Q194" s="12"/>
    </row>
    <row r="195" spans="1:17" s="13" customFormat="1" ht="14.25" customHeight="1">
      <c r="A195" s="35">
        <v>42682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86.73</v>
      </c>
      <c r="H195" s="16">
        <f t="shared" si="4"/>
        <v>1748.89</v>
      </c>
      <c r="I195" s="16">
        <f t="shared" si="4"/>
        <v>1955.15</v>
      </c>
      <c r="J195" s="16">
        <f t="shared" si="4"/>
        <v>2179.41</v>
      </c>
      <c r="K195" s="16">
        <f t="shared" si="3"/>
        <v>2497.54</v>
      </c>
      <c r="L195" s="27">
        <v>99.11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42682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87.09</v>
      </c>
      <c r="H196" s="16">
        <f t="shared" si="4"/>
        <v>1755.8999999999999</v>
      </c>
      <c r="I196" s="16">
        <f t="shared" si="4"/>
        <v>1962.1599999999999</v>
      </c>
      <c r="J196" s="16">
        <f t="shared" si="4"/>
        <v>2186.4199999999996</v>
      </c>
      <c r="K196" s="16">
        <f t="shared" si="3"/>
        <v>2504.5499999999997</v>
      </c>
      <c r="L196" s="27">
        <v>31.02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42682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87.38</v>
      </c>
      <c r="H197" s="16">
        <f t="shared" si="4"/>
        <v>1761.4399999999998</v>
      </c>
      <c r="I197" s="16">
        <f t="shared" si="4"/>
        <v>1967.6999999999998</v>
      </c>
      <c r="J197" s="16">
        <f t="shared" si="4"/>
        <v>2191.9599999999996</v>
      </c>
      <c r="K197" s="16">
        <f t="shared" si="3"/>
        <v>2510.0899999999997</v>
      </c>
      <c r="L197" s="27">
        <v>49494.17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42682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86.55</v>
      </c>
      <c r="H198" s="16">
        <f t="shared" si="4"/>
        <v>1745.3899999999999</v>
      </c>
      <c r="I198" s="16">
        <f t="shared" si="4"/>
        <v>1951.6499999999999</v>
      </c>
      <c r="J198" s="16">
        <f t="shared" si="4"/>
        <v>2175.91</v>
      </c>
      <c r="K198" s="16">
        <f t="shared" si="3"/>
        <v>2494.04</v>
      </c>
      <c r="L198" s="27">
        <v>0</v>
      </c>
      <c r="M198" s="34">
        <v>140.73</v>
      </c>
      <c r="N198" s="18"/>
      <c r="O198" s="19"/>
      <c r="P198" s="12"/>
      <c r="Q198" s="12"/>
    </row>
    <row r="199" spans="1:17" s="13" customFormat="1" ht="14.25" customHeight="1">
      <c r="A199" s="35">
        <v>42682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83.74</v>
      </c>
      <c r="H199" s="16">
        <f t="shared" si="4"/>
        <v>1691.06</v>
      </c>
      <c r="I199" s="16">
        <f t="shared" si="4"/>
        <v>1897.32</v>
      </c>
      <c r="J199" s="16">
        <f t="shared" si="4"/>
        <v>2121.58</v>
      </c>
      <c r="K199" s="16">
        <f t="shared" si="3"/>
        <v>2439.71</v>
      </c>
      <c r="L199" s="27">
        <v>0</v>
      </c>
      <c r="M199" s="34">
        <v>378.74</v>
      </c>
      <c r="N199" s="18"/>
      <c r="O199" s="19"/>
      <c r="P199" s="12"/>
      <c r="Q199" s="12"/>
    </row>
    <row r="200" spans="1:17" s="13" customFormat="1" ht="14.25" customHeight="1">
      <c r="A200" s="35">
        <v>42682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74.9</v>
      </c>
      <c r="H200" s="16">
        <f t="shared" si="4"/>
        <v>1520.15</v>
      </c>
      <c r="I200" s="16">
        <f t="shared" si="4"/>
        <v>1726.41</v>
      </c>
      <c r="J200" s="16">
        <f t="shared" si="4"/>
        <v>1950.67</v>
      </c>
      <c r="K200" s="16">
        <f t="shared" si="3"/>
        <v>2268.8</v>
      </c>
      <c r="L200" s="27">
        <v>0</v>
      </c>
      <c r="M200" s="34">
        <v>289.55</v>
      </c>
      <c r="N200" s="18"/>
      <c r="O200" s="19"/>
      <c r="P200" s="12"/>
      <c r="Q200" s="12"/>
    </row>
    <row r="201" spans="1:17" s="13" customFormat="1" ht="14.25" customHeight="1">
      <c r="A201" s="35">
        <v>42683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59</v>
      </c>
      <c r="H201" s="16">
        <f t="shared" si="4"/>
        <v>1212.49</v>
      </c>
      <c r="I201" s="16">
        <f t="shared" si="4"/>
        <v>1418.75</v>
      </c>
      <c r="J201" s="16">
        <f t="shared" si="4"/>
        <v>1643.01</v>
      </c>
      <c r="K201" s="16">
        <f t="shared" si="4"/>
        <v>1961.1399999999999</v>
      </c>
      <c r="L201" s="27">
        <v>0</v>
      </c>
      <c r="M201" s="34">
        <v>160.51</v>
      </c>
      <c r="N201" s="18"/>
      <c r="O201" s="19"/>
      <c r="P201" s="12"/>
      <c r="Q201" s="12"/>
    </row>
    <row r="202" spans="1:17" s="13" customFormat="1" ht="14.25" customHeight="1">
      <c r="A202" s="35">
        <v>42683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54.34</v>
      </c>
      <c r="H202" s="16">
        <f aca="true" t="shared" si="5" ref="H202:K265">SUM($C202,$G202,R$4,R$6)</f>
        <v>1122.48</v>
      </c>
      <c r="I202" s="16">
        <f t="shared" si="5"/>
        <v>1328.74</v>
      </c>
      <c r="J202" s="16">
        <f t="shared" si="5"/>
        <v>1553</v>
      </c>
      <c r="K202" s="16">
        <f t="shared" si="5"/>
        <v>1871.13</v>
      </c>
      <c r="L202" s="27">
        <v>0</v>
      </c>
      <c r="M202" s="34">
        <v>144.04</v>
      </c>
      <c r="N202" s="18"/>
      <c r="O202" s="19"/>
      <c r="P202" s="12"/>
      <c r="Q202" s="12"/>
    </row>
    <row r="203" spans="1:17" s="13" customFormat="1" ht="14.25" customHeight="1">
      <c r="A203" s="35">
        <v>42683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53.8</v>
      </c>
      <c r="H203" s="16">
        <f t="shared" si="5"/>
        <v>1112.08</v>
      </c>
      <c r="I203" s="16">
        <f t="shared" si="5"/>
        <v>1318.34</v>
      </c>
      <c r="J203" s="16">
        <f t="shared" si="5"/>
        <v>1542.6</v>
      </c>
      <c r="K203" s="16">
        <f t="shared" si="5"/>
        <v>1860.73</v>
      </c>
      <c r="L203" s="27">
        <v>0</v>
      </c>
      <c r="M203" s="34">
        <v>47.96</v>
      </c>
      <c r="N203" s="18"/>
      <c r="O203" s="19"/>
      <c r="P203" s="12"/>
      <c r="Q203" s="12"/>
    </row>
    <row r="204" spans="1:17" s="13" customFormat="1" ht="14.25" customHeight="1">
      <c r="A204" s="35">
        <v>42683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53.73</v>
      </c>
      <c r="H204" s="16">
        <f t="shared" si="5"/>
        <v>1110.72</v>
      </c>
      <c r="I204" s="16">
        <f t="shared" si="5"/>
        <v>1316.98</v>
      </c>
      <c r="J204" s="16">
        <f t="shared" si="5"/>
        <v>1541.24</v>
      </c>
      <c r="K204" s="16">
        <f t="shared" si="5"/>
        <v>1859.37</v>
      </c>
      <c r="L204" s="27">
        <v>0</v>
      </c>
      <c r="M204" s="34">
        <v>59.1</v>
      </c>
      <c r="N204" s="18"/>
      <c r="O204" s="19"/>
      <c r="P204" s="12"/>
      <c r="Q204" s="12"/>
    </row>
    <row r="205" spans="1:17" s="13" customFormat="1" ht="14.25" customHeight="1">
      <c r="A205" s="35">
        <v>42683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53.85</v>
      </c>
      <c r="H205" s="16">
        <f t="shared" si="5"/>
        <v>1112.99</v>
      </c>
      <c r="I205" s="16">
        <f t="shared" si="5"/>
        <v>1319.25</v>
      </c>
      <c r="J205" s="16">
        <f t="shared" si="5"/>
        <v>1543.51</v>
      </c>
      <c r="K205" s="16">
        <f t="shared" si="5"/>
        <v>1861.6399999999999</v>
      </c>
      <c r="L205" s="27">
        <v>0</v>
      </c>
      <c r="M205" s="34">
        <v>30235.37</v>
      </c>
      <c r="N205" s="18"/>
      <c r="O205" s="19"/>
      <c r="P205" s="12"/>
      <c r="Q205" s="12"/>
    </row>
    <row r="206" spans="1:17" s="13" customFormat="1" ht="14.25" customHeight="1">
      <c r="A206" s="35">
        <v>42683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54.63</v>
      </c>
      <c r="H206" s="16">
        <f t="shared" si="5"/>
        <v>1128.06</v>
      </c>
      <c r="I206" s="16">
        <f t="shared" si="5"/>
        <v>1334.32</v>
      </c>
      <c r="J206" s="16">
        <f t="shared" si="5"/>
        <v>1558.58</v>
      </c>
      <c r="K206" s="16">
        <f t="shared" si="5"/>
        <v>1876.71</v>
      </c>
      <c r="L206" s="27">
        <v>0</v>
      </c>
      <c r="M206" s="34">
        <v>15</v>
      </c>
      <c r="N206" s="18"/>
      <c r="O206" s="19"/>
      <c r="P206" s="12"/>
      <c r="Q206" s="12"/>
    </row>
    <row r="207" spans="1:17" s="13" customFormat="1" ht="14.25" customHeight="1">
      <c r="A207" s="35">
        <v>42683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64.06</v>
      </c>
      <c r="H207" s="16">
        <f t="shared" si="5"/>
        <v>1310.4199999999998</v>
      </c>
      <c r="I207" s="16">
        <f t="shared" si="5"/>
        <v>1516.6799999999998</v>
      </c>
      <c r="J207" s="16">
        <f t="shared" si="5"/>
        <v>1740.9399999999998</v>
      </c>
      <c r="K207" s="16">
        <f t="shared" si="5"/>
        <v>2059.0699999999997</v>
      </c>
      <c r="L207" s="27">
        <v>81.69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42683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72.54</v>
      </c>
      <c r="H208" s="16">
        <f t="shared" si="5"/>
        <v>1474.47</v>
      </c>
      <c r="I208" s="16">
        <f t="shared" si="5"/>
        <v>1680.73</v>
      </c>
      <c r="J208" s="16">
        <f t="shared" si="5"/>
        <v>1904.99</v>
      </c>
      <c r="K208" s="16">
        <f t="shared" si="5"/>
        <v>2223.12</v>
      </c>
      <c r="L208" s="27">
        <v>0</v>
      </c>
      <c r="M208" s="34">
        <v>42.69</v>
      </c>
      <c r="N208" s="18"/>
      <c r="O208" s="19"/>
      <c r="P208" s="12"/>
      <c r="Q208" s="12"/>
    </row>
    <row r="209" spans="1:17" s="13" customFormat="1" ht="14.25" customHeight="1">
      <c r="A209" s="35">
        <v>42683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82.82</v>
      </c>
      <c r="H209" s="16">
        <f t="shared" si="5"/>
        <v>1673.21</v>
      </c>
      <c r="I209" s="16">
        <f t="shared" si="5"/>
        <v>1879.47</v>
      </c>
      <c r="J209" s="16">
        <f t="shared" si="5"/>
        <v>2103.73</v>
      </c>
      <c r="K209" s="16">
        <f t="shared" si="5"/>
        <v>2421.86</v>
      </c>
      <c r="L209" s="27">
        <v>0</v>
      </c>
      <c r="M209" s="34">
        <v>48.09</v>
      </c>
      <c r="N209" s="18"/>
      <c r="O209" s="19"/>
      <c r="P209" s="12"/>
      <c r="Q209" s="12"/>
    </row>
    <row r="210" spans="1:17" s="13" customFormat="1" ht="14.25" customHeight="1">
      <c r="A210" s="35">
        <v>42683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85.34</v>
      </c>
      <c r="H210" s="16">
        <f t="shared" si="5"/>
        <v>1721.9099999999999</v>
      </c>
      <c r="I210" s="16">
        <f t="shared" si="5"/>
        <v>1928.1699999999998</v>
      </c>
      <c r="J210" s="16">
        <f t="shared" si="5"/>
        <v>2152.43</v>
      </c>
      <c r="K210" s="16">
        <f t="shared" si="5"/>
        <v>2470.56</v>
      </c>
      <c r="L210" s="27">
        <v>0</v>
      </c>
      <c r="M210" s="34">
        <v>84.58</v>
      </c>
      <c r="N210" s="18"/>
      <c r="O210" s="19"/>
      <c r="P210" s="12"/>
      <c r="Q210" s="12"/>
    </row>
    <row r="211" spans="1:17" s="13" customFormat="1" ht="14.25" customHeight="1">
      <c r="A211" s="35">
        <v>42683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86.42</v>
      </c>
      <c r="H211" s="16">
        <f t="shared" si="5"/>
        <v>1742.8600000000001</v>
      </c>
      <c r="I211" s="16">
        <f t="shared" si="5"/>
        <v>1949.1200000000001</v>
      </c>
      <c r="J211" s="16">
        <f t="shared" si="5"/>
        <v>2173.38</v>
      </c>
      <c r="K211" s="16">
        <f t="shared" si="5"/>
        <v>2491.51</v>
      </c>
      <c r="L211" s="27">
        <v>0</v>
      </c>
      <c r="M211" s="34">
        <v>128.56</v>
      </c>
      <c r="N211" s="18"/>
      <c r="O211" s="19"/>
      <c r="P211" s="12"/>
      <c r="Q211" s="12"/>
    </row>
    <row r="212" spans="1:17" s="13" customFormat="1" ht="14.25" customHeight="1">
      <c r="A212" s="35">
        <v>42683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86.67</v>
      </c>
      <c r="H212" s="16">
        <f t="shared" si="5"/>
        <v>1747.6100000000001</v>
      </c>
      <c r="I212" s="16">
        <f t="shared" si="5"/>
        <v>1953.8700000000001</v>
      </c>
      <c r="J212" s="16">
        <f t="shared" si="5"/>
        <v>2178.13</v>
      </c>
      <c r="K212" s="16">
        <f t="shared" si="5"/>
        <v>2496.26</v>
      </c>
      <c r="L212" s="27">
        <v>0</v>
      </c>
      <c r="M212" s="34">
        <v>149.02</v>
      </c>
      <c r="N212" s="18"/>
      <c r="O212" s="19"/>
      <c r="P212" s="12"/>
      <c r="Q212" s="12"/>
    </row>
    <row r="213" spans="1:17" s="13" customFormat="1" ht="14.25" customHeight="1">
      <c r="A213" s="35">
        <v>42683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86.14</v>
      </c>
      <c r="H213" s="16">
        <f t="shared" si="5"/>
        <v>1737.52</v>
      </c>
      <c r="I213" s="16">
        <f t="shared" si="5"/>
        <v>1943.78</v>
      </c>
      <c r="J213" s="16">
        <f t="shared" si="5"/>
        <v>2168.04</v>
      </c>
      <c r="K213" s="16">
        <f t="shared" si="5"/>
        <v>2486.17</v>
      </c>
      <c r="L213" s="27">
        <v>0</v>
      </c>
      <c r="M213" s="34">
        <v>83.42</v>
      </c>
      <c r="N213" s="18"/>
      <c r="O213" s="19"/>
      <c r="P213" s="12"/>
      <c r="Q213" s="12"/>
    </row>
    <row r="214" spans="1:17" s="13" customFormat="1" ht="14.25" customHeight="1">
      <c r="A214" s="35">
        <v>42683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86.7</v>
      </c>
      <c r="H214" s="16">
        <f t="shared" si="5"/>
        <v>1748.24</v>
      </c>
      <c r="I214" s="16">
        <f t="shared" si="5"/>
        <v>1954.5</v>
      </c>
      <c r="J214" s="16">
        <f t="shared" si="5"/>
        <v>2178.7599999999998</v>
      </c>
      <c r="K214" s="16">
        <f t="shared" si="5"/>
        <v>2496.89</v>
      </c>
      <c r="L214" s="27">
        <v>0</v>
      </c>
      <c r="M214" s="34">
        <v>32.17</v>
      </c>
      <c r="N214" s="18"/>
      <c r="O214" s="19"/>
      <c r="P214" s="12"/>
      <c r="Q214" s="12"/>
    </row>
    <row r="215" spans="1:17" s="13" customFormat="1" ht="14.25" customHeight="1">
      <c r="A215" s="35">
        <v>42683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86.71</v>
      </c>
      <c r="H215" s="16">
        <f t="shared" si="5"/>
        <v>1748.4</v>
      </c>
      <c r="I215" s="16">
        <f t="shared" si="5"/>
        <v>1954.66</v>
      </c>
      <c r="J215" s="16">
        <f t="shared" si="5"/>
        <v>2178.92</v>
      </c>
      <c r="K215" s="16">
        <f t="shared" si="5"/>
        <v>2497.05</v>
      </c>
      <c r="L215" s="27">
        <v>0</v>
      </c>
      <c r="M215" s="34">
        <v>51.28</v>
      </c>
      <c r="N215" s="18"/>
      <c r="O215" s="19"/>
      <c r="P215" s="12"/>
      <c r="Q215" s="12"/>
    </row>
    <row r="216" spans="1:17" s="13" customFormat="1" ht="14.25" customHeight="1">
      <c r="A216" s="35">
        <v>42683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86.62</v>
      </c>
      <c r="H216" s="16">
        <f t="shared" si="5"/>
        <v>1746.66</v>
      </c>
      <c r="I216" s="16">
        <f t="shared" si="5"/>
        <v>1952.92</v>
      </c>
      <c r="J216" s="16">
        <f t="shared" si="5"/>
        <v>2177.18</v>
      </c>
      <c r="K216" s="16">
        <f t="shared" si="5"/>
        <v>2495.31</v>
      </c>
      <c r="L216" s="27">
        <v>0</v>
      </c>
      <c r="M216" s="34">
        <v>65.77</v>
      </c>
      <c r="N216" s="18"/>
      <c r="O216" s="19"/>
      <c r="P216" s="12"/>
      <c r="Q216" s="12"/>
    </row>
    <row r="217" spans="1:17" s="13" customFormat="1" ht="14.25" customHeight="1">
      <c r="A217" s="35">
        <v>42683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86.48</v>
      </c>
      <c r="H217" s="16">
        <f t="shared" si="5"/>
        <v>1744.01</v>
      </c>
      <c r="I217" s="16">
        <f t="shared" si="5"/>
        <v>1950.27</v>
      </c>
      <c r="J217" s="16">
        <f t="shared" si="5"/>
        <v>2174.5299999999997</v>
      </c>
      <c r="K217" s="16">
        <f t="shared" si="5"/>
        <v>2492.66</v>
      </c>
      <c r="L217" s="27">
        <v>0</v>
      </c>
      <c r="M217" s="34">
        <v>124.99</v>
      </c>
      <c r="N217" s="18"/>
      <c r="O217" s="19"/>
      <c r="P217" s="12"/>
      <c r="Q217" s="12"/>
    </row>
    <row r="218" spans="1:17" s="13" customFormat="1" ht="14.25" customHeight="1">
      <c r="A218" s="35">
        <v>42683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84.32</v>
      </c>
      <c r="H218" s="16">
        <f t="shared" si="5"/>
        <v>1702.31</v>
      </c>
      <c r="I218" s="16">
        <f t="shared" si="5"/>
        <v>1908.57</v>
      </c>
      <c r="J218" s="16">
        <f t="shared" si="5"/>
        <v>2132.83</v>
      </c>
      <c r="K218" s="16">
        <f t="shared" si="5"/>
        <v>2450.96</v>
      </c>
      <c r="L218" s="27">
        <v>0</v>
      </c>
      <c r="M218" s="34">
        <v>129.27</v>
      </c>
      <c r="N218" s="18"/>
      <c r="O218" s="19"/>
      <c r="P218" s="12"/>
      <c r="Q218" s="12"/>
    </row>
    <row r="219" spans="1:17" s="13" customFormat="1" ht="14.25" customHeight="1">
      <c r="A219" s="35">
        <v>42683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85.8</v>
      </c>
      <c r="H219" s="16">
        <f t="shared" si="5"/>
        <v>1730.79</v>
      </c>
      <c r="I219" s="16">
        <f t="shared" si="5"/>
        <v>1937.05</v>
      </c>
      <c r="J219" s="16">
        <f t="shared" si="5"/>
        <v>2161.31</v>
      </c>
      <c r="K219" s="16">
        <f t="shared" si="5"/>
        <v>2479.44</v>
      </c>
      <c r="L219" s="27">
        <v>0</v>
      </c>
      <c r="M219" s="34">
        <v>38.23</v>
      </c>
      <c r="N219" s="18"/>
      <c r="O219" s="19"/>
      <c r="P219" s="12"/>
      <c r="Q219" s="12"/>
    </row>
    <row r="220" spans="1:17" s="13" customFormat="1" ht="14.25" customHeight="1">
      <c r="A220" s="35">
        <v>42683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86.89</v>
      </c>
      <c r="H220" s="16">
        <f t="shared" si="5"/>
        <v>1751.96</v>
      </c>
      <c r="I220" s="16">
        <f t="shared" si="5"/>
        <v>1958.22</v>
      </c>
      <c r="J220" s="16">
        <f t="shared" si="5"/>
        <v>2182.48</v>
      </c>
      <c r="K220" s="16">
        <f t="shared" si="5"/>
        <v>2500.61</v>
      </c>
      <c r="L220" s="27">
        <v>0</v>
      </c>
      <c r="M220" s="34">
        <v>45.99</v>
      </c>
      <c r="N220" s="18"/>
      <c r="O220" s="19"/>
      <c r="P220" s="12"/>
      <c r="Q220" s="12"/>
    </row>
    <row r="221" spans="1:17" s="13" customFormat="1" ht="14.25" customHeight="1">
      <c r="A221" s="35">
        <v>42683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86.97</v>
      </c>
      <c r="H221" s="16">
        <f t="shared" si="5"/>
        <v>1753.55</v>
      </c>
      <c r="I221" s="16">
        <f t="shared" si="5"/>
        <v>1959.81</v>
      </c>
      <c r="J221" s="16">
        <f t="shared" si="5"/>
        <v>2184.0699999999997</v>
      </c>
      <c r="K221" s="16">
        <f t="shared" si="5"/>
        <v>2502.2</v>
      </c>
      <c r="L221" s="27">
        <v>0</v>
      </c>
      <c r="M221" s="34">
        <v>91.54</v>
      </c>
      <c r="N221" s="18"/>
      <c r="O221" s="19"/>
      <c r="P221" s="12"/>
      <c r="Q221" s="12"/>
    </row>
    <row r="222" spans="1:17" s="13" customFormat="1" ht="14.25" customHeight="1">
      <c r="A222" s="35">
        <v>42683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85.76</v>
      </c>
      <c r="H222" s="16">
        <f t="shared" si="5"/>
        <v>1730.01</v>
      </c>
      <c r="I222" s="16">
        <f t="shared" si="5"/>
        <v>1936.27</v>
      </c>
      <c r="J222" s="16">
        <f t="shared" si="5"/>
        <v>2160.5299999999997</v>
      </c>
      <c r="K222" s="16">
        <f t="shared" si="5"/>
        <v>2478.66</v>
      </c>
      <c r="L222" s="27">
        <v>0</v>
      </c>
      <c r="M222" s="34">
        <v>180.07</v>
      </c>
      <c r="N222" s="18"/>
      <c r="O222" s="19"/>
      <c r="P222" s="12"/>
      <c r="Q222" s="12"/>
    </row>
    <row r="223" spans="1:17" s="13" customFormat="1" ht="14.25" customHeight="1">
      <c r="A223" s="35">
        <v>42683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83.02</v>
      </c>
      <c r="H223" s="16">
        <f t="shared" si="5"/>
        <v>1677.12</v>
      </c>
      <c r="I223" s="16">
        <f t="shared" si="5"/>
        <v>1883.3799999999999</v>
      </c>
      <c r="J223" s="16">
        <f t="shared" si="5"/>
        <v>2107.64</v>
      </c>
      <c r="K223" s="16">
        <f t="shared" si="5"/>
        <v>2425.77</v>
      </c>
      <c r="L223" s="27">
        <v>0</v>
      </c>
      <c r="M223" s="34">
        <v>299.16</v>
      </c>
      <c r="N223" s="18"/>
      <c r="O223" s="19"/>
      <c r="P223" s="12"/>
      <c r="Q223" s="12"/>
    </row>
    <row r="224" spans="1:17" s="13" customFormat="1" ht="14.25" customHeight="1">
      <c r="A224" s="35">
        <v>42683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68.95</v>
      </c>
      <c r="H224" s="16">
        <f t="shared" si="5"/>
        <v>1404.98</v>
      </c>
      <c r="I224" s="16">
        <f t="shared" si="5"/>
        <v>1611.24</v>
      </c>
      <c r="J224" s="16">
        <f t="shared" si="5"/>
        <v>1835.5</v>
      </c>
      <c r="K224" s="16">
        <f t="shared" si="5"/>
        <v>2153.63</v>
      </c>
      <c r="L224" s="27">
        <v>0</v>
      </c>
      <c r="M224" s="34">
        <v>186.62</v>
      </c>
      <c r="N224" s="18"/>
      <c r="O224" s="19"/>
      <c r="P224" s="12"/>
      <c r="Q224" s="12"/>
    </row>
    <row r="225" spans="1:17" s="13" customFormat="1" ht="14.25" customHeight="1">
      <c r="A225" s="35">
        <v>42684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66.05</v>
      </c>
      <c r="H225" s="16">
        <f t="shared" si="5"/>
        <v>1348.94</v>
      </c>
      <c r="I225" s="16">
        <f t="shared" si="5"/>
        <v>1555.2</v>
      </c>
      <c r="J225" s="16">
        <f t="shared" si="5"/>
        <v>1779.46</v>
      </c>
      <c r="K225" s="16">
        <f t="shared" si="5"/>
        <v>2097.59</v>
      </c>
      <c r="L225" s="27">
        <v>0</v>
      </c>
      <c r="M225" s="34">
        <v>152.56</v>
      </c>
      <c r="N225" s="18"/>
      <c r="O225" s="19"/>
      <c r="P225" s="12"/>
      <c r="Q225" s="12"/>
    </row>
    <row r="226" spans="1:17" s="13" customFormat="1" ht="14.25" customHeight="1">
      <c r="A226" s="35">
        <v>42684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53.91</v>
      </c>
      <c r="H226" s="16">
        <f t="shared" si="5"/>
        <v>1114.16</v>
      </c>
      <c r="I226" s="16">
        <f t="shared" si="5"/>
        <v>1320.42</v>
      </c>
      <c r="J226" s="16">
        <f t="shared" si="5"/>
        <v>1544.68</v>
      </c>
      <c r="K226" s="16">
        <f t="shared" si="5"/>
        <v>1862.81</v>
      </c>
      <c r="L226" s="27">
        <v>0</v>
      </c>
      <c r="M226" s="34">
        <v>111.15</v>
      </c>
      <c r="N226" s="18"/>
      <c r="O226" s="19"/>
      <c r="P226" s="12"/>
      <c r="Q226" s="12"/>
    </row>
    <row r="227" spans="1:17" s="13" customFormat="1" ht="14.25" customHeight="1">
      <c r="A227" s="35">
        <v>42684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53.86</v>
      </c>
      <c r="H227" s="16">
        <f t="shared" si="5"/>
        <v>1113.1699999999998</v>
      </c>
      <c r="I227" s="16">
        <f t="shared" si="5"/>
        <v>1319.4299999999998</v>
      </c>
      <c r="J227" s="16">
        <f t="shared" si="5"/>
        <v>1543.6899999999998</v>
      </c>
      <c r="K227" s="16">
        <f t="shared" si="5"/>
        <v>1861.8199999999997</v>
      </c>
      <c r="L227" s="27">
        <v>0</v>
      </c>
      <c r="M227" s="34">
        <v>31.9</v>
      </c>
      <c r="N227" s="18"/>
      <c r="O227" s="19"/>
      <c r="P227" s="12"/>
      <c r="Q227" s="12"/>
    </row>
    <row r="228" spans="1:17" s="13" customFormat="1" ht="14.25" customHeight="1">
      <c r="A228" s="35">
        <v>42684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53.8</v>
      </c>
      <c r="H228" s="16">
        <f t="shared" si="5"/>
        <v>1112.02</v>
      </c>
      <c r="I228" s="16">
        <f t="shared" si="5"/>
        <v>1318.28</v>
      </c>
      <c r="J228" s="16">
        <f t="shared" si="5"/>
        <v>1542.54</v>
      </c>
      <c r="K228" s="16">
        <f t="shared" si="5"/>
        <v>1860.67</v>
      </c>
      <c r="L228" s="27">
        <v>0</v>
      </c>
      <c r="M228" s="34">
        <v>56.8</v>
      </c>
      <c r="N228" s="18"/>
      <c r="O228" s="19"/>
      <c r="P228" s="12"/>
      <c r="Q228" s="12"/>
    </row>
    <row r="229" spans="1:17" s="13" customFormat="1" ht="14.25" customHeight="1">
      <c r="A229" s="35">
        <v>42684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53.83</v>
      </c>
      <c r="H229" s="16">
        <f t="shared" si="5"/>
        <v>1112.66</v>
      </c>
      <c r="I229" s="16">
        <f t="shared" si="5"/>
        <v>1318.92</v>
      </c>
      <c r="J229" s="16">
        <f t="shared" si="5"/>
        <v>1543.18</v>
      </c>
      <c r="K229" s="16">
        <f t="shared" si="5"/>
        <v>1861.31</v>
      </c>
      <c r="L229" s="27">
        <v>0</v>
      </c>
      <c r="M229" s="34">
        <v>21.78</v>
      </c>
      <c r="N229" s="18"/>
      <c r="O229" s="19"/>
      <c r="P229" s="12"/>
      <c r="Q229" s="12"/>
    </row>
    <row r="230" spans="1:17" s="13" customFormat="1" ht="14.25" customHeight="1">
      <c r="A230" s="35">
        <v>42684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53.56</v>
      </c>
      <c r="H230" s="16">
        <f t="shared" si="5"/>
        <v>1107.34</v>
      </c>
      <c r="I230" s="16">
        <f t="shared" si="5"/>
        <v>1313.6</v>
      </c>
      <c r="J230" s="16">
        <f t="shared" si="5"/>
        <v>1537.86</v>
      </c>
      <c r="K230" s="16">
        <f t="shared" si="5"/>
        <v>1855.9899999999998</v>
      </c>
      <c r="L230" s="27">
        <v>44716.12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42684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53.99</v>
      </c>
      <c r="H231" s="16">
        <f t="shared" si="5"/>
        <v>1115.6399999999999</v>
      </c>
      <c r="I231" s="16">
        <f t="shared" si="5"/>
        <v>1321.8999999999999</v>
      </c>
      <c r="J231" s="16">
        <f t="shared" si="5"/>
        <v>1546.1599999999999</v>
      </c>
      <c r="K231" s="16">
        <f t="shared" si="5"/>
        <v>1864.29</v>
      </c>
      <c r="L231" s="27">
        <v>162.39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42684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67.22</v>
      </c>
      <c r="H232" s="16">
        <f t="shared" si="5"/>
        <v>1371.58</v>
      </c>
      <c r="I232" s="16">
        <f t="shared" si="5"/>
        <v>1577.84</v>
      </c>
      <c r="J232" s="16">
        <f t="shared" si="5"/>
        <v>1802.1</v>
      </c>
      <c r="K232" s="16">
        <f t="shared" si="5"/>
        <v>2120.23</v>
      </c>
      <c r="L232" s="27">
        <v>0</v>
      </c>
      <c r="M232" s="34">
        <v>45.48</v>
      </c>
      <c r="N232" s="18"/>
      <c r="O232" s="19"/>
      <c r="P232" s="12"/>
      <c r="Q232" s="12"/>
    </row>
    <row r="233" spans="1:17" s="13" customFormat="1" ht="14.25" customHeight="1">
      <c r="A233" s="35">
        <v>42684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76.75</v>
      </c>
      <c r="H233" s="16">
        <f t="shared" si="5"/>
        <v>1555.84</v>
      </c>
      <c r="I233" s="16">
        <f t="shared" si="5"/>
        <v>1762.1</v>
      </c>
      <c r="J233" s="16">
        <f t="shared" si="5"/>
        <v>1986.36</v>
      </c>
      <c r="K233" s="16">
        <f t="shared" si="5"/>
        <v>2304.49</v>
      </c>
      <c r="L233" s="27">
        <v>0</v>
      </c>
      <c r="M233" s="34">
        <v>46.52</v>
      </c>
      <c r="N233" s="18"/>
      <c r="O233" s="19"/>
      <c r="P233" s="12"/>
      <c r="Q233" s="12"/>
    </row>
    <row r="234" spans="1:17" s="13" customFormat="1" ht="14.25" customHeight="1">
      <c r="A234" s="35">
        <v>42684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82.59</v>
      </c>
      <c r="H234" s="16">
        <f t="shared" si="5"/>
        <v>1668.81</v>
      </c>
      <c r="I234" s="16">
        <f t="shared" si="5"/>
        <v>1875.07</v>
      </c>
      <c r="J234" s="16">
        <f t="shared" si="5"/>
        <v>2099.33</v>
      </c>
      <c r="K234" s="16">
        <f t="shared" si="5"/>
        <v>2417.46</v>
      </c>
      <c r="L234" s="27">
        <v>0</v>
      </c>
      <c r="M234" s="34">
        <v>119.5</v>
      </c>
      <c r="N234" s="18"/>
      <c r="O234" s="19"/>
      <c r="P234" s="12"/>
      <c r="Q234" s="12"/>
    </row>
    <row r="235" spans="1:17" s="13" customFormat="1" ht="14.25" customHeight="1">
      <c r="A235" s="35">
        <v>42684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82.82</v>
      </c>
      <c r="H235" s="16">
        <f t="shared" si="5"/>
        <v>1673.24</v>
      </c>
      <c r="I235" s="16">
        <f t="shared" si="5"/>
        <v>1879.5</v>
      </c>
      <c r="J235" s="16">
        <f t="shared" si="5"/>
        <v>2103.7599999999998</v>
      </c>
      <c r="K235" s="16">
        <f t="shared" si="5"/>
        <v>2421.89</v>
      </c>
      <c r="L235" s="27">
        <v>0</v>
      </c>
      <c r="M235" s="34">
        <v>105.06</v>
      </c>
      <c r="N235" s="18"/>
      <c r="O235" s="19"/>
      <c r="P235" s="12"/>
      <c r="Q235" s="12"/>
    </row>
    <row r="236" spans="1:17" s="13" customFormat="1" ht="14.25" customHeight="1">
      <c r="A236" s="35">
        <v>42684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82.83</v>
      </c>
      <c r="H236" s="16">
        <f t="shared" si="5"/>
        <v>1673.5</v>
      </c>
      <c r="I236" s="16">
        <f t="shared" si="5"/>
        <v>1879.76</v>
      </c>
      <c r="J236" s="16">
        <f t="shared" si="5"/>
        <v>2104.02</v>
      </c>
      <c r="K236" s="16">
        <f t="shared" si="5"/>
        <v>2422.15</v>
      </c>
      <c r="L236" s="27">
        <v>0</v>
      </c>
      <c r="M236" s="34">
        <v>100.78</v>
      </c>
      <c r="N236" s="18"/>
      <c r="O236" s="19"/>
      <c r="P236" s="12"/>
      <c r="Q236" s="12"/>
    </row>
    <row r="237" spans="1:17" s="13" customFormat="1" ht="14.25" customHeight="1">
      <c r="A237" s="35">
        <v>42684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82.69</v>
      </c>
      <c r="H237" s="16">
        <f t="shared" si="5"/>
        <v>1670.8</v>
      </c>
      <c r="I237" s="16">
        <f t="shared" si="5"/>
        <v>1877.06</v>
      </c>
      <c r="J237" s="16">
        <f t="shared" si="5"/>
        <v>2101.3199999999997</v>
      </c>
      <c r="K237" s="16">
        <f t="shared" si="5"/>
        <v>2419.45</v>
      </c>
      <c r="L237" s="27">
        <v>0</v>
      </c>
      <c r="M237" s="34">
        <v>77.06</v>
      </c>
      <c r="N237" s="18"/>
      <c r="O237" s="19"/>
      <c r="P237" s="12"/>
      <c r="Q237" s="12"/>
    </row>
    <row r="238" spans="1:17" s="13" customFormat="1" ht="14.25" customHeight="1">
      <c r="A238" s="35">
        <v>42684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83.11</v>
      </c>
      <c r="H238" s="16">
        <f t="shared" si="5"/>
        <v>1678.79</v>
      </c>
      <c r="I238" s="16">
        <f t="shared" si="5"/>
        <v>1885.05</v>
      </c>
      <c r="J238" s="16">
        <f t="shared" si="5"/>
        <v>2109.31</v>
      </c>
      <c r="K238" s="16">
        <f t="shared" si="5"/>
        <v>2427.44</v>
      </c>
      <c r="L238" s="27">
        <v>0</v>
      </c>
      <c r="M238" s="34">
        <v>79.25</v>
      </c>
      <c r="N238" s="18"/>
      <c r="O238" s="19"/>
      <c r="P238" s="12"/>
      <c r="Q238" s="12"/>
    </row>
    <row r="239" spans="1:17" s="13" customFormat="1" ht="14.25" customHeight="1">
      <c r="A239" s="35">
        <v>42684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83.25</v>
      </c>
      <c r="H239" s="16">
        <f t="shared" si="5"/>
        <v>1681.62</v>
      </c>
      <c r="I239" s="16">
        <f t="shared" si="5"/>
        <v>1887.8799999999999</v>
      </c>
      <c r="J239" s="16">
        <f t="shared" si="5"/>
        <v>2112.14</v>
      </c>
      <c r="K239" s="16">
        <f t="shared" si="5"/>
        <v>2430.27</v>
      </c>
      <c r="L239" s="27">
        <v>0</v>
      </c>
      <c r="M239" s="34">
        <v>137.14</v>
      </c>
      <c r="N239" s="18"/>
      <c r="O239" s="19"/>
      <c r="P239" s="12"/>
      <c r="Q239" s="12"/>
    </row>
    <row r="240" spans="1:17" s="13" customFormat="1" ht="14.25" customHeight="1">
      <c r="A240" s="35">
        <v>42684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83.35</v>
      </c>
      <c r="H240" s="16">
        <f t="shared" si="5"/>
        <v>1683.3999999999999</v>
      </c>
      <c r="I240" s="16">
        <f t="shared" si="5"/>
        <v>1889.6599999999999</v>
      </c>
      <c r="J240" s="16">
        <f t="shared" si="5"/>
        <v>2113.9199999999996</v>
      </c>
      <c r="K240" s="16">
        <f t="shared" si="5"/>
        <v>2432.0499999999997</v>
      </c>
      <c r="L240" s="27">
        <v>0</v>
      </c>
      <c r="M240" s="34">
        <v>142.2</v>
      </c>
      <c r="N240" s="18"/>
      <c r="O240" s="19"/>
      <c r="P240" s="12"/>
      <c r="Q240" s="12"/>
    </row>
    <row r="241" spans="1:17" s="13" customFormat="1" ht="14.25" customHeight="1">
      <c r="A241" s="35">
        <v>42684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82.4</v>
      </c>
      <c r="H241" s="16">
        <f t="shared" si="5"/>
        <v>1665.1100000000001</v>
      </c>
      <c r="I241" s="16">
        <f t="shared" si="5"/>
        <v>1871.3700000000001</v>
      </c>
      <c r="J241" s="16">
        <f t="shared" si="5"/>
        <v>2095.63</v>
      </c>
      <c r="K241" s="16">
        <f t="shared" si="5"/>
        <v>2413.76</v>
      </c>
      <c r="L241" s="27">
        <v>0</v>
      </c>
      <c r="M241" s="34">
        <v>315.76</v>
      </c>
      <c r="N241" s="18"/>
      <c r="O241" s="19"/>
      <c r="P241" s="12"/>
      <c r="Q241" s="12"/>
    </row>
    <row r="242" spans="1:17" s="13" customFormat="1" ht="14.25" customHeight="1">
      <c r="A242" s="35">
        <v>42684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82.23</v>
      </c>
      <c r="H242" s="16">
        <f t="shared" si="5"/>
        <v>1661.79</v>
      </c>
      <c r="I242" s="16">
        <f t="shared" si="5"/>
        <v>1868.05</v>
      </c>
      <c r="J242" s="16">
        <f t="shared" si="5"/>
        <v>2092.31</v>
      </c>
      <c r="K242" s="16">
        <f t="shared" si="5"/>
        <v>2410.44</v>
      </c>
      <c r="L242" s="27">
        <v>0</v>
      </c>
      <c r="M242" s="34">
        <v>312.28</v>
      </c>
      <c r="N242" s="18"/>
      <c r="O242" s="19"/>
      <c r="P242" s="12"/>
      <c r="Q242" s="12"/>
    </row>
    <row r="243" spans="1:17" s="13" customFormat="1" ht="14.25" customHeight="1">
      <c r="A243" s="35">
        <v>42684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82.41</v>
      </c>
      <c r="H243" s="16">
        <f t="shared" si="5"/>
        <v>1665.3000000000002</v>
      </c>
      <c r="I243" s="16">
        <f t="shared" si="5"/>
        <v>1871.5600000000002</v>
      </c>
      <c r="J243" s="16">
        <f t="shared" si="5"/>
        <v>2095.82</v>
      </c>
      <c r="K243" s="16">
        <f t="shared" si="5"/>
        <v>2413.9500000000003</v>
      </c>
      <c r="L243" s="27">
        <v>0</v>
      </c>
      <c r="M243" s="34">
        <v>60.04</v>
      </c>
      <c r="N243" s="18"/>
      <c r="O243" s="19"/>
      <c r="P243" s="12"/>
      <c r="Q243" s="12"/>
    </row>
    <row r="244" spans="1:17" s="13" customFormat="1" ht="14.25" customHeight="1">
      <c r="A244" s="35">
        <v>42684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86.77</v>
      </c>
      <c r="H244" s="16">
        <f t="shared" si="5"/>
        <v>1749.6</v>
      </c>
      <c r="I244" s="16">
        <f t="shared" si="5"/>
        <v>1955.86</v>
      </c>
      <c r="J244" s="16">
        <f t="shared" si="5"/>
        <v>2180.12</v>
      </c>
      <c r="K244" s="16">
        <f t="shared" si="5"/>
        <v>2498.25</v>
      </c>
      <c r="L244" s="27">
        <v>0</v>
      </c>
      <c r="M244" s="34">
        <v>89.24</v>
      </c>
      <c r="N244" s="18"/>
      <c r="O244" s="19"/>
      <c r="P244" s="12"/>
      <c r="Q244" s="12"/>
    </row>
    <row r="245" spans="1:17" s="13" customFormat="1" ht="14.25" customHeight="1">
      <c r="A245" s="35">
        <v>42684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85.18</v>
      </c>
      <c r="H245" s="16">
        <f t="shared" si="5"/>
        <v>1718.89</v>
      </c>
      <c r="I245" s="16">
        <f t="shared" si="5"/>
        <v>1925.15</v>
      </c>
      <c r="J245" s="16">
        <f t="shared" si="5"/>
        <v>2149.41</v>
      </c>
      <c r="K245" s="16">
        <f t="shared" si="5"/>
        <v>2467.54</v>
      </c>
      <c r="L245" s="27">
        <v>0</v>
      </c>
      <c r="M245" s="34">
        <v>121.76</v>
      </c>
      <c r="N245" s="18"/>
      <c r="O245" s="19"/>
      <c r="P245" s="12"/>
      <c r="Q245" s="12"/>
    </row>
    <row r="246" spans="1:17" s="13" customFormat="1" ht="14.25" customHeight="1">
      <c r="A246" s="35">
        <v>42684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83.48</v>
      </c>
      <c r="H246" s="16">
        <f t="shared" si="5"/>
        <v>1686.06</v>
      </c>
      <c r="I246" s="16">
        <f t="shared" si="5"/>
        <v>1892.32</v>
      </c>
      <c r="J246" s="16">
        <f t="shared" si="5"/>
        <v>2116.58</v>
      </c>
      <c r="K246" s="16">
        <f t="shared" si="5"/>
        <v>2434.71</v>
      </c>
      <c r="L246" s="27">
        <v>0</v>
      </c>
      <c r="M246" s="34">
        <v>200.43</v>
      </c>
      <c r="N246" s="18"/>
      <c r="O246" s="19"/>
      <c r="P246" s="12"/>
      <c r="Q246" s="12"/>
    </row>
    <row r="247" spans="1:17" s="13" customFormat="1" ht="14.25" customHeight="1">
      <c r="A247" s="35">
        <v>42684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82.65</v>
      </c>
      <c r="H247" s="16">
        <f t="shared" si="5"/>
        <v>1669.9</v>
      </c>
      <c r="I247" s="16">
        <f t="shared" si="5"/>
        <v>1876.16</v>
      </c>
      <c r="J247" s="16">
        <f t="shared" si="5"/>
        <v>2100.42</v>
      </c>
      <c r="K247" s="16">
        <f t="shared" si="5"/>
        <v>2418.55</v>
      </c>
      <c r="L247" s="27">
        <v>0</v>
      </c>
      <c r="M247" s="34">
        <v>194.2</v>
      </c>
      <c r="N247" s="18"/>
      <c r="O247" s="19"/>
      <c r="P247" s="12"/>
      <c r="Q247" s="12"/>
    </row>
    <row r="248" spans="1:17" s="13" customFormat="1" ht="14.25" customHeight="1">
      <c r="A248" s="35">
        <v>42684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71.36</v>
      </c>
      <c r="H248" s="16">
        <f t="shared" si="5"/>
        <v>1451.6299999999999</v>
      </c>
      <c r="I248" s="16">
        <f t="shared" si="5"/>
        <v>1657.8899999999999</v>
      </c>
      <c r="J248" s="16">
        <f t="shared" si="5"/>
        <v>1882.1499999999999</v>
      </c>
      <c r="K248" s="16">
        <f t="shared" si="5"/>
        <v>2200.2799999999997</v>
      </c>
      <c r="L248" s="27">
        <v>0</v>
      </c>
      <c r="M248" s="34">
        <v>172.59</v>
      </c>
      <c r="N248" s="18"/>
      <c r="O248" s="19"/>
      <c r="P248" s="12"/>
      <c r="Q248" s="12"/>
    </row>
    <row r="249" spans="1:17" s="13" customFormat="1" ht="14.25" customHeight="1">
      <c r="A249" s="35">
        <v>42685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67</v>
      </c>
      <c r="H249" s="16">
        <f t="shared" si="5"/>
        <v>1367.25</v>
      </c>
      <c r="I249" s="16">
        <f t="shared" si="5"/>
        <v>1573.51</v>
      </c>
      <c r="J249" s="16">
        <f t="shared" si="5"/>
        <v>1797.77</v>
      </c>
      <c r="K249" s="16">
        <f t="shared" si="5"/>
        <v>2115.9</v>
      </c>
      <c r="L249" s="27">
        <v>0</v>
      </c>
      <c r="M249" s="34">
        <v>32.46</v>
      </c>
      <c r="N249" s="18"/>
      <c r="O249" s="19"/>
      <c r="P249" s="12"/>
      <c r="Q249" s="12"/>
    </row>
    <row r="250" spans="1:17" s="13" customFormat="1" ht="14.25" customHeight="1">
      <c r="A250" s="35">
        <v>42685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63.1</v>
      </c>
      <c r="H250" s="16">
        <f t="shared" si="5"/>
        <v>1291.77</v>
      </c>
      <c r="I250" s="16">
        <f t="shared" si="5"/>
        <v>1498.03</v>
      </c>
      <c r="J250" s="16">
        <f t="shared" si="5"/>
        <v>1722.29</v>
      </c>
      <c r="K250" s="16">
        <f t="shared" si="5"/>
        <v>2040.42</v>
      </c>
      <c r="L250" s="27">
        <v>0</v>
      </c>
      <c r="M250" s="34">
        <v>110.19</v>
      </c>
      <c r="N250" s="18"/>
      <c r="O250" s="19"/>
      <c r="P250" s="12"/>
      <c r="Q250" s="12"/>
    </row>
    <row r="251" spans="1:17" s="13" customFormat="1" ht="14.25" customHeight="1">
      <c r="A251" s="35">
        <v>42685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56.32</v>
      </c>
      <c r="H251" s="16">
        <f t="shared" si="5"/>
        <v>1160.76</v>
      </c>
      <c r="I251" s="16">
        <f t="shared" si="5"/>
        <v>1367.02</v>
      </c>
      <c r="J251" s="16">
        <f t="shared" si="5"/>
        <v>1591.28</v>
      </c>
      <c r="K251" s="16">
        <f t="shared" si="5"/>
        <v>1909.4099999999999</v>
      </c>
      <c r="L251" s="27">
        <v>0</v>
      </c>
      <c r="M251" s="34">
        <v>19.74</v>
      </c>
      <c r="N251" s="18"/>
      <c r="O251" s="19"/>
      <c r="P251" s="12"/>
      <c r="Q251" s="12"/>
    </row>
    <row r="252" spans="1:17" s="13" customFormat="1" ht="14.25" customHeight="1">
      <c r="A252" s="35">
        <v>42685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55.15</v>
      </c>
      <c r="H252" s="16">
        <f t="shared" si="5"/>
        <v>1138.19</v>
      </c>
      <c r="I252" s="16">
        <f t="shared" si="5"/>
        <v>1344.45</v>
      </c>
      <c r="J252" s="16">
        <f t="shared" si="5"/>
        <v>1568.71</v>
      </c>
      <c r="K252" s="16">
        <f t="shared" si="5"/>
        <v>1886.8400000000001</v>
      </c>
      <c r="L252" s="27">
        <v>22532.05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42685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55.21</v>
      </c>
      <c r="H253" s="16">
        <f t="shared" si="5"/>
        <v>1139.25</v>
      </c>
      <c r="I253" s="16">
        <f t="shared" si="5"/>
        <v>1345.51</v>
      </c>
      <c r="J253" s="16">
        <f t="shared" si="5"/>
        <v>1569.77</v>
      </c>
      <c r="K253" s="16">
        <f t="shared" si="5"/>
        <v>1887.9</v>
      </c>
      <c r="L253" s="27">
        <v>37265.89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42685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56.2</v>
      </c>
      <c r="H254" s="16">
        <f t="shared" si="5"/>
        <v>1158.41</v>
      </c>
      <c r="I254" s="16">
        <f t="shared" si="5"/>
        <v>1364.67</v>
      </c>
      <c r="J254" s="16">
        <f t="shared" si="5"/>
        <v>1588.93</v>
      </c>
      <c r="K254" s="16">
        <f t="shared" si="5"/>
        <v>1907.06</v>
      </c>
      <c r="L254" s="27">
        <v>33349.38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42685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55.44</v>
      </c>
      <c r="H255" s="16">
        <f t="shared" si="5"/>
        <v>1143.79</v>
      </c>
      <c r="I255" s="16">
        <f t="shared" si="5"/>
        <v>1350.05</v>
      </c>
      <c r="J255" s="16">
        <f t="shared" si="5"/>
        <v>1574.31</v>
      </c>
      <c r="K255" s="16">
        <f t="shared" si="5"/>
        <v>1892.44</v>
      </c>
      <c r="L255" s="27">
        <v>44824.73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42685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62.23</v>
      </c>
      <c r="H256" s="16">
        <f t="shared" si="5"/>
        <v>1275.09</v>
      </c>
      <c r="I256" s="16">
        <f t="shared" si="5"/>
        <v>1481.35</v>
      </c>
      <c r="J256" s="16">
        <f t="shared" si="5"/>
        <v>1705.61</v>
      </c>
      <c r="K256" s="16">
        <f t="shared" si="5"/>
        <v>2023.7399999999998</v>
      </c>
      <c r="L256" s="27">
        <v>0</v>
      </c>
      <c r="M256" s="34">
        <v>127.33</v>
      </c>
      <c r="N256" s="18"/>
      <c r="O256" s="19"/>
      <c r="P256" s="12"/>
      <c r="Q256" s="12"/>
    </row>
    <row r="257" spans="1:17" s="13" customFormat="1" ht="14.25" customHeight="1">
      <c r="A257" s="35">
        <v>42685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75.87</v>
      </c>
      <c r="H257" s="16">
        <f t="shared" si="5"/>
        <v>1538.7900000000002</v>
      </c>
      <c r="I257" s="16">
        <f t="shared" si="5"/>
        <v>1745.0500000000002</v>
      </c>
      <c r="J257" s="16">
        <f t="shared" si="5"/>
        <v>1969.3100000000002</v>
      </c>
      <c r="K257" s="16">
        <f t="shared" si="5"/>
        <v>2287.44</v>
      </c>
      <c r="L257" s="27">
        <v>45098.91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42685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79.8</v>
      </c>
      <c r="H258" s="16">
        <f t="shared" si="5"/>
        <v>1614.77</v>
      </c>
      <c r="I258" s="16">
        <f t="shared" si="5"/>
        <v>1821.03</v>
      </c>
      <c r="J258" s="16">
        <f t="shared" si="5"/>
        <v>2045.29</v>
      </c>
      <c r="K258" s="16">
        <f t="shared" si="5"/>
        <v>2363.42</v>
      </c>
      <c r="L258" s="27">
        <v>0</v>
      </c>
      <c r="M258" s="34">
        <v>40.44</v>
      </c>
      <c r="N258" s="18"/>
      <c r="O258" s="19"/>
      <c r="P258" s="12"/>
      <c r="Q258" s="12"/>
    </row>
    <row r="259" spans="1:17" s="13" customFormat="1" ht="14.25" customHeight="1">
      <c r="A259" s="35">
        <v>42685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80.91</v>
      </c>
      <c r="H259" s="16">
        <f t="shared" si="5"/>
        <v>1636.3700000000001</v>
      </c>
      <c r="I259" s="16">
        <f t="shared" si="5"/>
        <v>1842.63</v>
      </c>
      <c r="J259" s="16">
        <f t="shared" si="5"/>
        <v>2066.89</v>
      </c>
      <c r="K259" s="16">
        <f t="shared" si="5"/>
        <v>2385.02</v>
      </c>
      <c r="L259" s="27">
        <v>0</v>
      </c>
      <c r="M259" s="34">
        <v>198.92</v>
      </c>
      <c r="N259" s="18"/>
      <c r="O259" s="19"/>
      <c r="P259" s="12"/>
      <c r="Q259" s="12"/>
    </row>
    <row r="260" spans="1:17" s="13" customFormat="1" ht="14.25" customHeight="1">
      <c r="A260" s="35">
        <v>42685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81.78</v>
      </c>
      <c r="H260" s="16">
        <f t="shared" si="5"/>
        <v>1653.1599999999999</v>
      </c>
      <c r="I260" s="16">
        <f t="shared" si="5"/>
        <v>1859.4199999999998</v>
      </c>
      <c r="J260" s="16">
        <f t="shared" si="5"/>
        <v>2083.68</v>
      </c>
      <c r="K260" s="16">
        <f t="shared" si="5"/>
        <v>2401.81</v>
      </c>
      <c r="L260" s="27">
        <v>0</v>
      </c>
      <c r="M260" s="34">
        <v>218.7</v>
      </c>
      <c r="N260" s="18"/>
      <c r="O260" s="19"/>
      <c r="P260" s="12"/>
      <c r="Q260" s="12"/>
    </row>
    <row r="261" spans="1:17" s="13" customFormat="1" ht="14.25" customHeight="1">
      <c r="A261" s="35">
        <v>42685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82.12</v>
      </c>
      <c r="H261" s="16">
        <f t="shared" si="5"/>
        <v>1659.78</v>
      </c>
      <c r="I261" s="16">
        <f t="shared" si="5"/>
        <v>1866.04</v>
      </c>
      <c r="J261" s="16">
        <f t="shared" si="5"/>
        <v>2090.2999999999997</v>
      </c>
      <c r="K261" s="16">
        <f t="shared" si="5"/>
        <v>2408.43</v>
      </c>
      <c r="L261" s="27">
        <v>0</v>
      </c>
      <c r="M261" s="34">
        <v>131.4</v>
      </c>
      <c r="N261" s="18"/>
      <c r="O261" s="19"/>
      <c r="P261" s="12"/>
      <c r="Q261" s="12"/>
    </row>
    <row r="262" spans="1:17" s="13" customFormat="1" ht="14.25" customHeight="1">
      <c r="A262" s="35">
        <v>42685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82.28</v>
      </c>
      <c r="H262" s="16">
        <f t="shared" si="5"/>
        <v>1662.76</v>
      </c>
      <c r="I262" s="16">
        <f t="shared" si="5"/>
        <v>1869.02</v>
      </c>
      <c r="J262" s="16">
        <f t="shared" si="5"/>
        <v>2093.2799999999997</v>
      </c>
      <c r="K262" s="16">
        <f t="shared" si="5"/>
        <v>2411.41</v>
      </c>
      <c r="L262" s="27">
        <v>0</v>
      </c>
      <c r="M262" s="34">
        <v>127.79</v>
      </c>
      <c r="N262" s="18"/>
      <c r="O262" s="19"/>
      <c r="P262" s="12"/>
      <c r="Q262" s="12"/>
    </row>
    <row r="263" spans="1:17" s="13" customFormat="1" ht="14.25" customHeight="1">
      <c r="A263" s="35">
        <v>42685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81.86</v>
      </c>
      <c r="H263" s="16">
        <f t="shared" si="5"/>
        <v>1654.6999999999998</v>
      </c>
      <c r="I263" s="16">
        <f t="shared" si="5"/>
        <v>1860.9599999999998</v>
      </c>
      <c r="J263" s="16">
        <f t="shared" si="5"/>
        <v>2085.22</v>
      </c>
      <c r="K263" s="16">
        <f t="shared" si="5"/>
        <v>2403.35</v>
      </c>
      <c r="L263" s="27">
        <v>0</v>
      </c>
      <c r="M263" s="34">
        <v>133.85</v>
      </c>
      <c r="N263" s="18"/>
      <c r="O263" s="19"/>
      <c r="P263" s="12"/>
      <c r="Q263" s="12"/>
    </row>
    <row r="264" spans="1:17" s="13" customFormat="1" ht="14.25" customHeight="1">
      <c r="A264" s="35">
        <v>42685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81.84</v>
      </c>
      <c r="H264" s="16">
        <f t="shared" si="5"/>
        <v>1654.3</v>
      </c>
      <c r="I264" s="16">
        <f t="shared" si="5"/>
        <v>1860.56</v>
      </c>
      <c r="J264" s="16">
        <f t="shared" si="5"/>
        <v>2084.8199999999997</v>
      </c>
      <c r="K264" s="16">
        <f t="shared" si="5"/>
        <v>2402.95</v>
      </c>
      <c r="L264" s="27">
        <v>0</v>
      </c>
      <c r="M264" s="34">
        <v>174.7</v>
      </c>
      <c r="N264" s="18"/>
      <c r="O264" s="19"/>
      <c r="P264" s="12"/>
      <c r="Q264" s="12"/>
    </row>
    <row r="265" spans="1:17" s="13" customFormat="1" ht="14.25" customHeight="1">
      <c r="A265" s="35">
        <v>42685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81.34</v>
      </c>
      <c r="H265" s="16">
        <f t="shared" si="5"/>
        <v>1644.56</v>
      </c>
      <c r="I265" s="16">
        <f t="shared" si="5"/>
        <v>1850.82</v>
      </c>
      <c r="J265" s="16">
        <f t="shared" si="5"/>
        <v>2075.08</v>
      </c>
      <c r="K265" s="16">
        <f aca="true" t="shared" si="6" ref="K265:K328">SUM($C265,$G265,U$4,U$6)</f>
        <v>2393.21</v>
      </c>
      <c r="L265" s="27">
        <v>0</v>
      </c>
      <c r="M265" s="34">
        <v>262.8</v>
      </c>
      <c r="N265" s="18"/>
      <c r="O265" s="19"/>
      <c r="P265" s="12"/>
      <c r="Q265" s="12"/>
    </row>
    <row r="266" spans="1:17" s="13" customFormat="1" ht="14.25" customHeight="1">
      <c r="A266" s="35">
        <v>42685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81.41</v>
      </c>
      <c r="H266" s="16">
        <f aca="true" t="shared" si="7" ref="H266:K329">SUM($C266,$G266,R$4,R$6)</f>
        <v>1646.0600000000002</v>
      </c>
      <c r="I266" s="16">
        <f t="shared" si="7"/>
        <v>1852.3200000000002</v>
      </c>
      <c r="J266" s="16">
        <f t="shared" si="7"/>
        <v>2076.58</v>
      </c>
      <c r="K266" s="16">
        <f t="shared" si="6"/>
        <v>2394.71</v>
      </c>
      <c r="L266" s="27">
        <v>0</v>
      </c>
      <c r="M266" s="34">
        <v>223.57</v>
      </c>
      <c r="N266" s="18"/>
      <c r="O266" s="19"/>
      <c r="P266" s="12"/>
      <c r="Q266" s="12"/>
    </row>
    <row r="267" spans="1:17" s="13" customFormat="1" ht="14.25" customHeight="1">
      <c r="A267" s="35">
        <v>42685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81.32</v>
      </c>
      <c r="H267" s="16">
        <f t="shared" si="7"/>
        <v>1644.24</v>
      </c>
      <c r="I267" s="16">
        <f t="shared" si="7"/>
        <v>1850.5</v>
      </c>
      <c r="J267" s="16">
        <f t="shared" si="7"/>
        <v>2074.7599999999998</v>
      </c>
      <c r="K267" s="16">
        <f t="shared" si="6"/>
        <v>2392.89</v>
      </c>
      <c r="L267" s="27">
        <v>0</v>
      </c>
      <c r="M267" s="34">
        <v>84.64</v>
      </c>
      <c r="N267" s="18"/>
      <c r="O267" s="19"/>
      <c r="P267" s="12"/>
      <c r="Q267" s="12"/>
    </row>
    <row r="268" spans="1:17" s="13" customFormat="1" ht="14.25" customHeight="1">
      <c r="A268" s="35">
        <v>42685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86.28</v>
      </c>
      <c r="H268" s="16">
        <f t="shared" si="7"/>
        <v>1740.1</v>
      </c>
      <c r="I268" s="16">
        <f t="shared" si="7"/>
        <v>1946.36</v>
      </c>
      <c r="J268" s="16">
        <f t="shared" si="7"/>
        <v>2170.62</v>
      </c>
      <c r="K268" s="16">
        <f t="shared" si="6"/>
        <v>2488.75</v>
      </c>
      <c r="L268" s="27">
        <v>0</v>
      </c>
      <c r="M268" s="34">
        <v>64.21</v>
      </c>
      <c r="N268" s="18"/>
      <c r="O268" s="19"/>
      <c r="P268" s="12"/>
      <c r="Q268" s="12"/>
    </row>
    <row r="269" spans="1:17" s="13" customFormat="1" ht="14.25" customHeight="1">
      <c r="A269" s="35">
        <v>42685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86.14</v>
      </c>
      <c r="H269" s="16">
        <f t="shared" si="7"/>
        <v>1737.5</v>
      </c>
      <c r="I269" s="16">
        <f t="shared" si="7"/>
        <v>1943.76</v>
      </c>
      <c r="J269" s="16">
        <f t="shared" si="7"/>
        <v>2168.02</v>
      </c>
      <c r="K269" s="16">
        <f t="shared" si="6"/>
        <v>2486.15</v>
      </c>
      <c r="L269" s="27">
        <v>0</v>
      </c>
      <c r="M269" s="34">
        <v>192.74</v>
      </c>
      <c r="N269" s="18"/>
      <c r="O269" s="19"/>
      <c r="P269" s="12"/>
      <c r="Q269" s="12"/>
    </row>
    <row r="270" spans="1:17" s="13" customFormat="1" ht="14.25" customHeight="1">
      <c r="A270" s="35">
        <v>42685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84.82</v>
      </c>
      <c r="H270" s="16">
        <f t="shared" si="7"/>
        <v>1711.8899999999999</v>
      </c>
      <c r="I270" s="16">
        <f t="shared" si="7"/>
        <v>1918.1499999999999</v>
      </c>
      <c r="J270" s="16">
        <f t="shared" si="7"/>
        <v>2142.41</v>
      </c>
      <c r="K270" s="16">
        <f t="shared" si="6"/>
        <v>2460.54</v>
      </c>
      <c r="L270" s="27">
        <v>0</v>
      </c>
      <c r="M270" s="34">
        <v>264.22</v>
      </c>
      <c r="N270" s="18"/>
      <c r="O270" s="19"/>
      <c r="P270" s="12"/>
      <c r="Q270" s="12"/>
    </row>
    <row r="271" spans="1:17" s="13" customFormat="1" ht="14.25" customHeight="1">
      <c r="A271" s="35">
        <v>42685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81.87</v>
      </c>
      <c r="H271" s="16">
        <f t="shared" si="7"/>
        <v>1654.8799999999999</v>
      </c>
      <c r="I271" s="16">
        <f t="shared" si="7"/>
        <v>1861.1399999999999</v>
      </c>
      <c r="J271" s="16">
        <f t="shared" si="7"/>
        <v>2085.3999999999996</v>
      </c>
      <c r="K271" s="16">
        <f t="shared" si="6"/>
        <v>2403.5299999999997</v>
      </c>
      <c r="L271" s="27">
        <v>0</v>
      </c>
      <c r="M271" s="34">
        <v>353.12</v>
      </c>
      <c r="N271" s="18"/>
      <c r="O271" s="19"/>
      <c r="P271" s="12"/>
      <c r="Q271" s="12"/>
    </row>
    <row r="272" spans="1:17" s="13" customFormat="1" ht="14.25" customHeight="1">
      <c r="A272" s="35">
        <v>42685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73.49</v>
      </c>
      <c r="H272" s="16">
        <f t="shared" si="7"/>
        <v>1492.85</v>
      </c>
      <c r="I272" s="16">
        <f t="shared" si="7"/>
        <v>1699.11</v>
      </c>
      <c r="J272" s="16">
        <f t="shared" si="7"/>
        <v>1923.37</v>
      </c>
      <c r="K272" s="16">
        <f t="shared" si="6"/>
        <v>2241.5</v>
      </c>
      <c r="L272" s="27">
        <v>0</v>
      </c>
      <c r="M272" s="34">
        <v>405.5</v>
      </c>
      <c r="N272" s="18"/>
      <c r="O272" s="19"/>
      <c r="P272" s="12"/>
      <c r="Q272" s="12"/>
    </row>
    <row r="273" spans="1:17" s="13" customFormat="1" ht="14.25" customHeight="1">
      <c r="A273" s="35">
        <v>42686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67.31</v>
      </c>
      <c r="H273" s="16">
        <f t="shared" si="7"/>
        <v>1373.32</v>
      </c>
      <c r="I273" s="16">
        <f t="shared" si="7"/>
        <v>1579.58</v>
      </c>
      <c r="J273" s="16">
        <f t="shared" si="7"/>
        <v>1803.84</v>
      </c>
      <c r="K273" s="16">
        <f t="shared" si="6"/>
        <v>2121.97</v>
      </c>
      <c r="L273" s="27">
        <v>0</v>
      </c>
      <c r="M273" s="34">
        <v>218.75</v>
      </c>
      <c r="N273" s="18"/>
      <c r="O273" s="19"/>
      <c r="P273" s="12"/>
      <c r="Q273" s="12"/>
    </row>
    <row r="274" spans="1:17" s="13" customFormat="1" ht="14.25" customHeight="1">
      <c r="A274" s="35">
        <v>42686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57.04</v>
      </c>
      <c r="H274" s="16">
        <f t="shared" si="7"/>
        <v>1174.7</v>
      </c>
      <c r="I274" s="16">
        <f t="shared" si="7"/>
        <v>1380.96</v>
      </c>
      <c r="J274" s="16">
        <f t="shared" si="7"/>
        <v>1605.22</v>
      </c>
      <c r="K274" s="16">
        <f t="shared" si="6"/>
        <v>1923.35</v>
      </c>
      <c r="L274" s="27">
        <v>0</v>
      </c>
      <c r="M274" s="34">
        <v>202.19</v>
      </c>
      <c r="N274" s="18"/>
      <c r="O274" s="19"/>
      <c r="P274" s="12"/>
      <c r="Q274" s="12"/>
    </row>
    <row r="275" spans="1:17" s="13" customFormat="1" ht="14.25" customHeight="1">
      <c r="A275" s="35">
        <v>42686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56.24</v>
      </c>
      <c r="H275" s="16">
        <f t="shared" si="7"/>
        <v>1159.2</v>
      </c>
      <c r="I275" s="16">
        <f t="shared" si="7"/>
        <v>1365.46</v>
      </c>
      <c r="J275" s="16">
        <f t="shared" si="7"/>
        <v>1589.72</v>
      </c>
      <c r="K275" s="16">
        <f t="shared" si="6"/>
        <v>1907.85</v>
      </c>
      <c r="L275" s="27">
        <v>0</v>
      </c>
      <c r="M275" s="34">
        <v>113.16</v>
      </c>
      <c r="N275" s="18"/>
      <c r="O275" s="19"/>
      <c r="P275" s="12"/>
      <c r="Q275" s="12"/>
    </row>
    <row r="276" spans="1:17" s="13" customFormat="1" ht="14.25" customHeight="1">
      <c r="A276" s="35">
        <v>42686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54.88</v>
      </c>
      <c r="H276" s="16">
        <f t="shared" si="7"/>
        <v>1132.8600000000001</v>
      </c>
      <c r="I276" s="16">
        <f t="shared" si="7"/>
        <v>1339.1200000000001</v>
      </c>
      <c r="J276" s="16">
        <f t="shared" si="7"/>
        <v>1563.38</v>
      </c>
      <c r="K276" s="16">
        <f t="shared" si="6"/>
        <v>1881.5100000000002</v>
      </c>
      <c r="L276" s="27">
        <v>0</v>
      </c>
      <c r="M276" s="34">
        <v>77.88</v>
      </c>
      <c r="N276" s="18"/>
      <c r="O276" s="19"/>
      <c r="P276" s="12"/>
      <c r="Q276" s="12"/>
    </row>
    <row r="277" spans="1:17" s="13" customFormat="1" ht="14.25" customHeight="1">
      <c r="A277" s="35">
        <v>42686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54.86</v>
      </c>
      <c r="H277" s="16">
        <f t="shared" si="7"/>
        <v>1132.55</v>
      </c>
      <c r="I277" s="16">
        <f t="shared" si="7"/>
        <v>1338.81</v>
      </c>
      <c r="J277" s="16">
        <f t="shared" si="7"/>
        <v>1563.07</v>
      </c>
      <c r="K277" s="16">
        <f t="shared" si="6"/>
        <v>1881.1999999999998</v>
      </c>
      <c r="L277" s="27">
        <v>0</v>
      </c>
      <c r="M277" s="34">
        <v>36718.59</v>
      </c>
      <c r="N277" s="18"/>
      <c r="O277" s="19"/>
      <c r="P277" s="12"/>
      <c r="Q277" s="12"/>
    </row>
    <row r="278" spans="1:17" s="13" customFormat="1" ht="14.25" customHeight="1">
      <c r="A278" s="35">
        <v>42686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57.66</v>
      </c>
      <c r="H278" s="16">
        <f t="shared" si="7"/>
        <v>1186.66</v>
      </c>
      <c r="I278" s="16">
        <f t="shared" si="7"/>
        <v>1392.92</v>
      </c>
      <c r="J278" s="16">
        <f t="shared" si="7"/>
        <v>1617.18</v>
      </c>
      <c r="K278" s="16">
        <f t="shared" si="6"/>
        <v>1935.31</v>
      </c>
      <c r="L278" s="27">
        <v>59.6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42686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67.65</v>
      </c>
      <c r="H279" s="16">
        <f t="shared" si="7"/>
        <v>1379.77</v>
      </c>
      <c r="I279" s="16">
        <f t="shared" si="7"/>
        <v>1586.03</v>
      </c>
      <c r="J279" s="16">
        <f t="shared" si="7"/>
        <v>1810.29</v>
      </c>
      <c r="K279" s="16">
        <f t="shared" si="6"/>
        <v>2128.42</v>
      </c>
      <c r="L279" s="27">
        <v>107.83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42686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77.85</v>
      </c>
      <c r="H280" s="16">
        <f t="shared" si="7"/>
        <v>1577.1699999999998</v>
      </c>
      <c r="I280" s="16">
        <f t="shared" si="7"/>
        <v>1783.4299999999998</v>
      </c>
      <c r="J280" s="16">
        <f t="shared" si="7"/>
        <v>2007.6899999999998</v>
      </c>
      <c r="K280" s="16">
        <f t="shared" si="6"/>
        <v>2325.8199999999997</v>
      </c>
      <c r="L280" s="27">
        <v>0</v>
      </c>
      <c r="M280" s="34">
        <v>35822.24</v>
      </c>
      <c r="N280" s="18"/>
      <c r="O280" s="19"/>
      <c r="P280" s="12"/>
      <c r="Q280" s="12"/>
    </row>
    <row r="281" spans="1:17" s="13" customFormat="1" ht="14.25" customHeight="1">
      <c r="A281" s="35">
        <v>42686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83.34</v>
      </c>
      <c r="H281" s="16">
        <f t="shared" si="7"/>
        <v>1683.2199999999998</v>
      </c>
      <c r="I281" s="16">
        <f t="shared" si="7"/>
        <v>1889.4799999999998</v>
      </c>
      <c r="J281" s="16">
        <f t="shared" si="7"/>
        <v>2113.74</v>
      </c>
      <c r="K281" s="16">
        <f t="shared" si="6"/>
        <v>2431.87</v>
      </c>
      <c r="L281" s="27">
        <v>30.11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42686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86.54</v>
      </c>
      <c r="H282" s="16">
        <f t="shared" si="7"/>
        <v>1745.1</v>
      </c>
      <c r="I282" s="16">
        <f t="shared" si="7"/>
        <v>1951.36</v>
      </c>
      <c r="J282" s="16">
        <f t="shared" si="7"/>
        <v>2175.62</v>
      </c>
      <c r="K282" s="16">
        <f t="shared" si="6"/>
        <v>2493.75</v>
      </c>
      <c r="L282" s="27">
        <v>0</v>
      </c>
      <c r="M282" s="34">
        <v>24425.98</v>
      </c>
      <c r="N282" s="18"/>
      <c r="O282" s="19"/>
      <c r="P282" s="12"/>
      <c r="Q282" s="12"/>
    </row>
    <row r="283" spans="1:17" s="13" customFormat="1" ht="14.25" customHeight="1">
      <c r="A283" s="35">
        <v>42686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86.58</v>
      </c>
      <c r="H283" s="16">
        <f t="shared" si="7"/>
        <v>1745.98</v>
      </c>
      <c r="I283" s="16">
        <f t="shared" si="7"/>
        <v>1952.24</v>
      </c>
      <c r="J283" s="16">
        <f t="shared" si="7"/>
        <v>2176.5</v>
      </c>
      <c r="K283" s="16">
        <f t="shared" si="6"/>
        <v>2494.63</v>
      </c>
      <c r="L283" s="27">
        <v>0</v>
      </c>
      <c r="M283" s="34">
        <v>44850.04</v>
      </c>
      <c r="N283" s="18"/>
      <c r="O283" s="19"/>
      <c r="P283" s="12"/>
      <c r="Q283" s="12"/>
    </row>
    <row r="284" spans="1:17" s="13" customFormat="1" ht="14.25" customHeight="1">
      <c r="A284" s="35">
        <v>42686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86.41</v>
      </c>
      <c r="H284" s="16">
        <f t="shared" si="7"/>
        <v>1742.6200000000001</v>
      </c>
      <c r="I284" s="16">
        <f t="shared" si="7"/>
        <v>1948.88</v>
      </c>
      <c r="J284" s="16">
        <f t="shared" si="7"/>
        <v>2173.14</v>
      </c>
      <c r="K284" s="16">
        <f t="shared" si="6"/>
        <v>2491.27</v>
      </c>
      <c r="L284" s="27">
        <v>0</v>
      </c>
      <c r="M284" s="34">
        <v>33.32</v>
      </c>
      <c r="N284" s="18"/>
      <c r="O284" s="19"/>
      <c r="P284" s="12"/>
      <c r="Q284" s="12"/>
    </row>
    <row r="285" spans="1:17" s="13" customFormat="1" ht="14.25" customHeight="1">
      <c r="A285" s="35">
        <v>42686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86.58</v>
      </c>
      <c r="H285" s="16">
        <f t="shared" si="7"/>
        <v>1745.8899999999999</v>
      </c>
      <c r="I285" s="16">
        <f t="shared" si="7"/>
        <v>1952.1499999999999</v>
      </c>
      <c r="J285" s="16">
        <f t="shared" si="7"/>
        <v>2176.41</v>
      </c>
      <c r="K285" s="16">
        <f t="shared" si="6"/>
        <v>2494.54</v>
      </c>
      <c r="L285" s="27">
        <v>0</v>
      </c>
      <c r="M285" s="34">
        <v>33.92</v>
      </c>
      <c r="N285" s="18"/>
      <c r="O285" s="19"/>
      <c r="P285" s="12"/>
      <c r="Q285" s="12"/>
    </row>
    <row r="286" spans="1:17" s="13" customFormat="1" ht="14.25" customHeight="1">
      <c r="A286" s="35">
        <v>42686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86.67</v>
      </c>
      <c r="H286" s="16">
        <f t="shared" si="7"/>
        <v>1747.7</v>
      </c>
      <c r="I286" s="16">
        <f t="shared" si="7"/>
        <v>1953.96</v>
      </c>
      <c r="J286" s="16">
        <f t="shared" si="7"/>
        <v>2178.22</v>
      </c>
      <c r="K286" s="16">
        <f t="shared" si="6"/>
        <v>2496.35</v>
      </c>
      <c r="L286" s="27">
        <v>0</v>
      </c>
      <c r="M286" s="34">
        <v>25774.72</v>
      </c>
      <c r="N286" s="18"/>
      <c r="O286" s="19"/>
      <c r="P286" s="12"/>
      <c r="Q286" s="12"/>
    </row>
    <row r="287" spans="1:17" s="13" customFormat="1" ht="14.25" customHeight="1">
      <c r="A287" s="35">
        <v>42686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86.79</v>
      </c>
      <c r="H287" s="16">
        <f t="shared" si="7"/>
        <v>1750.04</v>
      </c>
      <c r="I287" s="16">
        <f t="shared" si="7"/>
        <v>1956.3</v>
      </c>
      <c r="J287" s="16">
        <f t="shared" si="7"/>
        <v>2180.56</v>
      </c>
      <c r="K287" s="16">
        <f t="shared" si="6"/>
        <v>2498.69</v>
      </c>
      <c r="L287" s="27">
        <v>0</v>
      </c>
      <c r="M287" s="34">
        <v>70.42</v>
      </c>
      <c r="N287" s="18"/>
      <c r="O287" s="19"/>
      <c r="P287" s="12"/>
      <c r="Q287" s="12"/>
    </row>
    <row r="288" spans="1:17" s="13" customFormat="1" ht="14.25" customHeight="1">
      <c r="A288" s="35">
        <v>42686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86.89</v>
      </c>
      <c r="H288" s="16">
        <f t="shared" si="7"/>
        <v>1751.92</v>
      </c>
      <c r="I288" s="16">
        <f t="shared" si="7"/>
        <v>1958.18</v>
      </c>
      <c r="J288" s="16">
        <f t="shared" si="7"/>
        <v>2182.44</v>
      </c>
      <c r="K288" s="16">
        <f t="shared" si="6"/>
        <v>2500.57</v>
      </c>
      <c r="L288" s="27">
        <v>0</v>
      </c>
      <c r="M288" s="34">
        <v>62.19</v>
      </c>
      <c r="N288" s="18"/>
      <c r="O288" s="19"/>
      <c r="P288" s="12"/>
      <c r="Q288" s="12"/>
    </row>
    <row r="289" spans="1:17" s="13" customFormat="1" ht="14.25" customHeight="1">
      <c r="A289" s="35">
        <v>42686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86.34</v>
      </c>
      <c r="H289" s="16">
        <f t="shared" si="7"/>
        <v>1741.25</v>
      </c>
      <c r="I289" s="16">
        <f t="shared" si="7"/>
        <v>1947.51</v>
      </c>
      <c r="J289" s="16">
        <f t="shared" si="7"/>
        <v>2171.77</v>
      </c>
      <c r="K289" s="16">
        <f t="shared" si="6"/>
        <v>2489.9</v>
      </c>
      <c r="L289" s="27">
        <v>0</v>
      </c>
      <c r="M289" s="34">
        <v>196.25</v>
      </c>
      <c r="N289" s="18"/>
      <c r="O289" s="19"/>
      <c r="P289" s="12"/>
      <c r="Q289" s="12"/>
    </row>
    <row r="290" spans="1:17" s="13" customFormat="1" ht="14.25" customHeight="1">
      <c r="A290" s="35">
        <v>42686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85.83</v>
      </c>
      <c r="H290" s="16">
        <f t="shared" si="7"/>
        <v>1731.49</v>
      </c>
      <c r="I290" s="16">
        <f t="shared" si="7"/>
        <v>1937.75</v>
      </c>
      <c r="J290" s="16">
        <f t="shared" si="7"/>
        <v>2162.0099999999998</v>
      </c>
      <c r="K290" s="16">
        <f t="shared" si="6"/>
        <v>2480.14</v>
      </c>
      <c r="L290" s="27">
        <v>0</v>
      </c>
      <c r="M290" s="34">
        <v>190.46</v>
      </c>
      <c r="N290" s="18"/>
      <c r="O290" s="19"/>
      <c r="P290" s="12"/>
      <c r="Q290" s="12"/>
    </row>
    <row r="291" spans="1:17" s="13" customFormat="1" ht="14.25" customHeight="1">
      <c r="A291" s="35">
        <v>42686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86.48</v>
      </c>
      <c r="H291" s="16">
        <f t="shared" si="7"/>
        <v>1744.07</v>
      </c>
      <c r="I291" s="16">
        <f t="shared" si="7"/>
        <v>1950.33</v>
      </c>
      <c r="J291" s="16">
        <f t="shared" si="7"/>
        <v>2174.5899999999997</v>
      </c>
      <c r="K291" s="16">
        <f t="shared" si="6"/>
        <v>2492.72</v>
      </c>
      <c r="L291" s="27">
        <v>0</v>
      </c>
      <c r="M291" s="34">
        <v>213.74</v>
      </c>
      <c r="N291" s="18"/>
      <c r="O291" s="19"/>
      <c r="P291" s="12"/>
      <c r="Q291" s="12"/>
    </row>
    <row r="292" spans="1:17" s="13" customFormat="1" ht="14.25" customHeight="1">
      <c r="A292" s="35">
        <v>42686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87.46</v>
      </c>
      <c r="H292" s="16">
        <f t="shared" si="7"/>
        <v>1762.89</v>
      </c>
      <c r="I292" s="16">
        <f t="shared" si="7"/>
        <v>1969.15</v>
      </c>
      <c r="J292" s="16">
        <f t="shared" si="7"/>
        <v>2193.41</v>
      </c>
      <c r="K292" s="16">
        <f t="shared" si="6"/>
        <v>2511.54</v>
      </c>
      <c r="L292" s="27">
        <v>0</v>
      </c>
      <c r="M292" s="34">
        <v>120.67</v>
      </c>
      <c r="N292" s="18"/>
      <c r="O292" s="19"/>
      <c r="P292" s="12"/>
      <c r="Q292" s="12"/>
    </row>
    <row r="293" spans="1:17" s="13" customFormat="1" ht="14.25" customHeight="1">
      <c r="A293" s="35">
        <v>42686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87.37</v>
      </c>
      <c r="H293" s="16">
        <f t="shared" si="7"/>
        <v>1761.2299999999998</v>
      </c>
      <c r="I293" s="16">
        <f t="shared" si="7"/>
        <v>1967.4899999999998</v>
      </c>
      <c r="J293" s="16">
        <f t="shared" si="7"/>
        <v>2191.7499999999995</v>
      </c>
      <c r="K293" s="16">
        <f t="shared" si="6"/>
        <v>2509.8799999999997</v>
      </c>
      <c r="L293" s="27">
        <v>0</v>
      </c>
      <c r="M293" s="34">
        <v>439.94</v>
      </c>
      <c r="N293" s="18"/>
      <c r="O293" s="19"/>
      <c r="P293" s="12"/>
      <c r="Q293" s="12"/>
    </row>
    <row r="294" spans="1:17" s="13" customFormat="1" ht="14.25" customHeight="1">
      <c r="A294" s="35">
        <v>42686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86.82</v>
      </c>
      <c r="H294" s="16">
        <f t="shared" si="7"/>
        <v>1750.56</v>
      </c>
      <c r="I294" s="16">
        <f t="shared" si="7"/>
        <v>1956.82</v>
      </c>
      <c r="J294" s="16">
        <f t="shared" si="7"/>
        <v>2181.08</v>
      </c>
      <c r="K294" s="16">
        <f t="shared" si="6"/>
        <v>2499.21</v>
      </c>
      <c r="L294" s="27">
        <v>0</v>
      </c>
      <c r="M294" s="34">
        <v>460.41</v>
      </c>
      <c r="N294" s="18"/>
      <c r="O294" s="19"/>
      <c r="P294" s="12"/>
      <c r="Q294" s="12"/>
    </row>
    <row r="295" spans="1:17" s="13" customFormat="1" ht="14.25" customHeight="1">
      <c r="A295" s="35">
        <v>42686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84.04</v>
      </c>
      <c r="H295" s="16">
        <f t="shared" si="7"/>
        <v>1696.82</v>
      </c>
      <c r="I295" s="16">
        <f t="shared" si="7"/>
        <v>1903.08</v>
      </c>
      <c r="J295" s="16">
        <f t="shared" si="7"/>
        <v>2127.3399999999997</v>
      </c>
      <c r="K295" s="16">
        <f t="shared" si="6"/>
        <v>2445.47</v>
      </c>
      <c r="L295" s="27">
        <v>0</v>
      </c>
      <c r="M295" s="34">
        <v>580.17</v>
      </c>
      <c r="N295" s="18"/>
      <c r="O295" s="19"/>
      <c r="P295" s="12"/>
      <c r="Q295" s="12"/>
    </row>
    <row r="296" spans="1:17" s="13" customFormat="1" ht="14.25" customHeight="1">
      <c r="A296" s="35">
        <v>42686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75.13</v>
      </c>
      <c r="H296" s="16">
        <f t="shared" si="7"/>
        <v>1524.4399999999998</v>
      </c>
      <c r="I296" s="16">
        <f t="shared" si="7"/>
        <v>1730.6999999999998</v>
      </c>
      <c r="J296" s="16">
        <f t="shared" si="7"/>
        <v>1954.9599999999998</v>
      </c>
      <c r="K296" s="16">
        <f t="shared" si="6"/>
        <v>2273.0899999999997</v>
      </c>
      <c r="L296" s="27">
        <v>0</v>
      </c>
      <c r="M296" s="34">
        <v>467.1</v>
      </c>
      <c r="N296" s="18"/>
      <c r="O296" s="19"/>
      <c r="P296" s="12"/>
      <c r="Q296" s="12"/>
    </row>
    <row r="297" spans="1:17" s="13" customFormat="1" ht="14.25" customHeight="1">
      <c r="A297" s="35">
        <v>42687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63.6</v>
      </c>
      <c r="H297" s="16">
        <f t="shared" si="7"/>
        <v>1301.52</v>
      </c>
      <c r="I297" s="16">
        <f t="shared" si="7"/>
        <v>1507.78</v>
      </c>
      <c r="J297" s="16">
        <f t="shared" si="7"/>
        <v>1732.04</v>
      </c>
      <c r="K297" s="16">
        <f t="shared" si="6"/>
        <v>2050.17</v>
      </c>
      <c r="L297" s="27">
        <v>0</v>
      </c>
      <c r="M297" s="34">
        <v>160.46</v>
      </c>
      <c r="N297" s="18"/>
      <c r="O297" s="19"/>
      <c r="P297" s="12"/>
      <c r="Q297" s="12"/>
    </row>
    <row r="298" spans="1:17" s="13" customFormat="1" ht="14.25" customHeight="1">
      <c r="A298" s="35">
        <v>42687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54.84</v>
      </c>
      <c r="H298" s="16">
        <f t="shared" si="7"/>
        <v>1132.06</v>
      </c>
      <c r="I298" s="16">
        <f t="shared" si="7"/>
        <v>1338.32</v>
      </c>
      <c r="J298" s="16">
        <f t="shared" si="7"/>
        <v>1562.58</v>
      </c>
      <c r="K298" s="16">
        <f t="shared" si="6"/>
        <v>1880.71</v>
      </c>
      <c r="L298" s="27">
        <v>0</v>
      </c>
      <c r="M298" s="34">
        <v>127.27</v>
      </c>
      <c r="N298" s="18"/>
      <c r="O298" s="19"/>
      <c r="P298" s="12"/>
      <c r="Q298" s="12"/>
    </row>
    <row r="299" spans="1:17" s="13" customFormat="1" ht="14.25" customHeight="1">
      <c r="A299" s="35">
        <v>42687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52.99</v>
      </c>
      <c r="H299" s="16">
        <f t="shared" si="7"/>
        <v>1096.4099999999999</v>
      </c>
      <c r="I299" s="16">
        <f t="shared" si="7"/>
        <v>1302.6699999999998</v>
      </c>
      <c r="J299" s="16">
        <f t="shared" si="7"/>
        <v>1526.9299999999998</v>
      </c>
      <c r="K299" s="16">
        <f t="shared" si="6"/>
        <v>1845.06</v>
      </c>
      <c r="L299" s="27">
        <v>0</v>
      </c>
      <c r="M299" s="34">
        <v>21.71</v>
      </c>
      <c r="N299" s="18"/>
      <c r="O299" s="19"/>
      <c r="P299" s="12"/>
      <c r="Q299" s="12"/>
    </row>
    <row r="300" spans="1:17" s="13" customFormat="1" ht="14.25" customHeight="1">
      <c r="A300" s="35">
        <v>42687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52.01</v>
      </c>
      <c r="H300" s="16">
        <f t="shared" si="7"/>
        <v>1077.3999999999999</v>
      </c>
      <c r="I300" s="16">
        <f t="shared" si="7"/>
        <v>1283.6599999999999</v>
      </c>
      <c r="J300" s="16">
        <f t="shared" si="7"/>
        <v>1507.9199999999998</v>
      </c>
      <c r="K300" s="16">
        <f t="shared" si="6"/>
        <v>1826.05</v>
      </c>
      <c r="L300" s="27">
        <v>44775.17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42687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51.72</v>
      </c>
      <c r="H301" s="16">
        <f t="shared" si="7"/>
        <v>1071.77</v>
      </c>
      <c r="I301" s="16">
        <f t="shared" si="7"/>
        <v>1278.03</v>
      </c>
      <c r="J301" s="16">
        <f t="shared" si="7"/>
        <v>1502.29</v>
      </c>
      <c r="K301" s="16">
        <f t="shared" si="6"/>
        <v>1820.42</v>
      </c>
      <c r="L301" s="27">
        <v>51.06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42687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55.76</v>
      </c>
      <c r="H302" s="16">
        <f t="shared" si="7"/>
        <v>1149.99</v>
      </c>
      <c r="I302" s="16">
        <f t="shared" si="7"/>
        <v>1356.25</v>
      </c>
      <c r="J302" s="16">
        <f t="shared" si="7"/>
        <v>1580.51</v>
      </c>
      <c r="K302" s="16">
        <f t="shared" si="6"/>
        <v>1898.6399999999999</v>
      </c>
      <c r="L302" s="27">
        <v>99.86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42687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65.44</v>
      </c>
      <c r="H303" s="16">
        <f t="shared" si="7"/>
        <v>1337.1100000000001</v>
      </c>
      <c r="I303" s="16">
        <f t="shared" si="7"/>
        <v>1543.3700000000001</v>
      </c>
      <c r="J303" s="16">
        <f t="shared" si="7"/>
        <v>1767.63</v>
      </c>
      <c r="K303" s="16">
        <f t="shared" si="6"/>
        <v>2085.76</v>
      </c>
      <c r="L303" s="27">
        <v>113.98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42687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76.82</v>
      </c>
      <c r="H304" s="16">
        <f t="shared" si="7"/>
        <v>1557.27</v>
      </c>
      <c r="I304" s="16">
        <f t="shared" si="7"/>
        <v>1763.53</v>
      </c>
      <c r="J304" s="16">
        <f t="shared" si="7"/>
        <v>1987.79</v>
      </c>
      <c r="K304" s="16">
        <f t="shared" si="6"/>
        <v>2305.92</v>
      </c>
      <c r="L304" s="27">
        <v>0</v>
      </c>
      <c r="M304" s="34">
        <v>44805.75</v>
      </c>
      <c r="N304" s="18"/>
      <c r="O304" s="19"/>
      <c r="P304" s="12"/>
      <c r="Q304" s="12"/>
    </row>
    <row r="305" spans="1:17" s="13" customFormat="1" ht="14.25" customHeight="1">
      <c r="A305" s="35">
        <v>42687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82.78</v>
      </c>
      <c r="H305" s="16">
        <f t="shared" si="7"/>
        <v>1672.51</v>
      </c>
      <c r="I305" s="16">
        <f t="shared" si="7"/>
        <v>1878.77</v>
      </c>
      <c r="J305" s="16">
        <f t="shared" si="7"/>
        <v>2103.0299999999997</v>
      </c>
      <c r="K305" s="16">
        <f t="shared" si="6"/>
        <v>2421.16</v>
      </c>
      <c r="L305" s="27">
        <v>0</v>
      </c>
      <c r="M305" s="34">
        <v>30.95</v>
      </c>
      <c r="N305" s="18"/>
      <c r="O305" s="19"/>
      <c r="P305" s="12"/>
      <c r="Q305" s="12"/>
    </row>
    <row r="306" spans="1:17" s="13" customFormat="1" ht="14.25" customHeight="1">
      <c r="A306" s="35">
        <v>42687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85.93</v>
      </c>
      <c r="H306" s="16">
        <f t="shared" si="7"/>
        <v>1733.3200000000002</v>
      </c>
      <c r="I306" s="16">
        <f t="shared" si="7"/>
        <v>1939.5800000000002</v>
      </c>
      <c r="J306" s="16">
        <f t="shared" si="7"/>
        <v>2163.84</v>
      </c>
      <c r="K306" s="16">
        <f t="shared" si="6"/>
        <v>2481.9700000000003</v>
      </c>
      <c r="L306" s="27">
        <v>0</v>
      </c>
      <c r="M306" s="34">
        <v>25.85</v>
      </c>
      <c r="N306" s="18"/>
      <c r="O306" s="19"/>
      <c r="P306" s="12"/>
      <c r="Q306" s="12"/>
    </row>
    <row r="307" spans="1:17" s="13" customFormat="1" ht="14.25" customHeight="1">
      <c r="A307" s="35">
        <v>42687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86.96</v>
      </c>
      <c r="H307" s="16">
        <f t="shared" si="7"/>
        <v>1753.3</v>
      </c>
      <c r="I307" s="16">
        <f t="shared" si="7"/>
        <v>1959.56</v>
      </c>
      <c r="J307" s="16">
        <f t="shared" si="7"/>
        <v>2183.8199999999997</v>
      </c>
      <c r="K307" s="16">
        <f t="shared" si="6"/>
        <v>2501.95</v>
      </c>
      <c r="L307" s="27">
        <v>0</v>
      </c>
      <c r="M307" s="34">
        <v>59.95</v>
      </c>
      <c r="N307" s="18"/>
      <c r="O307" s="19"/>
      <c r="P307" s="12"/>
      <c r="Q307" s="12"/>
    </row>
    <row r="308" spans="1:17" s="13" customFormat="1" ht="14.25" customHeight="1">
      <c r="A308" s="35">
        <v>42687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87.03</v>
      </c>
      <c r="H308" s="16">
        <f t="shared" si="7"/>
        <v>1754.6299999999999</v>
      </c>
      <c r="I308" s="16">
        <f t="shared" si="7"/>
        <v>1960.8899999999999</v>
      </c>
      <c r="J308" s="16">
        <f t="shared" si="7"/>
        <v>2185.1499999999996</v>
      </c>
      <c r="K308" s="16">
        <f t="shared" si="6"/>
        <v>2503.2799999999997</v>
      </c>
      <c r="L308" s="27">
        <v>0</v>
      </c>
      <c r="M308" s="34">
        <v>78.16</v>
      </c>
      <c r="N308" s="18"/>
      <c r="O308" s="19"/>
      <c r="P308" s="12"/>
      <c r="Q308" s="12"/>
    </row>
    <row r="309" spans="1:17" s="13" customFormat="1" ht="14.25" customHeight="1">
      <c r="A309" s="35">
        <v>42687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86.39</v>
      </c>
      <c r="H309" s="16">
        <f t="shared" si="7"/>
        <v>1742.3300000000002</v>
      </c>
      <c r="I309" s="16">
        <f t="shared" si="7"/>
        <v>1948.5900000000001</v>
      </c>
      <c r="J309" s="16">
        <f t="shared" si="7"/>
        <v>2172.85</v>
      </c>
      <c r="K309" s="16">
        <f t="shared" si="6"/>
        <v>2490.98</v>
      </c>
      <c r="L309" s="27">
        <v>0</v>
      </c>
      <c r="M309" s="34">
        <v>69.17</v>
      </c>
      <c r="N309" s="18"/>
      <c r="O309" s="19"/>
      <c r="P309" s="12"/>
      <c r="Q309" s="12"/>
    </row>
    <row r="310" spans="1:17" s="13" customFormat="1" ht="14.25" customHeight="1">
      <c r="A310" s="35">
        <v>42687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86.86</v>
      </c>
      <c r="H310" s="16">
        <f t="shared" si="7"/>
        <v>1751.35</v>
      </c>
      <c r="I310" s="16">
        <f t="shared" si="7"/>
        <v>1957.61</v>
      </c>
      <c r="J310" s="16">
        <f t="shared" si="7"/>
        <v>2181.87</v>
      </c>
      <c r="K310" s="16">
        <f t="shared" si="6"/>
        <v>2500</v>
      </c>
      <c r="L310" s="27">
        <v>0</v>
      </c>
      <c r="M310" s="34">
        <v>43.36</v>
      </c>
      <c r="N310" s="18"/>
      <c r="O310" s="19"/>
      <c r="P310" s="12"/>
      <c r="Q310" s="12"/>
    </row>
    <row r="311" spans="1:17" s="13" customFormat="1" ht="14.25" customHeight="1">
      <c r="A311" s="35">
        <v>42687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86.76</v>
      </c>
      <c r="H311" s="16">
        <f t="shared" si="7"/>
        <v>1749.5</v>
      </c>
      <c r="I311" s="16">
        <f t="shared" si="7"/>
        <v>1955.76</v>
      </c>
      <c r="J311" s="16">
        <f t="shared" si="7"/>
        <v>2180.02</v>
      </c>
      <c r="K311" s="16">
        <f t="shared" si="6"/>
        <v>2498.15</v>
      </c>
      <c r="L311" s="27">
        <v>0</v>
      </c>
      <c r="M311" s="34">
        <v>48950.04</v>
      </c>
      <c r="N311" s="18"/>
      <c r="O311" s="19"/>
      <c r="P311" s="12"/>
      <c r="Q311" s="12"/>
    </row>
    <row r="312" spans="1:17" s="13" customFormat="1" ht="14.25" customHeight="1">
      <c r="A312" s="35">
        <v>42687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86.72</v>
      </c>
      <c r="H312" s="16">
        <f t="shared" si="7"/>
        <v>1748.69</v>
      </c>
      <c r="I312" s="16">
        <f t="shared" si="7"/>
        <v>1954.95</v>
      </c>
      <c r="J312" s="16">
        <f t="shared" si="7"/>
        <v>2179.21</v>
      </c>
      <c r="K312" s="16">
        <f t="shared" si="6"/>
        <v>2497.34</v>
      </c>
      <c r="L312" s="27">
        <v>0</v>
      </c>
      <c r="M312" s="34">
        <v>33.99</v>
      </c>
      <c r="N312" s="18"/>
      <c r="O312" s="19"/>
      <c r="P312" s="12"/>
      <c r="Q312" s="12"/>
    </row>
    <row r="313" spans="1:17" s="13" customFormat="1" ht="14.25" customHeight="1">
      <c r="A313" s="35">
        <v>42687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86</v>
      </c>
      <c r="H313" s="16">
        <f t="shared" si="7"/>
        <v>1734.75</v>
      </c>
      <c r="I313" s="16">
        <f t="shared" si="7"/>
        <v>1941.01</v>
      </c>
      <c r="J313" s="16">
        <f t="shared" si="7"/>
        <v>2165.27</v>
      </c>
      <c r="K313" s="16">
        <f t="shared" si="6"/>
        <v>2483.4</v>
      </c>
      <c r="L313" s="27">
        <v>0</v>
      </c>
      <c r="M313" s="34">
        <v>131.35</v>
      </c>
      <c r="N313" s="18"/>
      <c r="O313" s="19"/>
      <c r="P313" s="12"/>
      <c r="Q313" s="12"/>
    </row>
    <row r="314" spans="1:17" s="13" customFormat="1" ht="14.25" customHeight="1">
      <c r="A314" s="35">
        <v>42687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85.85</v>
      </c>
      <c r="H314" s="16">
        <f t="shared" si="7"/>
        <v>1731.9099999999999</v>
      </c>
      <c r="I314" s="16">
        <f t="shared" si="7"/>
        <v>1938.1699999999998</v>
      </c>
      <c r="J314" s="16">
        <f t="shared" si="7"/>
        <v>2162.43</v>
      </c>
      <c r="K314" s="16">
        <f t="shared" si="6"/>
        <v>2480.56</v>
      </c>
      <c r="L314" s="27">
        <v>0</v>
      </c>
      <c r="M314" s="34">
        <v>127.97</v>
      </c>
      <c r="N314" s="18"/>
      <c r="O314" s="19"/>
      <c r="P314" s="12"/>
      <c r="Q314" s="12"/>
    </row>
    <row r="315" spans="1:17" s="13" customFormat="1" ht="14.25" customHeight="1">
      <c r="A315" s="35">
        <v>42687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85.96</v>
      </c>
      <c r="H315" s="16">
        <f t="shared" si="7"/>
        <v>1734.02</v>
      </c>
      <c r="I315" s="16">
        <f t="shared" si="7"/>
        <v>1940.28</v>
      </c>
      <c r="J315" s="16">
        <f t="shared" si="7"/>
        <v>2164.54</v>
      </c>
      <c r="K315" s="16">
        <f t="shared" si="6"/>
        <v>2482.67</v>
      </c>
      <c r="L315" s="27">
        <v>0</v>
      </c>
      <c r="M315" s="34">
        <v>34.58</v>
      </c>
      <c r="N315" s="18"/>
      <c r="O315" s="19"/>
      <c r="P315" s="12"/>
      <c r="Q315" s="12"/>
    </row>
    <row r="316" spans="1:17" s="13" customFormat="1" ht="14.25" customHeight="1">
      <c r="A316" s="35">
        <v>42687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87.42</v>
      </c>
      <c r="H316" s="16">
        <f t="shared" si="7"/>
        <v>1762.13</v>
      </c>
      <c r="I316" s="16">
        <f t="shared" si="7"/>
        <v>1968.39</v>
      </c>
      <c r="J316" s="16">
        <f t="shared" si="7"/>
        <v>2192.65</v>
      </c>
      <c r="K316" s="16">
        <f t="shared" si="6"/>
        <v>2510.78</v>
      </c>
      <c r="L316" s="27">
        <v>0</v>
      </c>
      <c r="M316" s="34">
        <v>19706.98</v>
      </c>
      <c r="N316" s="18"/>
      <c r="O316" s="19"/>
      <c r="P316" s="12"/>
      <c r="Q316" s="12"/>
    </row>
    <row r="317" spans="1:17" s="13" customFormat="1" ht="14.25" customHeight="1">
      <c r="A317" s="35">
        <v>42687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86.77</v>
      </c>
      <c r="H317" s="16">
        <f t="shared" si="7"/>
        <v>1749.6</v>
      </c>
      <c r="I317" s="16">
        <f t="shared" si="7"/>
        <v>1955.86</v>
      </c>
      <c r="J317" s="16">
        <f t="shared" si="7"/>
        <v>2180.12</v>
      </c>
      <c r="K317" s="16">
        <f t="shared" si="6"/>
        <v>2498.25</v>
      </c>
      <c r="L317" s="27">
        <v>0</v>
      </c>
      <c r="M317" s="34">
        <v>190</v>
      </c>
      <c r="N317" s="18"/>
      <c r="O317" s="19"/>
      <c r="P317" s="12"/>
      <c r="Q317" s="12"/>
    </row>
    <row r="318" spans="1:17" s="13" customFormat="1" ht="14.25" customHeight="1">
      <c r="A318" s="35">
        <v>42687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86.68</v>
      </c>
      <c r="H318" s="16">
        <f t="shared" si="7"/>
        <v>1747.8400000000001</v>
      </c>
      <c r="I318" s="16">
        <f t="shared" si="7"/>
        <v>1954.1000000000001</v>
      </c>
      <c r="J318" s="16">
        <f t="shared" si="7"/>
        <v>2178.36</v>
      </c>
      <c r="K318" s="16">
        <f t="shared" si="6"/>
        <v>2496.4900000000002</v>
      </c>
      <c r="L318" s="27">
        <v>0</v>
      </c>
      <c r="M318" s="34">
        <v>394.64</v>
      </c>
      <c r="N318" s="18"/>
      <c r="O318" s="19"/>
      <c r="P318" s="12"/>
      <c r="Q318" s="12"/>
    </row>
    <row r="319" spans="1:17" s="13" customFormat="1" ht="14.25" customHeight="1">
      <c r="A319" s="35">
        <v>42687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83.14</v>
      </c>
      <c r="H319" s="16">
        <f t="shared" si="7"/>
        <v>1679.47</v>
      </c>
      <c r="I319" s="16">
        <f t="shared" si="7"/>
        <v>1885.73</v>
      </c>
      <c r="J319" s="16">
        <f t="shared" si="7"/>
        <v>2109.99</v>
      </c>
      <c r="K319" s="16">
        <f t="shared" si="6"/>
        <v>2428.12</v>
      </c>
      <c r="L319" s="27">
        <v>0</v>
      </c>
      <c r="M319" s="34">
        <v>438.36</v>
      </c>
      <c r="N319" s="18"/>
      <c r="O319" s="19"/>
      <c r="P319" s="12"/>
      <c r="Q319" s="12"/>
    </row>
    <row r="320" spans="1:17" s="13" customFormat="1" ht="14.25" customHeight="1">
      <c r="A320" s="35">
        <v>42687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71.11</v>
      </c>
      <c r="H320" s="16">
        <f t="shared" si="7"/>
        <v>1446.6899999999998</v>
      </c>
      <c r="I320" s="16">
        <f t="shared" si="7"/>
        <v>1652.9499999999998</v>
      </c>
      <c r="J320" s="16">
        <f t="shared" si="7"/>
        <v>1877.2099999999998</v>
      </c>
      <c r="K320" s="16">
        <f t="shared" si="6"/>
        <v>2195.3399999999997</v>
      </c>
      <c r="L320" s="27">
        <v>0</v>
      </c>
      <c r="M320" s="34">
        <v>263.6</v>
      </c>
      <c r="N320" s="18"/>
      <c r="O320" s="19"/>
      <c r="P320" s="12"/>
      <c r="Q320" s="12"/>
    </row>
    <row r="321" spans="1:17" s="13" customFormat="1" ht="14.25" customHeight="1">
      <c r="A321" s="35">
        <v>42688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57.57</v>
      </c>
      <c r="H321" s="16">
        <f t="shared" si="7"/>
        <v>1184.84</v>
      </c>
      <c r="I321" s="16">
        <f t="shared" si="7"/>
        <v>1391.1</v>
      </c>
      <c r="J321" s="16">
        <f t="shared" si="7"/>
        <v>1615.36</v>
      </c>
      <c r="K321" s="16">
        <f t="shared" si="6"/>
        <v>1933.4899999999998</v>
      </c>
      <c r="L321" s="27">
        <v>0</v>
      </c>
      <c r="M321" s="34">
        <v>179.78</v>
      </c>
      <c r="N321" s="18"/>
      <c r="O321" s="19"/>
      <c r="P321" s="12"/>
      <c r="Q321" s="12"/>
    </row>
    <row r="322" spans="1:17" s="13" customFormat="1" ht="14.25" customHeight="1">
      <c r="A322" s="35">
        <v>42688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53.93</v>
      </c>
      <c r="H322" s="16">
        <f t="shared" si="7"/>
        <v>1114.52</v>
      </c>
      <c r="I322" s="16">
        <f t="shared" si="7"/>
        <v>1320.78</v>
      </c>
      <c r="J322" s="16">
        <f t="shared" si="7"/>
        <v>1545.04</v>
      </c>
      <c r="K322" s="16">
        <f t="shared" si="6"/>
        <v>1863.17</v>
      </c>
      <c r="L322" s="27">
        <v>0</v>
      </c>
      <c r="M322" s="34">
        <v>73.9</v>
      </c>
      <c r="N322" s="18"/>
      <c r="O322" s="19"/>
      <c r="P322" s="12"/>
      <c r="Q322" s="12"/>
    </row>
    <row r="323" spans="1:17" s="13" customFormat="1" ht="14.25" customHeight="1">
      <c r="A323" s="35">
        <v>42688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50.83</v>
      </c>
      <c r="H323" s="16">
        <f t="shared" si="7"/>
        <v>1054.5</v>
      </c>
      <c r="I323" s="16">
        <f t="shared" si="7"/>
        <v>1260.76</v>
      </c>
      <c r="J323" s="16">
        <f t="shared" si="7"/>
        <v>1485.02</v>
      </c>
      <c r="K323" s="16">
        <f t="shared" si="6"/>
        <v>1803.15</v>
      </c>
      <c r="L323" s="27">
        <v>0</v>
      </c>
      <c r="M323" s="34">
        <v>80.78</v>
      </c>
      <c r="N323" s="18"/>
      <c r="O323" s="19"/>
      <c r="P323" s="12"/>
      <c r="Q323" s="12"/>
    </row>
    <row r="324" spans="1:17" s="13" customFormat="1" ht="14.25" customHeight="1">
      <c r="A324" s="35">
        <v>42688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49.92</v>
      </c>
      <c r="H324" s="16">
        <f t="shared" si="7"/>
        <v>1037.03</v>
      </c>
      <c r="I324" s="16">
        <f t="shared" si="7"/>
        <v>1243.29</v>
      </c>
      <c r="J324" s="16">
        <f t="shared" si="7"/>
        <v>1467.55</v>
      </c>
      <c r="K324" s="16">
        <f t="shared" si="6"/>
        <v>1785.6799999999998</v>
      </c>
      <c r="L324" s="27">
        <v>30.31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42688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51.51</v>
      </c>
      <c r="H325" s="16">
        <f t="shared" si="7"/>
        <v>1067.75</v>
      </c>
      <c r="I325" s="16">
        <f t="shared" si="7"/>
        <v>1274.01</v>
      </c>
      <c r="J325" s="16">
        <f t="shared" si="7"/>
        <v>1498.27</v>
      </c>
      <c r="K325" s="16">
        <f t="shared" si="6"/>
        <v>1816.4</v>
      </c>
      <c r="L325" s="27">
        <v>33.02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42688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54.43</v>
      </c>
      <c r="H326" s="16">
        <f t="shared" si="7"/>
        <v>1124.12</v>
      </c>
      <c r="I326" s="16">
        <f t="shared" si="7"/>
        <v>1330.3799999999999</v>
      </c>
      <c r="J326" s="16">
        <f t="shared" si="7"/>
        <v>1554.6399999999999</v>
      </c>
      <c r="K326" s="16">
        <f t="shared" si="6"/>
        <v>1872.77</v>
      </c>
      <c r="L326" s="27">
        <v>77.17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42688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67.48</v>
      </c>
      <c r="H327" s="16">
        <f t="shared" si="7"/>
        <v>1376.58</v>
      </c>
      <c r="I327" s="16">
        <f t="shared" si="7"/>
        <v>1582.84</v>
      </c>
      <c r="J327" s="16">
        <f t="shared" si="7"/>
        <v>1807.1</v>
      </c>
      <c r="K327" s="16">
        <f t="shared" si="6"/>
        <v>2125.23</v>
      </c>
      <c r="L327" s="27">
        <v>73.97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42688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83.29</v>
      </c>
      <c r="H328" s="16">
        <f t="shared" si="7"/>
        <v>1682.24</v>
      </c>
      <c r="I328" s="16">
        <f t="shared" si="7"/>
        <v>1888.5</v>
      </c>
      <c r="J328" s="16">
        <f t="shared" si="7"/>
        <v>2112.7599999999998</v>
      </c>
      <c r="K328" s="16">
        <f t="shared" si="6"/>
        <v>2430.89</v>
      </c>
      <c r="L328" s="27">
        <v>0</v>
      </c>
      <c r="M328" s="34">
        <v>145.11</v>
      </c>
      <c r="N328" s="18"/>
      <c r="O328" s="19"/>
      <c r="P328" s="12"/>
      <c r="Q328" s="12"/>
    </row>
    <row r="329" spans="1:17" s="13" customFormat="1" ht="14.25" customHeight="1">
      <c r="A329" s="35">
        <v>42688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86.28</v>
      </c>
      <c r="H329" s="16">
        <f t="shared" si="7"/>
        <v>1740.11</v>
      </c>
      <c r="I329" s="16">
        <f t="shared" si="7"/>
        <v>1946.37</v>
      </c>
      <c r="J329" s="16">
        <f t="shared" si="7"/>
        <v>2170.6299999999997</v>
      </c>
      <c r="K329" s="16">
        <f t="shared" si="7"/>
        <v>2488.7599999999998</v>
      </c>
      <c r="L329" s="27">
        <v>0</v>
      </c>
      <c r="M329" s="34">
        <v>70.28</v>
      </c>
      <c r="N329" s="18"/>
      <c r="O329" s="19"/>
      <c r="P329" s="12"/>
      <c r="Q329" s="12"/>
    </row>
    <row r="330" spans="1:17" s="13" customFormat="1" ht="14.25" customHeight="1">
      <c r="A330" s="35">
        <v>42688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87.68</v>
      </c>
      <c r="H330" s="16">
        <f aca="true" t="shared" si="8" ref="H330:K393">SUM($C330,$G330,R$4,R$6)</f>
        <v>1767.26</v>
      </c>
      <c r="I330" s="16">
        <f t="shared" si="8"/>
        <v>1973.52</v>
      </c>
      <c r="J330" s="16">
        <f t="shared" si="8"/>
        <v>2197.7799999999997</v>
      </c>
      <c r="K330" s="16">
        <f t="shared" si="8"/>
        <v>2515.91</v>
      </c>
      <c r="L330" s="27">
        <v>45.09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42688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88.15</v>
      </c>
      <c r="H331" s="16">
        <f t="shared" si="8"/>
        <v>1776.27</v>
      </c>
      <c r="I331" s="16">
        <f t="shared" si="8"/>
        <v>1982.53</v>
      </c>
      <c r="J331" s="16">
        <f t="shared" si="8"/>
        <v>2206.79</v>
      </c>
      <c r="K331" s="16">
        <f t="shared" si="8"/>
        <v>2524.92</v>
      </c>
      <c r="L331" s="27">
        <v>93.79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42688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87.91</v>
      </c>
      <c r="H332" s="16">
        <f t="shared" si="8"/>
        <v>1771.72</v>
      </c>
      <c r="I332" s="16">
        <f t="shared" si="8"/>
        <v>1977.98</v>
      </c>
      <c r="J332" s="16">
        <f t="shared" si="8"/>
        <v>2202.24</v>
      </c>
      <c r="K332" s="16">
        <f t="shared" si="8"/>
        <v>2520.37</v>
      </c>
      <c r="L332" s="27">
        <v>80.04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42688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87.73</v>
      </c>
      <c r="H333" s="16">
        <f t="shared" si="8"/>
        <v>1768.24</v>
      </c>
      <c r="I333" s="16">
        <f t="shared" si="8"/>
        <v>1974.5</v>
      </c>
      <c r="J333" s="16">
        <f t="shared" si="8"/>
        <v>2198.7599999999998</v>
      </c>
      <c r="K333" s="16">
        <f t="shared" si="8"/>
        <v>2516.89</v>
      </c>
      <c r="L333" s="27">
        <v>129.57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42688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88.14</v>
      </c>
      <c r="H334" s="16">
        <f t="shared" si="8"/>
        <v>1776.18</v>
      </c>
      <c r="I334" s="16">
        <f t="shared" si="8"/>
        <v>1982.44</v>
      </c>
      <c r="J334" s="16">
        <f t="shared" si="8"/>
        <v>2206.7</v>
      </c>
      <c r="K334" s="16">
        <f t="shared" si="8"/>
        <v>2524.83</v>
      </c>
      <c r="L334" s="27">
        <v>134.95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42688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88.06</v>
      </c>
      <c r="H335" s="16">
        <f t="shared" si="8"/>
        <v>1774.6599999999999</v>
      </c>
      <c r="I335" s="16">
        <f t="shared" si="8"/>
        <v>1980.9199999999998</v>
      </c>
      <c r="J335" s="16">
        <f t="shared" si="8"/>
        <v>2205.18</v>
      </c>
      <c r="K335" s="16">
        <f t="shared" si="8"/>
        <v>2523.31</v>
      </c>
      <c r="L335" s="27">
        <v>125.95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42688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87.83</v>
      </c>
      <c r="H336" s="16">
        <f t="shared" si="8"/>
        <v>1770.12</v>
      </c>
      <c r="I336" s="16">
        <f t="shared" si="8"/>
        <v>1976.3799999999999</v>
      </c>
      <c r="J336" s="16">
        <f t="shared" si="8"/>
        <v>2200.64</v>
      </c>
      <c r="K336" s="16">
        <f t="shared" si="8"/>
        <v>2518.77</v>
      </c>
      <c r="L336" s="27">
        <v>48.65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42688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87.8</v>
      </c>
      <c r="H337" s="16">
        <f t="shared" si="8"/>
        <v>1769.6399999999999</v>
      </c>
      <c r="I337" s="16">
        <f t="shared" si="8"/>
        <v>1975.8999999999999</v>
      </c>
      <c r="J337" s="16">
        <f t="shared" si="8"/>
        <v>2200.16</v>
      </c>
      <c r="K337" s="16">
        <f t="shared" si="8"/>
        <v>2518.29</v>
      </c>
      <c r="L337" s="27">
        <v>87.35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42688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86.73</v>
      </c>
      <c r="H338" s="16">
        <f t="shared" si="8"/>
        <v>1748.85</v>
      </c>
      <c r="I338" s="16">
        <f t="shared" si="8"/>
        <v>1955.11</v>
      </c>
      <c r="J338" s="16">
        <f t="shared" si="8"/>
        <v>2179.37</v>
      </c>
      <c r="K338" s="16">
        <f t="shared" si="8"/>
        <v>2497.5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42688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86.65</v>
      </c>
      <c r="H339" s="16">
        <f t="shared" si="8"/>
        <v>1747.3000000000002</v>
      </c>
      <c r="I339" s="16">
        <f t="shared" si="8"/>
        <v>1953.5600000000002</v>
      </c>
      <c r="J339" s="16">
        <f t="shared" si="8"/>
        <v>2177.82</v>
      </c>
      <c r="K339" s="16">
        <f t="shared" si="8"/>
        <v>2495.9500000000003</v>
      </c>
      <c r="L339" s="27">
        <v>64.81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42688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87.94</v>
      </c>
      <c r="H340" s="16">
        <f t="shared" si="8"/>
        <v>1772.2</v>
      </c>
      <c r="I340" s="16">
        <f t="shared" si="8"/>
        <v>1978.46</v>
      </c>
      <c r="J340" s="16">
        <f t="shared" si="8"/>
        <v>2202.72</v>
      </c>
      <c r="K340" s="16">
        <f t="shared" si="8"/>
        <v>2520.85</v>
      </c>
      <c r="L340" s="27">
        <v>49.53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42688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87.72</v>
      </c>
      <c r="H341" s="16">
        <f t="shared" si="8"/>
        <v>1768.09</v>
      </c>
      <c r="I341" s="16">
        <f t="shared" si="8"/>
        <v>1974.35</v>
      </c>
      <c r="J341" s="16">
        <f t="shared" si="8"/>
        <v>2198.6099999999997</v>
      </c>
      <c r="K341" s="16">
        <f t="shared" si="8"/>
        <v>2516.74</v>
      </c>
      <c r="L341" s="27">
        <v>125.16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42688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87.12</v>
      </c>
      <c r="H342" s="16">
        <f t="shared" si="8"/>
        <v>1756.3700000000001</v>
      </c>
      <c r="I342" s="16">
        <f t="shared" si="8"/>
        <v>1962.63</v>
      </c>
      <c r="J342" s="16">
        <f t="shared" si="8"/>
        <v>2186.89</v>
      </c>
      <c r="K342" s="16">
        <f t="shared" si="8"/>
        <v>2505.02</v>
      </c>
      <c r="L342" s="27">
        <v>0</v>
      </c>
      <c r="M342" s="34">
        <v>22.1</v>
      </c>
      <c r="N342" s="18"/>
      <c r="O342" s="19"/>
      <c r="P342" s="12"/>
      <c r="Q342" s="12"/>
    </row>
    <row r="343" spans="1:17" s="13" customFormat="1" ht="14.25" customHeight="1">
      <c r="A343" s="35">
        <v>42688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83.95</v>
      </c>
      <c r="H343" s="16">
        <f t="shared" si="8"/>
        <v>1695.1000000000001</v>
      </c>
      <c r="I343" s="16">
        <f t="shared" si="8"/>
        <v>1901.3600000000001</v>
      </c>
      <c r="J343" s="16">
        <f t="shared" si="8"/>
        <v>2125.62</v>
      </c>
      <c r="K343" s="16">
        <f t="shared" si="8"/>
        <v>2443.75</v>
      </c>
      <c r="L343" s="27">
        <v>0</v>
      </c>
      <c r="M343" s="34">
        <v>165.8</v>
      </c>
      <c r="N343" s="18"/>
      <c r="O343" s="19"/>
      <c r="P343" s="12"/>
      <c r="Q343" s="12"/>
    </row>
    <row r="344" spans="1:17" s="13" customFormat="1" ht="14.25" customHeight="1">
      <c r="A344" s="35">
        <v>42688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69.39</v>
      </c>
      <c r="H344" s="16">
        <f t="shared" si="8"/>
        <v>1413.5900000000001</v>
      </c>
      <c r="I344" s="16">
        <f t="shared" si="8"/>
        <v>1619.8500000000001</v>
      </c>
      <c r="J344" s="16">
        <f t="shared" si="8"/>
        <v>1844.1100000000001</v>
      </c>
      <c r="K344" s="16">
        <f t="shared" si="8"/>
        <v>2162.2400000000002</v>
      </c>
      <c r="L344" s="27">
        <v>0</v>
      </c>
      <c r="M344" s="34">
        <v>317.34</v>
      </c>
      <c r="N344" s="18"/>
      <c r="O344" s="19"/>
      <c r="P344" s="12"/>
      <c r="Q344" s="12"/>
    </row>
    <row r="345" spans="1:17" s="13" customFormat="1" ht="14.25" customHeight="1">
      <c r="A345" s="35">
        <v>42689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60.28</v>
      </c>
      <c r="H345" s="16">
        <f t="shared" si="8"/>
        <v>1237.4099999999999</v>
      </c>
      <c r="I345" s="16">
        <f t="shared" si="8"/>
        <v>1443.6699999999998</v>
      </c>
      <c r="J345" s="16">
        <f t="shared" si="8"/>
        <v>1667.9299999999998</v>
      </c>
      <c r="K345" s="16">
        <f t="shared" si="8"/>
        <v>1986.06</v>
      </c>
      <c r="L345" s="27">
        <v>0</v>
      </c>
      <c r="M345" s="34">
        <v>49.47</v>
      </c>
      <c r="N345" s="18"/>
      <c r="O345" s="19"/>
      <c r="P345" s="12"/>
      <c r="Q345" s="12"/>
    </row>
    <row r="346" spans="1:17" s="13" customFormat="1" ht="14.25" customHeight="1">
      <c r="A346" s="35">
        <v>42689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57.16</v>
      </c>
      <c r="H346" s="16">
        <f t="shared" si="8"/>
        <v>1176.97</v>
      </c>
      <c r="I346" s="16">
        <f t="shared" si="8"/>
        <v>1383.23</v>
      </c>
      <c r="J346" s="16">
        <f t="shared" si="8"/>
        <v>1607.49</v>
      </c>
      <c r="K346" s="16">
        <f t="shared" si="8"/>
        <v>1925.62</v>
      </c>
      <c r="L346" s="27">
        <v>30365.07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42689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54.31</v>
      </c>
      <c r="H347" s="16">
        <f t="shared" si="8"/>
        <v>1121.77</v>
      </c>
      <c r="I347" s="16">
        <f t="shared" si="8"/>
        <v>1328.03</v>
      </c>
      <c r="J347" s="16">
        <f t="shared" si="8"/>
        <v>1552.29</v>
      </c>
      <c r="K347" s="16">
        <f t="shared" si="8"/>
        <v>1870.42</v>
      </c>
      <c r="L347" s="27">
        <v>82.47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42689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53.11</v>
      </c>
      <c r="H348" s="16">
        <f t="shared" si="8"/>
        <v>1098.69</v>
      </c>
      <c r="I348" s="16">
        <f t="shared" si="8"/>
        <v>1304.95</v>
      </c>
      <c r="J348" s="16">
        <f t="shared" si="8"/>
        <v>1529.21</v>
      </c>
      <c r="K348" s="16">
        <f t="shared" si="8"/>
        <v>1847.3400000000001</v>
      </c>
      <c r="L348" s="27">
        <v>88.63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42689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54.17</v>
      </c>
      <c r="H349" s="16">
        <f t="shared" si="8"/>
        <v>1119.17</v>
      </c>
      <c r="I349" s="16">
        <f t="shared" si="8"/>
        <v>1325.43</v>
      </c>
      <c r="J349" s="16">
        <f t="shared" si="8"/>
        <v>1549.69</v>
      </c>
      <c r="K349" s="16">
        <f t="shared" si="8"/>
        <v>1867.8200000000002</v>
      </c>
      <c r="L349" s="27">
        <v>85.52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42689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59.12</v>
      </c>
      <c r="H350" s="16">
        <f t="shared" si="8"/>
        <v>1214.82</v>
      </c>
      <c r="I350" s="16">
        <f t="shared" si="8"/>
        <v>1421.08</v>
      </c>
      <c r="J350" s="16">
        <f t="shared" si="8"/>
        <v>1645.34</v>
      </c>
      <c r="K350" s="16">
        <f t="shared" si="8"/>
        <v>1963.4699999999998</v>
      </c>
      <c r="L350" s="27">
        <v>261.8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42689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71.51</v>
      </c>
      <c r="H351" s="16">
        <f t="shared" si="8"/>
        <v>1454.43</v>
      </c>
      <c r="I351" s="16">
        <f t="shared" si="8"/>
        <v>1660.69</v>
      </c>
      <c r="J351" s="16">
        <f t="shared" si="8"/>
        <v>1884.95</v>
      </c>
      <c r="K351" s="16">
        <f t="shared" si="8"/>
        <v>2203.08</v>
      </c>
      <c r="L351" s="27">
        <v>54.15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42689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84.53</v>
      </c>
      <c r="H352" s="16">
        <f t="shared" si="8"/>
        <v>1706.27</v>
      </c>
      <c r="I352" s="16">
        <f t="shared" si="8"/>
        <v>1912.53</v>
      </c>
      <c r="J352" s="16">
        <f t="shared" si="8"/>
        <v>2136.79</v>
      </c>
      <c r="K352" s="16">
        <f t="shared" si="8"/>
        <v>2454.92</v>
      </c>
      <c r="L352" s="27">
        <v>0</v>
      </c>
      <c r="M352" s="34">
        <v>44883.79</v>
      </c>
      <c r="N352" s="18"/>
      <c r="O352" s="19"/>
      <c r="P352" s="12"/>
      <c r="Q352" s="12"/>
    </row>
    <row r="353" spans="1:17" s="13" customFormat="1" ht="14.25" customHeight="1">
      <c r="A353" s="35">
        <v>42689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88.52</v>
      </c>
      <c r="H353" s="16">
        <f t="shared" si="8"/>
        <v>1783.45</v>
      </c>
      <c r="I353" s="16">
        <f t="shared" si="8"/>
        <v>1989.71</v>
      </c>
      <c r="J353" s="16">
        <f t="shared" si="8"/>
        <v>2213.97</v>
      </c>
      <c r="K353" s="16">
        <f t="shared" si="8"/>
        <v>2532.1</v>
      </c>
      <c r="L353" s="27">
        <v>17.6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42689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90.12</v>
      </c>
      <c r="H354" s="16">
        <f t="shared" si="8"/>
        <v>1814.3500000000001</v>
      </c>
      <c r="I354" s="16">
        <f t="shared" si="8"/>
        <v>2020.6100000000001</v>
      </c>
      <c r="J354" s="16">
        <f t="shared" si="8"/>
        <v>2244.87</v>
      </c>
      <c r="K354" s="16">
        <f t="shared" si="8"/>
        <v>2563</v>
      </c>
      <c r="L354" s="27">
        <v>28471.14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42689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89.77</v>
      </c>
      <c r="H355" s="16">
        <f t="shared" si="8"/>
        <v>1807.72</v>
      </c>
      <c r="I355" s="16">
        <f t="shared" si="8"/>
        <v>2013.98</v>
      </c>
      <c r="J355" s="16">
        <f t="shared" si="8"/>
        <v>2238.24</v>
      </c>
      <c r="K355" s="16">
        <f t="shared" si="8"/>
        <v>2556.37</v>
      </c>
      <c r="L355" s="27">
        <v>0</v>
      </c>
      <c r="M355" s="34">
        <v>33.35</v>
      </c>
      <c r="N355" s="18"/>
      <c r="O355" s="19"/>
      <c r="P355" s="12"/>
      <c r="Q355" s="12"/>
    </row>
    <row r="356" spans="1:17" s="13" customFormat="1" ht="14.25" customHeight="1">
      <c r="A356" s="35">
        <v>42689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89.68</v>
      </c>
      <c r="H356" s="16">
        <f t="shared" si="8"/>
        <v>1805.98</v>
      </c>
      <c r="I356" s="16">
        <f t="shared" si="8"/>
        <v>2012.24</v>
      </c>
      <c r="J356" s="16">
        <f t="shared" si="8"/>
        <v>2236.5</v>
      </c>
      <c r="K356" s="16">
        <f t="shared" si="8"/>
        <v>2554.63</v>
      </c>
      <c r="L356" s="27">
        <v>0</v>
      </c>
      <c r="M356" s="34">
        <v>83.05</v>
      </c>
      <c r="N356" s="18"/>
      <c r="O356" s="19"/>
      <c r="P356" s="12"/>
      <c r="Q356" s="12"/>
    </row>
    <row r="357" spans="1:17" s="13" customFormat="1" ht="14.25" customHeight="1">
      <c r="A357" s="35">
        <v>42689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89.37</v>
      </c>
      <c r="H357" s="16">
        <f t="shared" si="8"/>
        <v>1799.84</v>
      </c>
      <c r="I357" s="16">
        <f t="shared" si="8"/>
        <v>2006.1</v>
      </c>
      <c r="J357" s="16">
        <f t="shared" si="8"/>
        <v>2230.3599999999997</v>
      </c>
      <c r="K357" s="16">
        <f t="shared" si="8"/>
        <v>2548.49</v>
      </c>
      <c r="L357" s="27">
        <v>0</v>
      </c>
      <c r="M357" s="34">
        <v>80.73</v>
      </c>
      <c r="N357" s="18"/>
      <c r="O357" s="19"/>
      <c r="P357" s="12"/>
      <c r="Q357" s="12"/>
    </row>
    <row r="358" spans="1:17" s="13" customFormat="1" ht="14.25" customHeight="1">
      <c r="A358" s="35">
        <v>42689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90.07</v>
      </c>
      <c r="H358" s="16">
        <f t="shared" si="8"/>
        <v>1813.4399999999998</v>
      </c>
      <c r="I358" s="16">
        <f t="shared" si="8"/>
        <v>2019.6999999999998</v>
      </c>
      <c r="J358" s="16">
        <f t="shared" si="8"/>
        <v>2243.9599999999996</v>
      </c>
      <c r="K358" s="16">
        <f t="shared" si="8"/>
        <v>2562.0899999999997</v>
      </c>
      <c r="L358" s="27">
        <v>0</v>
      </c>
      <c r="M358" s="34">
        <v>59.05</v>
      </c>
      <c r="N358" s="18"/>
      <c r="O358" s="19"/>
      <c r="P358" s="12"/>
      <c r="Q358" s="12"/>
    </row>
    <row r="359" spans="1:17" s="13" customFormat="1" ht="14.25" customHeight="1">
      <c r="A359" s="35">
        <v>42689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91.22</v>
      </c>
      <c r="H359" s="16">
        <f t="shared" si="8"/>
        <v>1835.67</v>
      </c>
      <c r="I359" s="16">
        <f t="shared" si="8"/>
        <v>2041.93</v>
      </c>
      <c r="J359" s="16">
        <f t="shared" si="8"/>
        <v>2266.19</v>
      </c>
      <c r="K359" s="16">
        <f t="shared" si="8"/>
        <v>2584.32</v>
      </c>
      <c r="L359" s="27">
        <v>0</v>
      </c>
      <c r="M359" s="34">
        <v>65.07</v>
      </c>
      <c r="N359" s="18"/>
      <c r="O359" s="19"/>
      <c r="P359" s="12"/>
      <c r="Q359" s="12"/>
    </row>
    <row r="360" spans="1:17" s="13" customFormat="1" ht="14.25" customHeight="1">
      <c r="A360" s="35">
        <v>42689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90.48</v>
      </c>
      <c r="H360" s="16">
        <f t="shared" si="8"/>
        <v>1821.33</v>
      </c>
      <c r="I360" s="16">
        <f t="shared" si="8"/>
        <v>2027.59</v>
      </c>
      <c r="J360" s="16">
        <f t="shared" si="8"/>
        <v>2251.85</v>
      </c>
      <c r="K360" s="16">
        <f t="shared" si="8"/>
        <v>2569.98</v>
      </c>
      <c r="L360" s="27">
        <v>0</v>
      </c>
      <c r="M360" s="34">
        <v>101.43</v>
      </c>
      <c r="N360" s="18"/>
      <c r="O360" s="19"/>
      <c r="P360" s="12"/>
      <c r="Q360" s="12"/>
    </row>
    <row r="361" spans="1:17" s="13" customFormat="1" ht="14.25" customHeight="1">
      <c r="A361" s="35">
        <v>42689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90.01</v>
      </c>
      <c r="H361" s="16">
        <f t="shared" si="8"/>
        <v>1812.37</v>
      </c>
      <c r="I361" s="16">
        <f t="shared" si="8"/>
        <v>2018.6299999999999</v>
      </c>
      <c r="J361" s="16">
        <f t="shared" si="8"/>
        <v>2242.89</v>
      </c>
      <c r="K361" s="16">
        <f t="shared" si="8"/>
        <v>2561.02</v>
      </c>
      <c r="L361" s="27">
        <v>0</v>
      </c>
      <c r="M361" s="34">
        <v>149.74</v>
      </c>
      <c r="N361" s="18"/>
      <c r="O361" s="19"/>
      <c r="P361" s="12"/>
      <c r="Q361" s="12"/>
    </row>
    <row r="362" spans="1:17" s="13" customFormat="1" ht="14.25" customHeight="1">
      <c r="A362" s="35">
        <v>42689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87.2</v>
      </c>
      <c r="H362" s="16">
        <f t="shared" si="8"/>
        <v>1757.98</v>
      </c>
      <c r="I362" s="16">
        <f t="shared" si="8"/>
        <v>1964.24</v>
      </c>
      <c r="J362" s="16">
        <f t="shared" si="8"/>
        <v>2188.5</v>
      </c>
      <c r="K362" s="16">
        <f t="shared" si="8"/>
        <v>2506.63</v>
      </c>
      <c r="L362" s="27">
        <v>0</v>
      </c>
      <c r="M362" s="34">
        <v>135.74</v>
      </c>
      <c r="N362" s="18"/>
      <c r="O362" s="19"/>
      <c r="P362" s="12"/>
      <c r="Q362" s="12"/>
    </row>
    <row r="363" spans="1:17" s="13" customFormat="1" ht="14.25" customHeight="1">
      <c r="A363" s="35">
        <v>42689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87.62</v>
      </c>
      <c r="H363" s="16">
        <f t="shared" si="8"/>
        <v>1766.0800000000002</v>
      </c>
      <c r="I363" s="16">
        <f t="shared" si="8"/>
        <v>1972.3400000000001</v>
      </c>
      <c r="J363" s="16">
        <f t="shared" si="8"/>
        <v>2196.6</v>
      </c>
      <c r="K363" s="16">
        <f t="shared" si="8"/>
        <v>2514.73</v>
      </c>
      <c r="L363" s="27">
        <v>0</v>
      </c>
      <c r="M363" s="34">
        <v>28.1</v>
      </c>
      <c r="N363" s="18"/>
      <c r="O363" s="19"/>
      <c r="P363" s="12"/>
      <c r="Q363" s="12"/>
    </row>
    <row r="364" spans="1:17" s="13" customFormat="1" ht="14.25" customHeight="1">
      <c r="A364" s="35">
        <v>42689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92.21</v>
      </c>
      <c r="H364" s="16">
        <f t="shared" si="8"/>
        <v>1854.77</v>
      </c>
      <c r="I364" s="16">
        <f t="shared" si="8"/>
        <v>2061.0299999999997</v>
      </c>
      <c r="J364" s="16">
        <f t="shared" si="8"/>
        <v>2285.29</v>
      </c>
      <c r="K364" s="16">
        <f t="shared" si="8"/>
        <v>2603.42</v>
      </c>
      <c r="L364" s="27">
        <v>0</v>
      </c>
      <c r="M364" s="34">
        <v>130.22</v>
      </c>
      <c r="N364" s="18"/>
      <c r="O364" s="19"/>
      <c r="P364" s="12"/>
      <c r="Q364" s="12"/>
    </row>
    <row r="365" spans="1:17" s="13" customFormat="1" ht="14.25" customHeight="1">
      <c r="A365" s="35">
        <v>42689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91.89</v>
      </c>
      <c r="H365" s="16">
        <f t="shared" si="8"/>
        <v>1848.63</v>
      </c>
      <c r="I365" s="16">
        <f t="shared" si="8"/>
        <v>2054.89</v>
      </c>
      <c r="J365" s="16">
        <f t="shared" si="8"/>
        <v>2279.15</v>
      </c>
      <c r="K365" s="16">
        <f t="shared" si="8"/>
        <v>2597.28</v>
      </c>
      <c r="L365" s="27">
        <v>0</v>
      </c>
      <c r="M365" s="34">
        <v>219.56</v>
      </c>
      <c r="N365" s="18"/>
      <c r="O365" s="19"/>
      <c r="P365" s="12"/>
      <c r="Q365" s="12"/>
    </row>
    <row r="366" spans="1:17" s="13" customFormat="1" ht="14.25" customHeight="1">
      <c r="A366" s="35">
        <v>42689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87.81</v>
      </c>
      <c r="H366" s="16">
        <f t="shared" si="8"/>
        <v>1769.78</v>
      </c>
      <c r="I366" s="16">
        <f t="shared" si="8"/>
        <v>1976.04</v>
      </c>
      <c r="J366" s="16">
        <f t="shared" si="8"/>
        <v>2200.2999999999997</v>
      </c>
      <c r="K366" s="16">
        <f t="shared" si="8"/>
        <v>2518.43</v>
      </c>
      <c r="L366" s="27">
        <v>0</v>
      </c>
      <c r="M366" s="34">
        <v>277.53</v>
      </c>
      <c r="N366" s="18"/>
      <c r="O366" s="19"/>
      <c r="P366" s="12"/>
      <c r="Q366" s="12"/>
    </row>
    <row r="367" spans="1:17" s="13" customFormat="1" ht="14.25" customHeight="1">
      <c r="A367" s="35">
        <v>42689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86.11</v>
      </c>
      <c r="H367" s="16">
        <f t="shared" si="8"/>
        <v>1736.9099999999999</v>
      </c>
      <c r="I367" s="16">
        <f t="shared" si="8"/>
        <v>1943.1699999999998</v>
      </c>
      <c r="J367" s="16">
        <f t="shared" si="8"/>
        <v>2167.43</v>
      </c>
      <c r="K367" s="16">
        <f t="shared" si="8"/>
        <v>2485.56</v>
      </c>
      <c r="L367" s="27">
        <v>0</v>
      </c>
      <c r="M367" s="34">
        <v>299.75</v>
      </c>
      <c r="N367" s="18"/>
      <c r="O367" s="19"/>
      <c r="P367" s="12"/>
      <c r="Q367" s="12"/>
    </row>
    <row r="368" spans="1:17" s="13" customFormat="1" ht="14.25" customHeight="1">
      <c r="A368" s="35">
        <v>42689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80.11</v>
      </c>
      <c r="H368" s="16">
        <f t="shared" si="8"/>
        <v>1620.77</v>
      </c>
      <c r="I368" s="16">
        <f t="shared" si="8"/>
        <v>1827.03</v>
      </c>
      <c r="J368" s="16">
        <f t="shared" si="8"/>
        <v>2051.29</v>
      </c>
      <c r="K368" s="16">
        <f t="shared" si="8"/>
        <v>2369.42</v>
      </c>
      <c r="L368" s="27">
        <v>0</v>
      </c>
      <c r="M368" s="34">
        <v>463.12</v>
      </c>
      <c r="N368" s="18"/>
      <c r="O368" s="19"/>
      <c r="P368" s="12"/>
      <c r="Q368" s="12"/>
    </row>
    <row r="369" spans="1:17" s="13" customFormat="1" ht="14.25" customHeight="1">
      <c r="A369" s="35">
        <v>42690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59.12</v>
      </c>
      <c r="H369" s="16">
        <f t="shared" si="8"/>
        <v>1214.86</v>
      </c>
      <c r="I369" s="16">
        <f t="shared" si="8"/>
        <v>1421.12</v>
      </c>
      <c r="J369" s="16">
        <f t="shared" si="8"/>
        <v>1645.3799999999999</v>
      </c>
      <c r="K369" s="16">
        <f t="shared" si="8"/>
        <v>1963.5099999999998</v>
      </c>
      <c r="L369" s="27">
        <v>0</v>
      </c>
      <c r="M369" s="34">
        <v>92.29</v>
      </c>
      <c r="N369" s="18"/>
      <c r="O369" s="19"/>
      <c r="P369" s="12"/>
      <c r="Q369" s="12"/>
    </row>
    <row r="370" spans="1:17" s="13" customFormat="1" ht="14.25" customHeight="1">
      <c r="A370" s="35">
        <v>42690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56.27</v>
      </c>
      <c r="H370" s="16">
        <f t="shared" si="8"/>
        <v>1159.85</v>
      </c>
      <c r="I370" s="16">
        <f t="shared" si="8"/>
        <v>1366.11</v>
      </c>
      <c r="J370" s="16">
        <f t="shared" si="8"/>
        <v>1590.37</v>
      </c>
      <c r="K370" s="16">
        <f t="shared" si="8"/>
        <v>1908.5</v>
      </c>
      <c r="L370" s="27">
        <v>0</v>
      </c>
      <c r="M370" s="34">
        <v>88.07</v>
      </c>
      <c r="N370" s="18"/>
      <c r="O370" s="19"/>
      <c r="P370" s="12"/>
      <c r="Q370" s="12"/>
    </row>
    <row r="371" spans="1:17" s="13" customFormat="1" ht="14.25" customHeight="1">
      <c r="A371" s="35">
        <v>42690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52.11</v>
      </c>
      <c r="H371" s="16">
        <f t="shared" si="8"/>
        <v>1079.36</v>
      </c>
      <c r="I371" s="16">
        <f t="shared" si="8"/>
        <v>1285.62</v>
      </c>
      <c r="J371" s="16">
        <f t="shared" si="8"/>
        <v>1509.8799999999999</v>
      </c>
      <c r="K371" s="16">
        <f t="shared" si="8"/>
        <v>1828.01</v>
      </c>
      <c r="L371" s="27">
        <v>0</v>
      </c>
      <c r="M371" s="34">
        <v>57.13</v>
      </c>
      <c r="N371" s="18"/>
      <c r="O371" s="19"/>
      <c r="P371" s="12"/>
      <c r="Q371" s="12"/>
    </row>
    <row r="372" spans="1:17" s="13" customFormat="1" ht="14.25" customHeight="1">
      <c r="A372" s="35">
        <v>42690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51.88</v>
      </c>
      <c r="H372" s="16">
        <f t="shared" si="8"/>
        <v>1074.8899999999999</v>
      </c>
      <c r="I372" s="16">
        <f t="shared" si="8"/>
        <v>1281.1499999999999</v>
      </c>
      <c r="J372" s="16">
        <f t="shared" si="8"/>
        <v>1505.4099999999999</v>
      </c>
      <c r="K372" s="16">
        <f t="shared" si="8"/>
        <v>1823.54</v>
      </c>
      <c r="L372" s="27">
        <v>0</v>
      </c>
      <c r="M372" s="34">
        <v>31808.72</v>
      </c>
      <c r="N372" s="18"/>
      <c r="O372" s="19"/>
      <c r="P372" s="12"/>
      <c r="Q372" s="12"/>
    </row>
    <row r="373" spans="1:17" s="13" customFormat="1" ht="14.25" customHeight="1">
      <c r="A373" s="35">
        <v>42690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53.52</v>
      </c>
      <c r="H373" s="16">
        <f t="shared" si="8"/>
        <v>1106.52</v>
      </c>
      <c r="I373" s="16">
        <f t="shared" si="8"/>
        <v>1312.78</v>
      </c>
      <c r="J373" s="16">
        <f t="shared" si="8"/>
        <v>1537.04</v>
      </c>
      <c r="K373" s="16">
        <f t="shared" si="8"/>
        <v>1855.17</v>
      </c>
      <c r="L373" s="27">
        <v>24.53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42690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57.38</v>
      </c>
      <c r="H374" s="16">
        <f t="shared" si="8"/>
        <v>1181.3200000000002</v>
      </c>
      <c r="I374" s="16">
        <f t="shared" si="8"/>
        <v>1387.5800000000002</v>
      </c>
      <c r="J374" s="16">
        <f t="shared" si="8"/>
        <v>1611.8400000000001</v>
      </c>
      <c r="K374" s="16">
        <f t="shared" si="8"/>
        <v>1929.9700000000003</v>
      </c>
      <c r="L374" s="27">
        <v>46.21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42690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65.4</v>
      </c>
      <c r="H375" s="16">
        <f t="shared" si="8"/>
        <v>1336.3200000000002</v>
      </c>
      <c r="I375" s="16">
        <f t="shared" si="8"/>
        <v>1542.5800000000002</v>
      </c>
      <c r="J375" s="16">
        <f t="shared" si="8"/>
        <v>1766.8400000000001</v>
      </c>
      <c r="K375" s="16">
        <f t="shared" si="8"/>
        <v>2084.9700000000003</v>
      </c>
      <c r="L375" s="27">
        <v>0</v>
      </c>
      <c r="M375" s="34">
        <v>129.42</v>
      </c>
      <c r="N375" s="18"/>
      <c r="O375" s="19"/>
      <c r="P375" s="12"/>
      <c r="Q375" s="12"/>
    </row>
    <row r="376" spans="1:17" s="13" customFormat="1" ht="14.25" customHeight="1">
      <c r="A376" s="35">
        <v>42690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82.65</v>
      </c>
      <c r="H376" s="16">
        <f t="shared" si="8"/>
        <v>1669.95</v>
      </c>
      <c r="I376" s="16">
        <f t="shared" si="8"/>
        <v>1876.21</v>
      </c>
      <c r="J376" s="16">
        <f t="shared" si="8"/>
        <v>2100.47</v>
      </c>
      <c r="K376" s="16">
        <f t="shared" si="8"/>
        <v>2418.6</v>
      </c>
      <c r="L376" s="27">
        <v>0</v>
      </c>
      <c r="M376" s="34">
        <v>169.11</v>
      </c>
      <c r="N376" s="18"/>
      <c r="O376" s="19"/>
      <c r="P376" s="12"/>
      <c r="Q376" s="12"/>
    </row>
    <row r="377" spans="1:17" s="13" customFormat="1" ht="14.25" customHeight="1">
      <c r="A377" s="35">
        <v>42690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84.28</v>
      </c>
      <c r="H377" s="16">
        <f t="shared" si="8"/>
        <v>1701.3999999999999</v>
      </c>
      <c r="I377" s="16">
        <f t="shared" si="8"/>
        <v>1907.6599999999999</v>
      </c>
      <c r="J377" s="16">
        <f t="shared" si="8"/>
        <v>2131.9199999999996</v>
      </c>
      <c r="K377" s="16">
        <f t="shared" si="8"/>
        <v>2450.0499999999997</v>
      </c>
      <c r="L377" s="27">
        <v>0</v>
      </c>
      <c r="M377" s="34">
        <v>44853.2</v>
      </c>
      <c r="N377" s="18"/>
      <c r="O377" s="19"/>
      <c r="P377" s="12"/>
      <c r="Q377" s="12"/>
    </row>
    <row r="378" spans="1:17" s="13" customFormat="1" ht="14.25" customHeight="1">
      <c r="A378" s="35">
        <v>42690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86.53</v>
      </c>
      <c r="H378" s="16">
        <f t="shared" si="8"/>
        <v>1744.94</v>
      </c>
      <c r="I378" s="16">
        <f t="shared" si="8"/>
        <v>1951.2</v>
      </c>
      <c r="J378" s="16">
        <f t="shared" si="8"/>
        <v>2175.46</v>
      </c>
      <c r="K378" s="16">
        <f t="shared" si="8"/>
        <v>2493.59</v>
      </c>
      <c r="L378" s="27">
        <v>0</v>
      </c>
      <c r="M378" s="34">
        <v>60.98</v>
      </c>
      <c r="N378" s="18"/>
      <c r="O378" s="19"/>
      <c r="P378" s="12"/>
      <c r="Q378" s="12"/>
    </row>
    <row r="379" spans="1:17" s="13" customFormat="1" ht="14.25" customHeight="1">
      <c r="A379" s="35">
        <v>42690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86.45</v>
      </c>
      <c r="H379" s="16">
        <f t="shared" si="8"/>
        <v>1743.3600000000001</v>
      </c>
      <c r="I379" s="16">
        <f t="shared" si="8"/>
        <v>1949.6200000000001</v>
      </c>
      <c r="J379" s="16">
        <f t="shared" si="8"/>
        <v>2173.88</v>
      </c>
      <c r="K379" s="16">
        <f t="shared" si="8"/>
        <v>2492.01</v>
      </c>
      <c r="L379" s="27">
        <v>0</v>
      </c>
      <c r="M379" s="34">
        <v>73.28</v>
      </c>
      <c r="N379" s="18"/>
      <c r="O379" s="19"/>
      <c r="P379" s="12"/>
      <c r="Q379" s="12"/>
    </row>
    <row r="380" spans="1:17" s="13" customFormat="1" ht="14.25" customHeight="1">
      <c r="A380" s="35">
        <v>42690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86.46</v>
      </c>
      <c r="H380" s="16">
        <f t="shared" si="8"/>
        <v>1743.58</v>
      </c>
      <c r="I380" s="16">
        <f t="shared" si="8"/>
        <v>1949.84</v>
      </c>
      <c r="J380" s="16">
        <f t="shared" si="8"/>
        <v>2174.1</v>
      </c>
      <c r="K380" s="16">
        <f t="shared" si="8"/>
        <v>2492.23</v>
      </c>
      <c r="L380" s="27">
        <v>0</v>
      </c>
      <c r="M380" s="34">
        <v>113.71</v>
      </c>
      <c r="N380" s="18"/>
      <c r="O380" s="19"/>
      <c r="P380" s="12"/>
      <c r="Q380" s="12"/>
    </row>
    <row r="381" spans="1:17" s="13" customFormat="1" ht="14.25" customHeight="1">
      <c r="A381" s="35">
        <v>42690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86.35</v>
      </c>
      <c r="H381" s="16">
        <f t="shared" si="8"/>
        <v>1741.53</v>
      </c>
      <c r="I381" s="16">
        <f t="shared" si="8"/>
        <v>1947.79</v>
      </c>
      <c r="J381" s="16">
        <f t="shared" si="8"/>
        <v>2172.0499999999997</v>
      </c>
      <c r="K381" s="16">
        <f t="shared" si="8"/>
        <v>2490.18</v>
      </c>
      <c r="L381" s="27">
        <v>0</v>
      </c>
      <c r="M381" s="34">
        <v>94.53</v>
      </c>
      <c r="N381" s="18"/>
      <c r="O381" s="19"/>
      <c r="P381" s="12"/>
      <c r="Q381" s="12"/>
    </row>
    <row r="382" spans="1:17" s="13" customFormat="1" ht="14.25" customHeight="1">
      <c r="A382" s="35">
        <v>42690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86.56</v>
      </c>
      <c r="H382" s="16">
        <f t="shared" si="8"/>
        <v>1745.61</v>
      </c>
      <c r="I382" s="16">
        <f t="shared" si="8"/>
        <v>1951.87</v>
      </c>
      <c r="J382" s="16">
        <f t="shared" si="8"/>
        <v>2176.1299999999997</v>
      </c>
      <c r="K382" s="16">
        <f t="shared" si="8"/>
        <v>2494.2599999999998</v>
      </c>
      <c r="L382" s="27">
        <v>0</v>
      </c>
      <c r="M382" s="34">
        <v>120.57</v>
      </c>
      <c r="N382" s="18"/>
      <c r="O382" s="19"/>
      <c r="P382" s="12"/>
      <c r="Q382" s="12"/>
    </row>
    <row r="383" spans="1:17" s="13" customFormat="1" ht="14.25" customHeight="1">
      <c r="A383" s="35">
        <v>42690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86.56</v>
      </c>
      <c r="H383" s="16">
        <f t="shared" si="8"/>
        <v>1745.58</v>
      </c>
      <c r="I383" s="16">
        <f t="shared" si="8"/>
        <v>1951.84</v>
      </c>
      <c r="J383" s="16">
        <f t="shared" si="8"/>
        <v>2176.1</v>
      </c>
      <c r="K383" s="16">
        <f t="shared" si="8"/>
        <v>2494.23</v>
      </c>
      <c r="L383" s="27">
        <v>0</v>
      </c>
      <c r="M383" s="34">
        <v>149.37</v>
      </c>
      <c r="N383" s="18"/>
      <c r="O383" s="19"/>
      <c r="P383" s="12"/>
      <c r="Q383" s="12"/>
    </row>
    <row r="384" spans="1:17" s="13" customFormat="1" ht="14.25" customHeight="1">
      <c r="A384" s="35">
        <v>42690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86.51</v>
      </c>
      <c r="H384" s="16">
        <f t="shared" si="8"/>
        <v>1744.66</v>
      </c>
      <c r="I384" s="16">
        <f t="shared" si="8"/>
        <v>1950.92</v>
      </c>
      <c r="J384" s="16">
        <f t="shared" si="8"/>
        <v>2175.18</v>
      </c>
      <c r="K384" s="16">
        <f t="shared" si="8"/>
        <v>2493.31</v>
      </c>
      <c r="L384" s="27">
        <v>0</v>
      </c>
      <c r="M384" s="34">
        <v>140.96</v>
      </c>
      <c r="N384" s="18"/>
      <c r="O384" s="19"/>
      <c r="P384" s="12"/>
      <c r="Q384" s="12"/>
    </row>
    <row r="385" spans="1:17" s="13" customFormat="1" ht="14.25" customHeight="1">
      <c r="A385" s="35">
        <v>42690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86.5</v>
      </c>
      <c r="H385" s="16">
        <f t="shared" si="8"/>
        <v>1744.33</v>
      </c>
      <c r="I385" s="16">
        <f t="shared" si="8"/>
        <v>1950.59</v>
      </c>
      <c r="J385" s="16">
        <f t="shared" si="8"/>
        <v>2174.85</v>
      </c>
      <c r="K385" s="16">
        <f t="shared" si="8"/>
        <v>2492.98</v>
      </c>
      <c r="L385" s="27">
        <v>0</v>
      </c>
      <c r="M385" s="34">
        <v>94.21</v>
      </c>
      <c r="N385" s="18"/>
      <c r="O385" s="19"/>
      <c r="P385" s="12"/>
      <c r="Q385" s="12"/>
    </row>
    <row r="386" spans="1:17" s="13" customFormat="1" ht="14.25" customHeight="1">
      <c r="A386" s="35">
        <v>42690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85.06</v>
      </c>
      <c r="H386" s="16">
        <f t="shared" si="8"/>
        <v>1716.49</v>
      </c>
      <c r="I386" s="16">
        <f t="shared" si="8"/>
        <v>1922.75</v>
      </c>
      <c r="J386" s="16">
        <f t="shared" si="8"/>
        <v>2147.0099999999998</v>
      </c>
      <c r="K386" s="16">
        <f t="shared" si="8"/>
        <v>2465.14</v>
      </c>
      <c r="L386" s="27">
        <v>0</v>
      </c>
      <c r="M386" s="34">
        <v>63.96</v>
      </c>
      <c r="N386" s="18"/>
      <c r="O386" s="19"/>
      <c r="P386" s="12"/>
      <c r="Q386" s="12"/>
    </row>
    <row r="387" spans="1:17" s="13" customFormat="1" ht="14.25" customHeight="1">
      <c r="A387" s="35">
        <v>42690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86.59</v>
      </c>
      <c r="H387" s="16">
        <f t="shared" si="8"/>
        <v>1746.08</v>
      </c>
      <c r="I387" s="16">
        <f t="shared" si="8"/>
        <v>1952.34</v>
      </c>
      <c r="J387" s="16">
        <f t="shared" si="8"/>
        <v>2176.6</v>
      </c>
      <c r="K387" s="16">
        <f t="shared" si="8"/>
        <v>2494.73</v>
      </c>
      <c r="L387" s="27">
        <v>0.9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42690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87.39</v>
      </c>
      <c r="H388" s="16">
        <f t="shared" si="8"/>
        <v>1761.5500000000002</v>
      </c>
      <c r="I388" s="16">
        <f t="shared" si="8"/>
        <v>1967.8100000000002</v>
      </c>
      <c r="J388" s="16">
        <f t="shared" si="8"/>
        <v>2192.07</v>
      </c>
      <c r="K388" s="16">
        <f t="shared" si="8"/>
        <v>2510.2000000000003</v>
      </c>
      <c r="L388" s="27">
        <v>0</v>
      </c>
      <c r="M388" s="34">
        <v>18.19</v>
      </c>
      <c r="N388" s="18"/>
      <c r="O388" s="19"/>
      <c r="P388" s="12"/>
      <c r="Q388" s="12"/>
    </row>
    <row r="389" spans="1:17" s="13" customFormat="1" ht="14.25" customHeight="1">
      <c r="A389" s="35">
        <v>42690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86.97</v>
      </c>
      <c r="H389" s="16">
        <f t="shared" si="8"/>
        <v>1753.48</v>
      </c>
      <c r="I389" s="16">
        <f t="shared" si="8"/>
        <v>1959.74</v>
      </c>
      <c r="J389" s="16">
        <f t="shared" si="8"/>
        <v>2184</v>
      </c>
      <c r="K389" s="16">
        <f t="shared" si="8"/>
        <v>2502.13</v>
      </c>
      <c r="L389" s="27">
        <v>0</v>
      </c>
      <c r="M389" s="34">
        <v>42.78</v>
      </c>
      <c r="N389" s="18"/>
      <c r="O389" s="19"/>
      <c r="P389" s="12"/>
      <c r="Q389" s="12"/>
    </row>
    <row r="390" spans="1:17" s="13" customFormat="1" ht="14.25" customHeight="1">
      <c r="A390" s="35">
        <v>42690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86.51</v>
      </c>
      <c r="H390" s="16">
        <f t="shared" si="8"/>
        <v>1744.54</v>
      </c>
      <c r="I390" s="16">
        <f t="shared" si="8"/>
        <v>1950.8</v>
      </c>
      <c r="J390" s="16">
        <f t="shared" si="8"/>
        <v>2175.06</v>
      </c>
      <c r="K390" s="16">
        <f t="shared" si="8"/>
        <v>2493.19</v>
      </c>
      <c r="L390" s="27">
        <v>0</v>
      </c>
      <c r="M390" s="34">
        <v>98.35</v>
      </c>
      <c r="N390" s="18"/>
      <c r="O390" s="19"/>
      <c r="P390" s="12"/>
      <c r="Q390" s="12"/>
    </row>
    <row r="391" spans="1:17" s="13" customFormat="1" ht="14.25" customHeight="1">
      <c r="A391" s="35">
        <v>42690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84.19</v>
      </c>
      <c r="H391" s="16">
        <f t="shared" si="8"/>
        <v>1699.79</v>
      </c>
      <c r="I391" s="16">
        <f t="shared" si="8"/>
        <v>1906.05</v>
      </c>
      <c r="J391" s="16">
        <f t="shared" si="8"/>
        <v>2130.31</v>
      </c>
      <c r="K391" s="16">
        <f t="shared" si="8"/>
        <v>2448.44</v>
      </c>
      <c r="L391" s="27">
        <v>0</v>
      </c>
      <c r="M391" s="34">
        <v>184.39</v>
      </c>
      <c r="N391" s="18"/>
      <c r="O391" s="19"/>
      <c r="P391" s="12"/>
      <c r="Q391" s="12"/>
    </row>
    <row r="392" spans="1:17" s="13" customFormat="1" ht="14.25" customHeight="1">
      <c r="A392" s="35">
        <v>42690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78.37</v>
      </c>
      <c r="H392" s="16">
        <f t="shared" si="8"/>
        <v>1587.1299999999999</v>
      </c>
      <c r="I392" s="16">
        <f t="shared" si="8"/>
        <v>1793.3899999999999</v>
      </c>
      <c r="J392" s="16">
        <f t="shared" si="8"/>
        <v>2017.6499999999999</v>
      </c>
      <c r="K392" s="16">
        <f t="shared" si="8"/>
        <v>2335.7799999999997</v>
      </c>
      <c r="L392" s="27">
        <v>0</v>
      </c>
      <c r="M392" s="34">
        <v>403.79</v>
      </c>
      <c r="N392" s="18"/>
      <c r="O392" s="19"/>
      <c r="P392" s="12"/>
      <c r="Q392" s="12"/>
    </row>
    <row r="393" spans="1:17" s="13" customFormat="1" ht="14.25" customHeight="1">
      <c r="A393" s="35">
        <v>42691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67.95</v>
      </c>
      <c r="H393" s="16">
        <f t="shared" si="8"/>
        <v>1385.64</v>
      </c>
      <c r="I393" s="16">
        <f t="shared" si="8"/>
        <v>1591.9</v>
      </c>
      <c r="J393" s="16">
        <f t="shared" si="8"/>
        <v>1816.16</v>
      </c>
      <c r="K393" s="16">
        <f aca="true" t="shared" si="9" ref="K393:K456">SUM($C393,$G393,U$4,U$6)</f>
        <v>2134.29</v>
      </c>
      <c r="L393" s="27">
        <v>0</v>
      </c>
      <c r="M393" s="34">
        <v>127.5</v>
      </c>
      <c r="N393" s="18"/>
      <c r="O393" s="19"/>
      <c r="P393" s="12"/>
      <c r="Q393" s="12"/>
    </row>
    <row r="394" spans="1:17" s="13" customFormat="1" ht="14.25" customHeight="1">
      <c r="A394" s="35">
        <v>42691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58.65</v>
      </c>
      <c r="H394" s="16">
        <f aca="true" t="shared" si="10" ref="H394:K457">SUM($C394,$G394,R$4,R$6)</f>
        <v>1205.8400000000001</v>
      </c>
      <c r="I394" s="16">
        <f t="shared" si="10"/>
        <v>1412.1000000000001</v>
      </c>
      <c r="J394" s="16">
        <f t="shared" si="10"/>
        <v>1636.3600000000001</v>
      </c>
      <c r="K394" s="16">
        <f t="shared" si="9"/>
        <v>1954.4900000000002</v>
      </c>
      <c r="L394" s="27">
        <v>0</v>
      </c>
      <c r="M394" s="34">
        <v>100.53</v>
      </c>
      <c r="N394" s="18"/>
      <c r="O394" s="19"/>
      <c r="P394" s="12"/>
      <c r="Q394" s="12"/>
    </row>
    <row r="395" spans="1:17" s="13" customFormat="1" ht="14.25" customHeight="1">
      <c r="A395" s="35">
        <v>42691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57.45</v>
      </c>
      <c r="H395" s="16">
        <f t="shared" si="10"/>
        <v>1182.53</v>
      </c>
      <c r="I395" s="16">
        <f t="shared" si="10"/>
        <v>1388.79</v>
      </c>
      <c r="J395" s="16">
        <f t="shared" si="10"/>
        <v>1613.05</v>
      </c>
      <c r="K395" s="16">
        <f t="shared" si="9"/>
        <v>1931.1799999999998</v>
      </c>
      <c r="L395" s="27">
        <v>0</v>
      </c>
      <c r="M395" s="34">
        <v>46.63</v>
      </c>
      <c r="N395" s="18"/>
      <c r="O395" s="19"/>
      <c r="P395" s="12"/>
      <c r="Q395" s="12"/>
    </row>
    <row r="396" spans="1:17" s="13" customFormat="1" ht="14.25" customHeight="1">
      <c r="A396" s="35">
        <v>42691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56.08</v>
      </c>
      <c r="H396" s="16">
        <f t="shared" si="10"/>
        <v>1156.1399999999999</v>
      </c>
      <c r="I396" s="16">
        <f t="shared" si="10"/>
        <v>1362.3999999999999</v>
      </c>
      <c r="J396" s="16">
        <f t="shared" si="10"/>
        <v>1586.6599999999999</v>
      </c>
      <c r="K396" s="16">
        <f t="shared" si="9"/>
        <v>1904.79</v>
      </c>
      <c r="L396" s="27">
        <v>0</v>
      </c>
      <c r="M396" s="34">
        <v>23.51</v>
      </c>
      <c r="N396" s="18"/>
      <c r="O396" s="19"/>
      <c r="P396" s="12"/>
      <c r="Q396" s="12"/>
    </row>
    <row r="397" spans="1:17" s="13" customFormat="1" ht="14.25" customHeight="1">
      <c r="A397" s="35">
        <v>42691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56.01</v>
      </c>
      <c r="H397" s="16">
        <f t="shared" si="10"/>
        <v>1154.78</v>
      </c>
      <c r="I397" s="16">
        <f t="shared" si="10"/>
        <v>1361.04</v>
      </c>
      <c r="J397" s="16">
        <f t="shared" si="10"/>
        <v>1585.3</v>
      </c>
      <c r="K397" s="16">
        <f t="shared" si="9"/>
        <v>1903.4299999999998</v>
      </c>
      <c r="L397" s="27">
        <v>0</v>
      </c>
      <c r="M397" s="34">
        <v>42.59</v>
      </c>
      <c r="N397" s="18"/>
      <c r="O397" s="19"/>
      <c r="P397" s="12"/>
      <c r="Q397" s="12"/>
    </row>
    <row r="398" spans="1:17" s="13" customFormat="1" ht="14.25" customHeight="1">
      <c r="A398" s="35">
        <v>42691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56.2</v>
      </c>
      <c r="H398" s="16">
        <f t="shared" si="10"/>
        <v>1158.3600000000001</v>
      </c>
      <c r="I398" s="16">
        <f t="shared" si="10"/>
        <v>1364.6200000000001</v>
      </c>
      <c r="J398" s="16">
        <f t="shared" si="10"/>
        <v>1588.88</v>
      </c>
      <c r="K398" s="16">
        <f t="shared" si="9"/>
        <v>1907.0100000000002</v>
      </c>
      <c r="L398" s="27">
        <v>0</v>
      </c>
      <c r="M398" s="34">
        <v>18.42</v>
      </c>
      <c r="N398" s="18"/>
      <c r="O398" s="19"/>
      <c r="P398" s="12"/>
      <c r="Q398" s="12"/>
    </row>
    <row r="399" spans="1:17" s="13" customFormat="1" ht="14.25" customHeight="1">
      <c r="A399" s="35">
        <v>42691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57.75</v>
      </c>
      <c r="H399" s="16">
        <f t="shared" si="10"/>
        <v>1188.47</v>
      </c>
      <c r="I399" s="16">
        <f t="shared" si="10"/>
        <v>1394.73</v>
      </c>
      <c r="J399" s="16">
        <f t="shared" si="10"/>
        <v>1618.99</v>
      </c>
      <c r="K399" s="16">
        <f t="shared" si="9"/>
        <v>1937.12</v>
      </c>
      <c r="L399" s="27">
        <v>56.11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42691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66.49</v>
      </c>
      <c r="H400" s="16">
        <f t="shared" si="10"/>
        <v>1357.42</v>
      </c>
      <c r="I400" s="16">
        <f t="shared" si="10"/>
        <v>1563.68</v>
      </c>
      <c r="J400" s="16">
        <f t="shared" si="10"/>
        <v>1787.94</v>
      </c>
      <c r="K400" s="16">
        <f t="shared" si="9"/>
        <v>2106.07</v>
      </c>
      <c r="L400" s="27">
        <v>30011.81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42691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80.64</v>
      </c>
      <c r="H401" s="16">
        <f t="shared" si="10"/>
        <v>1631.1000000000001</v>
      </c>
      <c r="I401" s="16">
        <f t="shared" si="10"/>
        <v>1837.3600000000001</v>
      </c>
      <c r="J401" s="16">
        <f t="shared" si="10"/>
        <v>2061.62</v>
      </c>
      <c r="K401" s="16">
        <f t="shared" si="9"/>
        <v>2379.75</v>
      </c>
      <c r="L401" s="27">
        <v>65.41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42691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84.2</v>
      </c>
      <c r="H402" s="16">
        <f t="shared" si="10"/>
        <v>1699.8700000000001</v>
      </c>
      <c r="I402" s="16">
        <f t="shared" si="10"/>
        <v>1906.13</v>
      </c>
      <c r="J402" s="16">
        <f t="shared" si="10"/>
        <v>2130.39</v>
      </c>
      <c r="K402" s="16">
        <f t="shared" si="9"/>
        <v>2448.52</v>
      </c>
      <c r="L402" s="27">
        <v>32.09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42691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84.33</v>
      </c>
      <c r="H403" s="16">
        <f t="shared" si="10"/>
        <v>1702.52</v>
      </c>
      <c r="I403" s="16">
        <f t="shared" si="10"/>
        <v>1908.78</v>
      </c>
      <c r="J403" s="16">
        <f t="shared" si="10"/>
        <v>2133.04</v>
      </c>
      <c r="K403" s="16">
        <f t="shared" si="9"/>
        <v>2451.17</v>
      </c>
      <c r="L403" s="27">
        <v>30.38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42691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84.59</v>
      </c>
      <c r="H404" s="16">
        <f t="shared" si="10"/>
        <v>1707.4199999999998</v>
      </c>
      <c r="I404" s="16">
        <f t="shared" si="10"/>
        <v>1913.6799999999998</v>
      </c>
      <c r="J404" s="16">
        <f t="shared" si="10"/>
        <v>2137.9399999999996</v>
      </c>
      <c r="K404" s="16">
        <f t="shared" si="9"/>
        <v>2456.0699999999997</v>
      </c>
      <c r="L404" s="27">
        <v>44737.21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42691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84.33</v>
      </c>
      <c r="H405" s="16">
        <f t="shared" si="10"/>
        <v>1702.4299999999998</v>
      </c>
      <c r="I405" s="16">
        <f t="shared" si="10"/>
        <v>1908.6899999999998</v>
      </c>
      <c r="J405" s="16">
        <f t="shared" si="10"/>
        <v>2132.95</v>
      </c>
      <c r="K405" s="16">
        <f t="shared" si="9"/>
        <v>2451.08</v>
      </c>
      <c r="L405" s="27">
        <v>32964.48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42691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84.4</v>
      </c>
      <c r="H406" s="16">
        <f t="shared" si="10"/>
        <v>1703.72</v>
      </c>
      <c r="I406" s="16">
        <f t="shared" si="10"/>
        <v>1909.98</v>
      </c>
      <c r="J406" s="16">
        <f t="shared" si="10"/>
        <v>2134.24</v>
      </c>
      <c r="K406" s="16">
        <f t="shared" si="9"/>
        <v>2452.37</v>
      </c>
      <c r="L406" s="27">
        <v>30749.98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42691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84.5</v>
      </c>
      <c r="H407" s="16">
        <f t="shared" si="10"/>
        <v>1705.73</v>
      </c>
      <c r="I407" s="16">
        <f t="shared" si="10"/>
        <v>1911.99</v>
      </c>
      <c r="J407" s="16">
        <f t="shared" si="10"/>
        <v>2136.25</v>
      </c>
      <c r="K407" s="16">
        <f t="shared" si="9"/>
        <v>2454.38</v>
      </c>
      <c r="L407" s="27">
        <v>28342.49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42691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84.44</v>
      </c>
      <c r="H408" s="16">
        <f t="shared" si="10"/>
        <v>1704.55</v>
      </c>
      <c r="I408" s="16">
        <f t="shared" si="10"/>
        <v>1910.81</v>
      </c>
      <c r="J408" s="16">
        <f t="shared" si="10"/>
        <v>2135.0699999999997</v>
      </c>
      <c r="K408" s="16">
        <f t="shared" si="9"/>
        <v>2453.2</v>
      </c>
      <c r="L408" s="27">
        <v>0</v>
      </c>
      <c r="M408" s="34">
        <v>44690.81</v>
      </c>
      <c r="N408" s="18"/>
      <c r="O408" s="19"/>
      <c r="P408" s="12"/>
      <c r="Q408" s="12"/>
    </row>
    <row r="409" spans="1:17" s="13" customFormat="1" ht="14.25" customHeight="1">
      <c r="A409" s="35">
        <v>42691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84.23</v>
      </c>
      <c r="H409" s="16">
        <f t="shared" si="10"/>
        <v>1700.48</v>
      </c>
      <c r="I409" s="16">
        <f t="shared" si="10"/>
        <v>1906.74</v>
      </c>
      <c r="J409" s="16">
        <f t="shared" si="10"/>
        <v>2131</v>
      </c>
      <c r="K409" s="16">
        <f t="shared" si="9"/>
        <v>2449.13</v>
      </c>
      <c r="L409" s="27">
        <v>0</v>
      </c>
      <c r="M409" s="34">
        <v>36269.36</v>
      </c>
      <c r="N409" s="18"/>
      <c r="O409" s="19"/>
      <c r="P409" s="12"/>
      <c r="Q409" s="12"/>
    </row>
    <row r="410" spans="1:17" s="13" customFormat="1" ht="14.25" customHeight="1">
      <c r="A410" s="35">
        <v>42691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80.91</v>
      </c>
      <c r="H410" s="16">
        <f t="shared" si="10"/>
        <v>1636.22</v>
      </c>
      <c r="I410" s="16">
        <f t="shared" si="10"/>
        <v>1842.48</v>
      </c>
      <c r="J410" s="16">
        <f t="shared" si="10"/>
        <v>2066.74</v>
      </c>
      <c r="K410" s="16">
        <f t="shared" si="9"/>
        <v>2384.87</v>
      </c>
      <c r="L410" s="27">
        <v>41.65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42691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85.11</v>
      </c>
      <c r="H411" s="16">
        <f t="shared" si="10"/>
        <v>1717.58</v>
      </c>
      <c r="I411" s="16">
        <f t="shared" si="10"/>
        <v>1923.84</v>
      </c>
      <c r="J411" s="16">
        <f t="shared" si="10"/>
        <v>2148.1</v>
      </c>
      <c r="K411" s="16">
        <f t="shared" si="9"/>
        <v>2466.23</v>
      </c>
      <c r="L411" s="27">
        <v>68.26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42691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88.03</v>
      </c>
      <c r="H412" s="16">
        <f t="shared" si="10"/>
        <v>1774.02</v>
      </c>
      <c r="I412" s="16">
        <f t="shared" si="10"/>
        <v>1980.28</v>
      </c>
      <c r="J412" s="16">
        <f t="shared" si="10"/>
        <v>2204.54</v>
      </c>
      <c r="K412" s="16">
        <f t="shared" si="9"/>
        <v>2522.67</v>
      </c>
      <c r="L412" s="27">
        <v>47.97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42691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85.52</v>
      </c>
      <c r="H413" s="16">
        <f t="shared" si="10"/>
        <v>1725.43</v>
      </c>
      <c r="I413" s="16">
        <f t="shared" si="10"/>
        <v>1931.69</v>
      </c>
      <c r="J413" s="16">
        <f t="shared" si="10"/>
        <v>2155.95</v>
      </c>
      <c r="K413" s="16">
        <f t="shared" si="9"/>
        <v>2474.08</v>
      </c>
      <c r="L413" s="27">
        <v>159.05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42691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83.93</v>
      </c>
      <c r="H414" s="16">
        <f t="shared" si="10"/>
        <v>1694.7</v>
      </c>
      <c r="I414" s="16">
        <f t="shared" si="10"/>
        <v>1900.96</v>
      </c>
      <c r="J414" s="16">
        <f t="shared" si="10"/>
        <v>2125.22</v>
      </c>
      <c r="K414" s="16">
        <f t="shared" si="9"/>
        <v>2443.35</v>
      </c>
      <c r="L414" s="27">
        <v>45.57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42691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80.38</v>
      </c>
      <c r="H415" s="16">
        <f t="shared" si="10"/>
        <v>1625.97</v>
      </c>
      <c r="I415" s="16">
        <f t="shared" si="10"/>
        <v>1832.23</v>
      </c>
      <c r="J415" s="16">
        <f t="shared" si="10"/>
        <v>2056.49</v>
      </c>
      <c r="K415" s="16">
        <f t="shared" si="9"/>
        <v>2374.62</v>
      </c>
      <c r="L415" s="27">
        <v>0</v>
      </c>
      <c r="M415" s="34">
        <v>409.56</v>
      </c>
      <c r="N415" s="18"/>
      <c r="O415" s="19"/>
      <c r="P415" s="12"/>
      <c r="Q415" s="12"/>
    </row>
    <row r="416" spans="1:17" s="13" customFormat="1" ht="14.25" customHeight="1">
      <c r="A416" s="35">
        <v>42691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64.68</v>
      </c>
      <c r="H416" s="16">
        <f t="shared" si="10"/>
        <v>1322.4</v>
      </c>
      <c r="I416" s="16">
        <f t="shared" si="10"/>
        <v>1528.66</v>
      </c>
      <c r="J416" s="16">
        <f t="shared" si="10"/>
        <v>1752.92</v>
      </c>
      <c r="K416" s="16">
        <f t="shared" si="9"/>
        <v>2071.05</v>
      </c>
      <c r="L416" s="27">
        <v>0</v>
      </c>
      <c r="M416" s="34">
        <v>235.56</v>
      </c>
      <c r="N416" s="18"/>
      <c r="O416" s="19"/>
      <c r="P416" s="12"/>
      <c r="Q416" s="12"/>
    </row>
    <row r="417" spans="1:17" s="13" customFormat="1" ht="14.25" customHeight="1">
      <c r="A417" s="35">
        <v>42692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66.31</v>
      </c>
      <c r="H417" s="16">
        <f t="shared" si="10"/>
        <v>1353.8899999999999</v>
      </c>
      <c r="I417" s="16">
        <f t="shared" si="10"/>
        <v>1560.1499999999999</v>
      </c>
      <c r="J417" s="16">
        <f t="shared" si="10"/>
        <v>1784.4099999999999</v>
      </c>
      <c r="K417" s="16">
        <f t="shared" si="9"/>
        <v>2102.54</v>
      </c>
      <c r="L417" s="27">
        <v>0</v>
      </c>
      <c r="M417" s="34">
        <v>207.29</v>
      </c>
      <c r="N417" s="18"/>
      <c r="O417" s="19"/>
      <c r="P417" s="12"/>
      <c r="Q417" s="12"/>
    </row>
    <row r="418" spans="1:17" s="13" customFormat="1" ht="14.25" customHeight="1">
      <c r="A418" s="35">
        <v>42692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56.17</v>
      </c>
      <c r="H418" s="16">
        <f t="shared" si="10"/>
        <v>1157.88</v>
      </c>
      <c r="I418" s="16">
        <f t="shared" si="10"/>
        <v>1364.14</v>
      </c>
      <c r="J418" s="16">
        <f t="shared" si="10"/>
        <v>1588.4</v>
      </c>
      <c r="K418" s="16">
        <f t="shared" si="9"/>
        <v>1906.5300000000002</v>
      </c>
      <c r="L418" s="27">
        <v>0</v>
      </c>
      <c r="M418" s="34">
        <v>68.79</v>
      </c>
      <c r="N418" s="18"/>
      <c r="O418" s="19"/>
      <c r="P418" s="12"/>
      <c r="Q418" s="12"/>
    </row>
    <row r="419" spans="1:17" s="13" customFormat="1" ht="14.25" customHeight="1">
      <c r="A419" s="35">
        <v>42692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53.8</v>
      </c>
      <c r="H419" s="16">
        <f t="shared" si="10"/>
        <v>1111.96</v>
      </c>
      <c r="I419" s="16">
        <f t="shared" si="10"/>
        <v>1318.22</v>
      </c>
      <c r="J419" s="16">
        <f t="shared" si="10"/>
        <v>1542.48</v>
      </c>
      <c r="K419" s="16">
        <f t="shared" si="9"/>
        <v>1860.6100000000001</v>
      </c>
      <c r="L419" s="27">
        <v>45035.64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42692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51.33</v>
      </c>
      <c r="H420" s="16">
        <f t="shared" si="10"/>
        <v>1064.3</v>
      </c>
      <c r="I420" s="16">
        <f t="shared" si="10"/>
        <v>1270.56</v>
      </c>
      <c r="J420" s="16">
        <f t="shared" si="10"/>
        <v>1494.82</v>
      </c>
      <c r="K420" s="16">
        <f t="shared" si="9"/>
        <v>1812.95</v>
      </c>
      <c r="L420" s="27">
        <v>48.32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42692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51.32</v>
      </c>
      <c r="H421" s="16">
        <f t="shared" si="10"/>
        <v>1063.97</v>
      </c>
      <c r="I421" s="16">
        <f t="shared" si="10"/>
        <v>1270.23</v>
      </c>
      <c r="J421" s="16">
        <f t="shared" si="10"/>
        <v>1494.49</v>
      </c>
      <c r="K421" s="16">
        <f t="shared" si="9"/>
        <v>1812.62</v>
      </c>
      <c r="L421" s="27">
        <v>64.06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42692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50.75</v>
      </c>
      <c r="H422" s="16">
        <f t="shared" si="10"/>
        <v>1052.99</v>
      </c>
      <c r="I422" s="16">
        <f t="shared" si="10"/>
        <v>1259.25</v>
      </c>
      <c r="J422" s="16">
        <f t="shared" si="10"/>
        <v>1483.51</v>
      </c>
      <c r="K422" s="16">
        <f t="shared" si="9"/>
        <v>1801.6399999999999</v>
      </c>
      <c r="L422" s="27">
        <v>53.23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42692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52.55</v>
      </c>
      <c r="H423" s="16">
        <f t="shared" si="10"/>
        <v>1087.8899999999999</v>
      </c>
      <c r="I423" s="16">
        <f t="shared" si="10"/>
        <v>1294.1499999999999</v>
      </c>
      <c r="J423" s="16">
        <f t="shared" si="10"/>
        <v>1518.4099999999999</v>
      </c>
      <c r="K423" s="16">
        <f t="shared" si="9"/>
        <v>1836.54</v>
      </c>
      <c r="L423" s="27">
        <v>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42692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57.27</v>
      </c>
      <c r="H424" s="16">
        <f t="shared" si="10"/>
        <v>1179.02</v>
      </c>
      <c r="I424" s="16">
        <f t="shared" si="10"/>
        <v>1385.28</v>
      </c>
      <c r="J424" s="16">
        <f t="shared" si="10"/>
        <v>1609.54</v>
      </c>
      <c r="K424" s="16">
        <f t="shared" si="9"/>
        <v>1927.67</v>
      </c>
      <c r="L424" s="27">
        <v>52.07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42692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69.77</v>
      </c>
      <c r="H425" s="16">
        <f t="shared" si="10"/>
        <v>1420.82</v>
      </c>
      <c r="I425" s="16">
        <f t="shared" si="10"/>
        <v>1627.08</v>
      </c>
      <c r="J425" s="16">
        <f t="shared" si="10"/>
        <v>1851.34</v>
      </c>
      <c r="K425" s="16">
        <f t="shared" si="9"/>
        <v>2169.47</v>
      </c>
      <c r="L425" s="27">
        <v>73.06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42692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79.46</v>
      </c>
      <c r="H426" s="16">
        <f t="shared" si="10"/>
        <v>1608.32</v>
      </c>
      <c r="I426" s="16">
        <f t="shared" si="10"/>
        <v>1814.58</v>
      </c>
      <c r="J426" s="16">
        <f t="shared" si="10"/>
        <v>2038.84</v>
      </c>
      <c r="K426" s="16">
        <f t="shared" si="9"/>
        <v>2356.97</v>
      </c>
      <c r="L426" s="27">
        <v>17.8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42692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79.96</v>
      </c>
      <c r="H427" s="16">
        <f t="shared" si="10"/>
        <v>1617.95</v>
      </c>
      <c r="I427" s="16">
        <f t="shared" si="10"/>
        <v>1824.21</v>
      </c>
      <c r="J427" s="16">
        <f t="shared" si="10"/>
        <v>2048.4700000000003</v>
      </c>
      <c r="K427" s="16">
        <f t="shared" si="9"/>
        <v>2366.6</v>
      </c>
      <c r="L427" s="27">
        <v>0</v>
      </c>
      <c r="M427" s="34">
        <v>79.87</v>
      </c>
      <c r="N427" s="18"/>
      <c r="O427" s="19"/>
      <c r="P427" s="12"/>
      <c r="Q427" s="12"/>
    </row>
    <row r="428" spans="1:17" s="13" customFormat="1" ht="14.25" customHeight="1">
      <c r="A428" s="35">
        <v>42692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79.9</v>
      </c>
      <c r="H428" s="16">
        <f t="shared" si="10"/>
        <v>1616.8600000000001</v>
      </c>
      <c r="I428" s="16">
        <f t="shared" si="10"/>
        <v>1823.1200000000001</v>
      </c>
      <c r="J428" s="16">
        <f t="shared" si="10"/>
        <v>2047.38</v>
      </c>
      <c r="K428" s="16">
        <f t="shared" si="9"/>
        <v>2365.51</v>
      </c>
      <c r="L428" s="27">
        <v>22.33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42692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80</v>
      </c>
      <c r="H429" s="16">
        <f t="shared" si="10"/>
        <v>1618.73</v>
      </c>
      <c r="I429" s="16">
        <f t="shared" si="10"/>
        <v>1824.99</v>
      </c>
      <c r="J429" s="16">
        <f t="shared" si="10"/>
        <v>2049.25</v>
      </c>
      <c r="K429" s="16">
        <f t="shared" si="9"/>
        <v>2367.38</v>
      </c>
      <c r="L429" s="27">
        <v>44934.4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42692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80.38</v>
      </c>
      <c r="H430" s="16">
        <f t="shared" si="10"/>
        <v>1626.0600000000002</v>
      </c>
      <c r="I430" s="16">
        <f t="shared" si="10"/>
        <v>1832.3200000000002</v>
      </c>
      <c r="J430" s="16">
        <f t="shared" si="10"/>
        <v>2056.58</v>
      </c>
      <c r="K430" s="16">
        <f t="shared" si="9"/>
        <v>2374.71</v>
      </c>
      <c r="L430" s="27">
        <v>24.39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42692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80.72</v>
      </c>
      <c r="H431" s="16">
        <f t="shared" si="10"/>
        <v>1632.6100000000001</v>
      </c>
      <c r="I431" s="16">
        <f t="shared" si="10"/>
        <v>1838.8700000000001</v>
      </c>
      <c r="J431" s="16">
        <f t="shared" si="10"/>
        <v>2063.13</v>
      </c>
      <c r="K431" s="16">
        <f t="shared" si="9"/>
        <v>2381.26</v>
      </c>
      <c r="L431" s="27">
        <v>17.23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42692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80.47</v>
      </c>
      <c r="H432" s="16">
        <f t="shared" si="10"/>
        <v>1627.76</v>
      </c>
      <c r="I432" s="16">
        <f t="shared" si="10"/>
        <v>1834.02</v>
      </c>
      <c r="J432" s="16">
        <f t="shared" si="10"/>
        <v>2058.2799999999997</v>
      </c>
      <c r="K432" s="16">
        <f t="shared" si="9"/>
        <v>2376.41</v>
      </c>
      <c r="L432" s="27">
        <v>23.1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42692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80.05</v>
      </c>
      <c r="H433" s="16">
        <f t="shared" si="10"/>
        <v>1619.62</v>
      </c>
      <c r="I433" s="16">
        <f t="shared" si="10"/>
        <v>1825.8799999999999</v>
      </c>
      <c r="J433" s="16">
        <f t="shared" si="10"/>
        <v>2050.14</v>
      </c>
      <c r="K433" s="16">
        <f t="shared" si="9"/>
        <v>2368.27</v>
      </c>
      <c r="L433" s="27">
        <v>31.46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42692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78.89</v>
      </c>
      <c r="H434" s="16">
        <f t="shared" si="10"/>
        <v>1597.17</v>
      </c>
      <c r="I434" s="16">
        <f t="shared" si="10"/>
        <v>1803.43</v>
      </c>
      <c r="J434" s="16">
        <f t="shared" si="10"/>
        <v>2027.69</v>
      </c>
      <c r="K434" s="16">
        <f t="shared" si="9"/>
        <v>2345.82</v>
      </c>
      <c r="L434" s="27">
        <v>57.42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42692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83.27</v>
      </c>
      <c r="H435" s="16">
        <f t="shared" si="10"/>
        <v>1681.8999999999999</v>
      </c>
      <c r="I435" s="16">
        <f t="shared" si="10"/>
        <v>1888.1599999999999</v>
      </c>
      <c r="J435" s="16">
        <f t="shared" si="10"/>
        <v>2112.4199999999996</v>
      </c>
      <c r="K435" s="16">
        <f t="shared" si="9"/>
        <v>2430.5499999999997</v>
      </c>
      <c r="L435" s="27">
        <v>211.52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42692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86.8</v>
      </c>
      <c r="H436" s="16">
        <f t="shared" si="10"/>
        <v>1750.1799999999998</v>
      </c>
      <c r="I436" s="16">
        <f t="shared" si="10"/>
        <v>1956.4399999999998</v>
      </c>
      <c r="J436" s="16">
        <f t="shared" si="10"/>
        <v>2180.7</v>
      </c>
      <c r="K436" s="16">
        <f t="shared" si="9"/>
        <v>2498.83</v>
      </c>
      <c r="L436" s="27">
        <v>223.15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42692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83.96</v>
      </c>
      <c r="H437" s="16">
        <f t="shared" si="10"/>
        <v>1695.31</v>
      </c>
      <c r="I437" s="16">
        <f t="shared" si="10"/>
        <v>1901.57</v>
      </c>
      <c r="J437" s="16">
        <f t="shared" si="10"/>
        <v>2125.83</v>
      </c>
      <c r="K437" s="16">
        <f t="shared" si="9"/>
        <v>2443.96</v>
      </c>
      <c r="L437" s="27">
        <v>48.1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42692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82.76</v>
      </c>
      <c r="H438" s="16">
        <f t="shared" si="10"/>
        <v>1672.06</v>
      </c>
      <c r="I438" s="16">
        <f t="shared" si="10"/>
        <v>1878.32</v>
      </c>
      <c r="J438" s="16">
        <f t="shared" si="10"/>
        <v>2102.58</v>
      </c>
      <c r="K438" s="16">
        <f t="shared" si="9"/>
        <v>2420.71</v>
      </c>
      <c r="L438" s="27">
        <v>0</v>
      </c>
      <c r="M438" s="34">
        <v>0.33</v>
      </c>
      <c r="N438" s="18"/>
      <c r="O438" s="19"/>
      <c r="P438" s="12"/>
      <c r="Q438" s="12"/>
    </row>
    <row r="439" spans="1:17" s="13" customFormat="1" ht="14.25" customHeight="1">
      <c r="A439" s="35">
        <v>42692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78.49</v>
      </c>
      <c r="H439" s="16">
        <f t="shared" si="10"/>
        <v>1589.54</v>
      </c>
      <c r="I439" s="16">
        <f t="shared" si="10"/>
        <v>1795.8</v>
      </c>
      <c r="J439" s="16">
        <f t="shared" si="10"/>
        <v>2020.06</v>
      </c>
      <c r="K439" s="16">
        <f t="shared" si="9"/>
        <v>2338.19</v>
      </c>
      <c r="L439" s="27">
        <v>0</v>
      </c>
      <c r="M439" s="34">
        <v>196.05</v>
      </c>
      <c r="N439" s="18"/>
      <c r="O439" s="19"/>
      <c r="P439" s="12"/>
      <c r="Q439" s="12"/>
    </row>
    <row r="440" spans="1:17" s="13" customFormat="1" ht="14.25" customHeight="1">
      <c r="A440" s="35">
        <v>42692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69.19</v>
      </c>
      <c r="H440" s="16">
        <f t="shared" si="10"/>
        <v>1409.6100000000001</v>
      </c>
      <c r="I440" s="16">
        <f t="shared" si="10"/>
        <v>1615.8700000000001</v>
      </c>
      <c r="J440" s="16">
        <f t="shared" si="10"/>
        <v>1840.13</v>
      </c>
      <c r="K440" s="16">
        <f t="shared" si="9"/>
        <v>2158.26</v>
      </c>
      <c r="L440" s="27">
        <v>0</v>
      </c>
      <c r="M440" s="34">
        <v>241.99</v>
      </c>
      <c r="N440" s="18"/>
      <c r="O440" s="19"/>
      <c r="P440" s="12"/>
      <c r="Q440" s="12"/>
    </row>
    <row r="441" spans="1:17" s="13" customFormat="1" ht="14.25" customHeight="1">
      <c r="A441" s="35">
        <v>42693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59.78</v>
      </c>
      <c r="H441" s="16">
        <f t="shared" si="10"/>
        <v>1227.6299999999999</v>
      </c>
      <c r="I441" s="16">
        <f t="shared" si="10"/>
        <v>1433.8899999999999</v>
      </c>
      <c r="J441" s="16">
        <f t="shared" si="10"/>
        <v>1658.1499999999999</v>
      </c>
      <c r="K441" s="16">
        <f t="shared" si="9"/>
        <v>1976.2799999999997</v>
      </c>
      <c r="L441" s="27">
        <v>0</v>
      </c>
      <c r="M441" s="34">
        <v>51.37</v>
      </c>
      <c r="N441" s="18"/>
      <c r="O441" s="19"/>
      <c r="P441" s="12"/>
      <c r="Q441" s="12"/>
    </row>
    <row r="442" spans="1:17" s="13" customFormat="1" ht="14.25" customHeight="1">
      <c r="A442" s="35">
        <v>42693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54.99</v>
      </c>
      <c r="H442" s="16">
        <f t="shared" si="10"/>
        <v>1134.99</v>
      </c>
      <c r="I442" s="16">
        <f t="shared" si="10"/>
        <v>1341.25</v>
      </c>
      <c r="J442" s="16">
        <f t="shared" si="10"/>
        <v>1565.51</v>
      </c>
      <c r="K442" s="16">
        <f t="shared" si="9"/>
        <v>1883.6399999999999</v>
      </c>
      <c r="L442" s="27">
        <v>16402.1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42693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51.38</v>
      </c>
      <c r="H443" s="16">
        <f t="shared" si="10"/>
        <v>1065.1699999999998</v>
      </c>
      <c r="I443" s="16">
        <f t="shared" si="10"/>
        <v>1271.4299999999998</v>
      </c>
      <c r="J443" s="16">
        <f t="shared" si="10"/>
        <v>1495.6899999999998</v>
      </c>
      <c r="K443" s="16">
        <f t="shared" si="9"/>
        <v>1813.82</v>
      </c>
      <c r="L443" s="27">
        <v>66.6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42693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50.5</v>
      </c>
      <c r="H444" s="16">
        <f t="shared" si="10"/>
        <v>1048.12</v>
      </c>
      <c r="I444" s="16">
        <f t="shared" si="10"/>
        <v>1254.3799999999999</v>
      </c>
      <c r="J444" s="16">
        <f t="shared" si="10"/>
        <v>1478.6399999999999</v>
      </c>
      <c r="K444" s="16">
        <f t="shared" si="9"/>
        <v>1796.77</v>
      </c>
      <c r="L444" s="27">
        <v>47.63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42693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53.07</v>
      </c>
      <c r="H445" s="16">
        <f t="shared" si="10"/>
        <v>1097.86</v>
      </c>
      <c r="I445" s="16">
        <f t="shared" si="10"/>
        <v>1304.12</v>
      </c>
      <c r="J445" s="16">
        <f t="shared" si="10"/>
        <v>1528.3799999999999</v>
      </c>
      <c r="K445" s="16">
        <f t="shared" si="9"/>
        <v>1846.5099999999998</v>
      </c>
      <c r="L445" s="27">
        <v>59.49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42693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56.1</v>
      </c>
      <c r="H446" s="16">
        <f t="shared" si="10"/>
        <v>1156.55</v>
      </c>
      <c r="I446" s="16">
        <f t="shared" si="10"/>
        <v>1362.81</v>
      </c>
      <c r="J446" s="16">
        <f t="shared" si="10"/>
        <v>1587.07</v>
      </c>
      <c r="K446" s="16">
        <f t="shared" si="9"/>
        <v>1905.1999999999998</v>
      </c>
      <c r="L446" s="27">
        <v>182.96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42693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67.07</v>
      </c>
      <c r="H447" s="16">
        <f t="shared" si="10"/>
        <v>1368.6799999999998</v>
      </c>
      <c r="I447" s="16">
        <f t="shared" si="10"/>
        <v>1574.9399999999998</v>
      </c>
      <c r="J447" s="16">
        <f t="shared" si="10"/>
        <v>1799.1999999999998</v>
      </c>
      <c r="K447" s="16">
        <f t="shared" si="9"/>
        <v>2117.33</v>
      </c>
      <c r="L447" s="27">
        <v>207.84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42693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82.35</v>
      </c>
      <c r="H448" s="16">
        <f t="shared" si="10"/>
        <v>1664.2099999999998</v>
      </c>
      <c r="I448" s="16">
        <f t="shared" si="10"/>
        <v>1870.4699999999998</v>
      </c>
      <c r="J448" s="16">
        <f t="shared" si="10"/>
        <v>2094.7299999999996</v>
      </c>
      <c r="K448" s="16">
        <f t="shared" si="9"/>
        <v>2412.8599999999997</v>
      </c>
      <c r="L448" s="27">
        <v>18.91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42693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85.21</v>
      </c>
      <c r="H449" s="16">
        <f t="shared" si="10"/>
        <v>1719.53</v>
      </c>
      <c r="I449" s="16">
        <f t="shared" si="10"/>
        <v>1925.79</v>
      </c>
      <c r="J449" s="16">
        <f t="shared" si="10"/>
        <v>2150.0499999999997</v>
      </c>
      <c r="K449" s="16">
        <f t="shared" si="9"/>
        <v>2468.18</v>
      </c>
      <c r="L449" s="27">
        <v>47.96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42693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87.03</v>
      </c>
      <c r="H450" s="16">
        <f t="shared" si="10"/>
        <v>1754.73</v>
      </c>
      <c r="I450" s="16">
        <f t="shared" si="10"/>
        <v>1960.99</v>
      </c>
      <c r="J450" s="16">
        <f t="shared" si="10"/>
        <v>2185.25</v>
      </c>
      <c r="K450" s="16">
        <f t="shared" si="9"/>
        <v>2503.38</v>
      </c>
      <c r="L450" s="27">
        <v>0</v>
      </c>
      <c r="M450" s="34">
        <v>44820.51</v>
      </c>
      <c r="N450" s="18"/>
      <c r="O450" s="19"/>
      <c r="P450" s="12"/>
      <c r="Q450" s="12"/>
    </row>
    <row r="451" spans="1:17" s="13" customFormat="1" ht="14.25" customHeight="1">
      <c r="A451" s="35">
        <v>42693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87.17</v>
      </c>
      <c r="H451" s="16">
        <f t="shared" si="10"/>
        <v>1757.39</v>
      </c>
      <c r="I451" s="16">
        <f t="shared" si="10"/>
        <v>1963.65</v>
      </c>
      <c r="J451" s="16">
        <f t="shared" si="10"/>
        <v>2187.91</v>
      </c>
      <c r="K451" s="16">
        <f t="shared" si="9"/>
        <v>2506.04</v>
      </c>
      <c r="L451" s="27">
        <v>0</v>
      </c>
      <c r="M451" s="34">
        <v>18.06</v>
      </c>
      <c r="N451" s="18"/>
      <c r="O451" s="19"/>
      <c r="P451" s="12"/>
      <c r="Q451" s="12"/>
    </row>
    <row r="452" spans="1:17" s="13" customFormat="1" ht="14.25" customHeight="1">
      <c r="A452" s="35">
        <v>42693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87.26</v>
      </c>
      <c r="H452" s="16">
        <f t="shared" si="10"/>
        <v>1759.15</v>
      </c>
      <c r="I452" s="16">
        <f t="shared" si="10"/>
        <v>1965.41</v>
      </c>
      <c r="J452" s="16">
        <f t="shared" si="10"/>
        <v>2189.67</v>
      </c>
      <c r="K452" s="16">
        <f t="shared" si="9"/>
        <v>2507.8</v>
      </c>
      <c r="L452" s="27">
        <v>0</v>
      </c>
      <c r="M452" s="34">
        <v>40.72</v>
      </c>
      <c r="N452" s="18"/>
      <c r="O452" s="19"/>
      <c r="P452" s="12"/>
      <c r="Q452" s="12"/>
    </row>
    <row r="453" spans="1:17" s="13" customFormat="1" ht="14.25" customHeight="1">
      <c r="A453" s="35">
        <v>42693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87.06</v>
      </c>
      <c r="H453" s="16">
        <f t="shared" si="10"/>
        <v>1755.1899999999998</v>
      </c>
      <c r="I453" s="16">
        <f t="shared" si="10"/>
        <v>1961.4499999999998</v>
      </c>
      <c r="J453" s="16">
        <f t="shared" si="10"/>
        <v>2185.7099999999996</v>
      </c>
      <c r="K453" s="16">
        <f t="shared" si="9"/>
        <v>2503.8399999999997</v>
      </c>
      <c r="L453" s="27">
        <v>0</v>
      </c>
      <c r="M453" s="34">
        <v>21506</v>
      </c>
      <c r="N453" s="18"/>
      <c r="O453" s="19"/>
      <c r="P453" s="12"/>
      <c r="Q453" s="12"/>
    </row>
    <row r="454" spans="1:17" s="13" customFormat="1" ht="14.25" customHeight="1">
      <c r="A454" s="35">
        <v>42693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87.17</v>
      </c>
      <c r="H454" s="16">
        <f t="shared" si="10"/>
        <v>1757.3100000000002</v>
      </c>
      <c r="I454" s="16">
        <f t="shared" si="10"/>
        <v>1963.5700000000002</v>
      </c>
      <c r="J454" s="16">
        <f t="shared" si="10"/>
        <v>2187.83</v>
      </c>
      <c r="K454" s="16">
        <f t="shared" si="9"/>
        <v>2505.96</v>
      </c>
      <c r="L454" s="27">
        <v>0</v>
      </c>
      <c r="M454" s="34">
        <v>27957.59</v>
      </c>
      <c r="N454" s="18"/>
      <c r="O454" s="19"/>
      <c r="P454" s="12"/>
      <c r="Q454" s="12"/>
    </row>
    <row r="455" spans="1:17" s="13" customFormat="1" ht="14.25" customHeight="1">
      <c r="A455" s="35">
        <v>42693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87.17</v>
      </c>
      <c r="H455" s="16">
        <f t="shared" si="10"/>
        <v>1757.44</v>
      </c>
      <c r="I455" s="16">
        <f t="shared" si="10"/>
        <v>1963.7</v>
      </c>
      <c r="J455" s="16">
        <f t="shared" si="10"/>
        <v>2187.96</v>
      </c>
      <c r="K455" s="16">
        <f t="shared" si="9"/>
        <v>2506.09</v>
      </c>
      <c r="L455" s="27">
        <v>0</v>
      </c>
      <c r="M455" s="34">
        <v>14.58</v>
      </c>
      <c r="N455" s="18"/>
      <c r="O455" s="19"/>
      <c r="P455" s="12"/>
      <c r="Q455" s="12"/>
    </row>
    <row r="456" spans="1:17" s="13" customFormat="1" ht="14.25" customHeight="1">
      <c r="A456" s="35">
        <v>42693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87.21</v>
      </c>
      <c r="H456" s="16">
        <f t="shared" si="10"/>
        <v>1758.17</v>
      </c>
      <c r="I456" s="16">
        <f t="shared" si="10"/>
        <v>1964.43</v>
      </c>
      <c r="J456" s="16">
        <f t="shared" si="10"/>
        <v>2188.69</v>
      </c>
      <c r="K456" s="16">
        <f t="shared" si="9"/>
        <v>2506.82</v>
      </c>
      <c r="L456" s="27">
        <v>19.32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42693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87.06</v>
      </c>
      <c r="H457" s="16">
        <f t="shared" si="10"/>
        <v>1755.31</v>
      </c>
      <c r="I457" s="16">
        <f t="shared" si="10"/>
        <v>1961.57</v>
      </c>
      <c r="J457" s="16">
        <f t="shared" si="10"/>
        <v>2185.83</v>
      </c>
      <c r="K457" s="16">
        <f t="shared" si="10"/>
        <v>2503.96</v>
      </c>
      <c r="L457" s="27">
        <v>18.78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42693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86.75</v>
      </c>
      <c r="H458" s="16">
        <f aca="true" t="shared" si="11" ref="H458:K521">SUM($C458,$G458,R$4,R$6)</f>
        <v>1749.29</v>
      </c>
      <c r="I458" s="16">
        <f t="shared" si="11"/>
        <v>1955.55</v>
      </c>
      <c r="J458" s="16">
        <f t="shared" si="11"/>
        <v>2179.81</v>
      </c>
      <c r="K458" s="16">
        <f t="shared" si="11"/>
        <v>2497.94</v>
      </c>
      <c r="L458" s="27">
        <v>83.53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42693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86.95</v>
      </c>
      <c r="H459" s="16">
        <f t="shared" si="11"/>
        <v>1753.08</v>
      </c>
      <c r="I459" s="16">
        <f t="shared" si="11"/>
        <v>1959.34</v>
      </c>
      <c r="J459" s="16">
        <f t="shared" si="11"/>
        <v>2183.6</v>
      </c>
      <c r="K459" s="16">
        <f t="shared" si="11"/>
        <v>2501.73</v>
      </c>
      <c r="L459" s="27">
        <v>200.23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42693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87.96</v>
      </c>
      <c r="H460" s="16">
        <f t="shared" si="11"/>
        <v>1772.63</v>
      </c>
      <c r="I460" s="16">
        <f t="shared" si="11"/>
        <v>1978.89</v>
      </c>
      <c r="J460" s="16">
        <f t="shared" si="11"/>
        <v>2203.15</v>
      </c>
      <c r="K460" s="16">
        <f t="shared" si="11"/>
        <v>2521.28</v>
      </c>
      <c r="L460" s="27">
        <v>164.66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42693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87.38</v>
      </c>
      <c r="H461" s="16">
        <f t="shared" si="11"/>
        <v>1761.4999999999998</v>
      </c>
      <c r="I461" s="16">
        <f t="shared" si="11"/>
        <v>1967.7599999999998</v>
      </c>
      <c r="J461" s="16">
        <f t="shared" si="11"/>
        <v>2192.0199999999995</v>
      </c>
      <c r="K461" s="16">
        <f t="shared" si="11"/>
        <v>2510.1499999999996</v>
      </c>
      <c r="L461" s="27">
        <v>63.3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42693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86.5</v>
      </c>
      <c r="H462" s="16">
        <f t="shared" si="11"/>
        <v>1744.45</v>
      </c>
      <c r="I462" s="16">
        <f t="shared" si="11"/>
        <v>1950.71</v>
      </c>
      <c r="J462" s="16">
        <f t="shared" si="11"/>
        <v>2174.97</v>
      </c>
      <c r="K462" s="16">
        <f t="shared" si="11"/>
        <v>2493.1</v>
      </c>
      <c r="L462" s="27">
        <v>0</v>
      </c>
      <c r="M462" s="34">
        <v>26.03</v>
      </c>
      <c r="N462" s="18"/>
      <c r="O462" s="19"/>
      <c r="P462" s="12"/>
      <c r="Q462" s="12"/>
    </row>
    <row r="463" spans="1:17" s="13" customFormat="1" ht="14.25" customHeight="1">
      <c r="A463" s="35">
        <v>42693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83.79</v>
      </c>
      <c r="H463" s="16">
        <f t="shared" si="11"/>
        <v>1692.01</v>
      </c>
      <c r="I463" s="16">
        <f t="shared" si="11"/>
        <v>1898.27</v>
      </c>
      <c r="J463" s="16">
        <f t="shared" si="11"/>
        <v>2122.5299999999997</v>
      </c>
      <c r="K463" s="16">
        <f t="shared" si="11"/>
        <v>2440.66</v>
      </c>
      <c r="L463" s="27">
        <v>0</v>
      </c>
      <c r="M463" s="34">
        <v>271.89</v>
      </c>
      <c r="N463" s="18"/>
      <c r="O463" s="19"/>
      <c r="P463" s="12"/>
      <c r="Q463" s="12"/>
    </row>
    <row r="464" spans="1:17" s="13" customFormat="1" ht="14.25" customHeight="1">
      <c r="A464" s="35">
        <v>42693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73.65</v>
      </c>
      <c r="H464" s="16">
        <f t="shared" si="11"/>
        <v>1495.97</v>
      </c>
      <c r="I464" s="16">
        <f t="shared" si="11"/>
        <v>1702.23</v>
      </c>
      <c r="J464" s="16">
        <f t="shared" si="11"/>
        <v>1926.49</v>
      </c>
      <c r="K464" s="16">
        <f t="shared" si="11"/>
        <v>2244.62</v>
      </c>
      <c r="L464" s="27">
        <v>0</v>
      </c>
      <c r="M464" s="34">
        <v>329.13</v>
      </c>
      <c r="N464" s="18"/>
      <c r="O464" s="19"/>
      <c r="P464" s="12"/>
      <c r="Q464" s="12"/>
    </row>
    <row r="465" spans="1:17" s="13" customFormat="1" ht="14.25" customHeight="1">
      <c r="A465" s="35">
        <v>42694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65.96</v>
      </c>
      <c r="H465" s="16">
        <f t="shared" si="11"/>
        <v>1347.1000000000001</v>
      </c>
      <c r="I465" s="16">
        <f t="shared" si="11"/>
        <v>1553.3600000000001</v>
      </c>
      <c r="J465" s="16">
        <f t="shared" si="11"/>
        <v>1777.6200000000001</v>
      </c>
      <c r="K465" s="16">
        <f t="shared" si="11"/>
        <v>2095.75</v>
      </c>
      <c r="L465" s="27">
        <v>0</v>
      </c>
      <c r="M465" s="34">
        <v>16.1</v>
      </c>
      <c r="N465" s="18"/>
      <c r="O465" s="19"/>
      <c r="P465" s="12"/>
      <c r="Q465" s="12"/>
    </row>
    <row r="466" spans="1:17" s="13" customFormat="1" ht="14.25" customHeight="1">
      <c r="A466" s="35">
        <v>42694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56.39</v>
      </c>
      <c r="H466" s="16">
        <f t="shared" si="11"/>
        <v>1162.0500000000002</v>
      </c>
      <c r="I466" s="16">
        <f t="shared" si="11"/>
        <v>1368.3100000000002</v>
      </c>
      <c r="J466" s="16">
        <f t="shared" si="11"/>
        <v>1592.5700000000002</v>
      </c>
      <c r="K466" s="16">
        <f t="shared" si="11"/>
        <v>1910.7000000000003</v>
      </c>
      <c r="L466" s="27">
        <v>0</v>
      </c>
      <c r="M466" s="34">
        <v>44702.41</v>
      </c>
      <c r="N466" s="18"/>
      <c r="O466" s="19"/>
      <c r="P466" s="12"/>
      <c r="Q466" s="12"/>
    </row>
    <row r="467" spans="1:17" s="13" customFormat="1" ht="14.25" customHeight="1">
      <c r="A467" s="35">
        <v>42694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56.24</v>
      </c>
      <c r="H467" s="16">
        <f t="shared" si="11"/>
        <v>1159.13</v>
      </c>
      <c r="I467" s="16">
        <f t="shared" si="11"/>
        <v>1365.39</v>
      </c>
      <c r="J467" s="16">
        <f t="shared" si="11"/>
        <v>1589.65</v>
      </c>
      <c r="K467" s="16">
        <f t="shared" si="11"/>
        <v>1907.7800000000002</v>
      </c>
      <c r="L467" s="27">
        <v>0</v>
      </c>
      <c r="M467" s="34">
        <v>20.59</v>
      </c>
      <c r="N467" s="18"/>
      <c r="O467" s="19"/>
      <c r="P467" s="12"/>
      <c r="Q467" s="12"/>
    </row>
    <row r="468" spans="1:17" s="13" customFormat="1" ht="14.25" customHeight="1">
      <c r="A468" s="35">
        <v>42694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54.45</v>
      </c>
      <c r="H468" s="16">
        <f t="shared" si="11"/>
        <v>1124.65</v>
      </c>
      <c r="I468" s="16">
        <f t="shared" si="11"/>
        <v>1330.91</v>
      </c>
      <c r="J468" s="16">
        <f t="shared" si="11"/>
        <v>1555.17</v>
      </c>
      <c r="K468" s="16">
        <f t="shared" si="11"/>
        <v>1873.3000000000002</v>
      </c>
      <c r="L468" s="27">
        <v>44724.55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42694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54.71</v>
      </c>
      <c r="H469" s="16">
        <f t="shared" si="11"/>
        <v>1129.57</v>
      </c>
      <c r="I469" s="16">
        <f t="shared" si="11"/>
        <v>1335.83</v>
      </c>
      <c r="J469" s="16">
        <f t="shared" si="11"/>
        <v>1560.09</v>
      </c>
      <c r="K469" s="16">
        <f t="shared" si="11"/>
        <v>1878.2199999999998</v>
      </c>
      <c r="L469" s="27">
        <v>46.19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42694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59.49</v>
      </c>
      <c r="H470" s="16">
        <f t="shared" si="11"/>
        <v>1222</v>
      </c>
      <c r="I470" s="16">
        <f t="shared" si="11"/>
        <v>1428.26</v>
      </c>
      <c r="J470" s="16">
        <f t="shared" si="11"/>
        <v>1652.52</v>
      </c>
      <c r="K470" s="16">
        <f t="shared" si="11"/>
        <v>1970.65</v>
      </c>
      <c r="L470" s="27">
        <v>202.18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42694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72.69</v>
      </c>
      <c r="H471" s="16">
        <f t="shared" si="11"/>
        <v>1477.3700000000001</v>
      </c>
      <c r="I471" s="16">
        <f t="shared" si="11"/>
        <v>1683.63</v>
      </c>
      <c r="J471" s="16">
        <f t="shared" si="11"/>
        <v>1907.89</v>
      </c>
      <c r="K471" s="16">
        <f t="shared" si="11"/>
        <v>2226.02</v>
      </c>
      <c r="L471" s="27">
        <v>92.84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42694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83.56</v>
      </c>
      <c r="H472" s="16">
        <f t="shared" si="11"/>
        <v>1687.58</v>
      </c>
      <c r="I472" s="16">
        <f t="shared" si="11"/>
        <v>1893.84</v>
      </c>
      <c r="J472" s="16">
        <f t="shared" si="11"/>
        <v>2118.1</v>
      </c>
      <c r="K472" s="16">
        <f t="shared" si="11"/>
        <v>2436.23</v>
      </c>
      <c r="L472" s="27">
        <v>25.57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42694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87.06</v>
      </c>
      <c r="H473" s="16">
        <f t="shared" si="11"/>
        <v>1755.23</v>
      </c>
      <c r="I473" s="16">
        <f t="shared" si="11"/>
        <v>1961.49</v>
      </c>
      <c r="J473" s="16">
        <f t="shared" si="11"/>
        <v>2185.75</v>
      </c>
      <c r="K473" s="16">
        <f t="shared" si="11"/>
        <v>2503.88</v>
      </c>
      <c r="L473" s="27">
        <v>76.87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42694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87.36</v>
      </c>
      <c r="H474" s="16">
        <f t="shared" si="11"/>
        <v>1761.11</v>
      </c>
      <c r="I474" s="16">
        <f t="shared" si="11"/>
        <v>1967.37</v>
      </c>
      <c r="J474" s="16">
        <f t="shared" si="11"/>
        <v>2191.6299999999997</v>
      </c>
      <c r="K474" s="16">
        <f t="shared" si="11"/>
        <v>2509.7599999999998</v>
      </c>
      <c r="L474" s="27">
        <v>136.6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42694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87.67</v>
      </c>
      <c r="H475" s="16">
        <f t="shared" si="11"/>
        <v>1767.04</v>
      </c>
      <c r="I475" s="16">
        <f t="shared" si="11"/>
        <v>1973.3</v>
      </c>
      <c r="J475" s="16">
        <f t="shared" si="11"/>
        <v>2197.56</v>
      </c>
      <c r="K475" s="16">
        <f t="shared" si="11"/>
        <v>2515.69</v>
      </c>
      <c r="L475" s="27">
        <v>181.74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42694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87.67</v>
      </c>
      <c r="H476" s="16">
        <f t="shared" si="11"/>
        <v>1767.05</v>
      </c>
      <c r="I476" s="16">
        <f t="shared" si="11"/>
        <v>1973.31</v>
      </c>
      <c r="J476" s="16">
        <f t="shared" si="11"/>
        <v>2197.5699999999997</v>
      </c>
      <c r="K476" s="16">
        <f t="shared" si="11"/>
        <v>2515.7</v>
      </c>
      <c r="L476" s="27">
        <v>135.83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42694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87.42</v>
      </c>
      <c r="H477" s="16">
        <f t="shared" si="11"/>
        <v>1762.29</v>
      </c>
      <c r="I477" s="16">
        <f t="shared" si="11"/>
        <v>1968.55</v>
      </c>
      <c r="J477" s="16">
        <f t="shared" si="11"/>
        <v>2192.81</v>
      </c>
      <c r="K477" s="16">
        <f t="shared" si="11"/>
        <v>2510.94</v>
      </c>
      <c r="L477" s="27">
        <v>144.17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42694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87.57</v>
      </c>
      <c r="H478" s="16">
        <f t="shared" si="11"/>
        <v>1765.1499999999999</v>
      </c>
      <c r="I478" s="16">
        <f t="shared" si="11"/>
        <v>1971.4099999999999</v>
      </c>
      <c r="J478" s="16">
        <f t="shared" si="11"/>
        <v>2195.6699999999996</v>
      </c>
      <c r="K478" s="16">
        <f t="shared" si="11"/>
        <v>2513.7999999999997</v>
      </c>
      <c r="L478" s="27">
        <v>162.16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42694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87.52</v>
      </c>
      <c r="H479" s="16">
        <f t="shared" si="11"/>
        <v>1764.11</v>
      </c>
      <c r="I479" s="16">
        <f t="shared" si="11"/>
        <v>1970.37</v>
      </c>
      <c r="J479" s="16">
        <f t="shared" si="11"/>
        <v>2194.6299999999997</v>
      </c>
      <c r="K479" s="16">
        <f t="shared" si="11"/>
        <v>2512.7599999999998</v>
      </c>
      <c r="L479" s="27">
        <v>162.27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42694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87.35</v>
      </c>
      <c r="H480" s="16">
        <f t="shared" si="11"/>
        <v>1760.8899999999999</v>
      </c>
      <c r="I480" s="16">
        <f t="shared" si="11"/>
        <v>1967.1499999999999</v>
      </c>
      <c r="J480" s="16">
        <f t="shared" si="11"/>
        <v>2191.41</v>
      </c>
      <c r="K480" s="16">
        <f t="shared" si="11"/>
        <v>2509.54</v>
      </c>
      <c r="L480" s="27">
        <v>159.7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42694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87.31</v>
      </c>
      <c r="H481" s="16">
        <f t="shared" si="11"/>
        <v>1760.12</v>
      </c>
      <c r="I481" s="16">
        <f t="shared" si="11"/>
        <v>1966.3799999999999</v>
      </c>
      <c r="J481" s="16">
        <f t="shared" si="11"/>
        <v>2190.64</v>
      </c>
      <c r="K481" s="16">
        <f t="shared" si="11"/>
        <v>2508.77</v>
      </c>
      <c r="L481" s="27">
        <v>120.34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42694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86.78</v>
      </c>
      <c r="H482" s="16">
        <f t="shared" si="11"/>
        <v>1749.9099999999999</v>
      </c>
      <c r="I482" s="16">
        <f t="shared" si="11"/>
        <v>1956.1699999999998</v>
      </c>
      <c r="J482" s="16">
        <f t="shared" si="11"/>
        <v>2180.43</v>
      </c>
      <c r="K482" s="16">
        <f t="shared" si="11"/>
        <v>2498.56</v>
      </c>
      <c r="L482" s="27">
        <v>107.12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42694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86.92</v>
      </c>
      <c r="H483" s="16">
        <f t="shared" si="11"/>
        <v>1752.5700000000002</v>
      </c>
      <c r="I483" s="16">
        <f t="shared" si="11"/>
        <v>1958.8300000000002</v>
      </c>
      <c r="J483" s="16">
        <f t="shared" si="11"/>
        <v>2183.09</v>
      </c>
      <c r="K483" s="16">
        <f t="shared" si="11"/>
        <v>2501.2200000000003</v>
      </c>
      <c r="L483" s="27">
        <v>314.5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42694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87.83</v>
      </c>
      <c r="H484" s="16">
        <f t="shared" si="11"/>
        <v>1770.08</v>
      </c>
      <c r="I484" s="16">
        <f t="shared" si="11"/>
        <v>1976.34</v>
      </c>
      <c r="J484" s="16">
        <f t="shared" si="11"/>
        <v>2200.6</v>
      </c>
      <c r="K484" s="16">
        <f t="shared" si="11"/>
        <v>2518.73</v>
      </c>
      <c r="L484" s="27">
        <v>281.06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42694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86.86</v>
      </c>
      <c r="H485" s="16">
        <f t="shared" si="11"/>
        <v>1751.32</v>
      </c>
      <c r="I485" s="16">
        <f t="shared" si="11"/>
        <v>1957.58</v>
      </c>
      <c r="J485" s="16">
        <f t="shared" si="11"/>
        <v>2181.8399999999997</v>
      </c>
      <c r="K485" s="16">
        <f t="shared" si="11"/>
        <v>2499.97</v>
      </c>
      <c r="L485" s="27">
        <v>73.93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42694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86.53</v>
      </c>
      <c r="H486" s="16">
        <f t="shared" si="11"/>
        <v>1744.97</v>
      </c>
      <c r="I486" s="16">
        <f t="shared" si="11"/>
        <v>1951.23</v>
      </c>
      <c r="J486" s="16">
        <f t="shared" si="11"/>
        <v>2175.49</v>
      </c>
      <c r="K486" s="16">
        <f t="shared" si="11"/>
        <v>2493.62</v>
      </c>
      <c r="L486" s="27">
        <v>0</v>
      </c>
      <c r="M486" s="34">
        <v>87.85</v>
      </c>
      <c r="N486" s="18"/>
      <c r="O486" s="19"/>
      <c r="P486" s="12"/>
      <c r="Q486" s="12"/>
    </row>
    <row r="487" spans="1:17" s="13" customFormat="1" ht="14.25" customHeight="1">
      <c r="A487" s="35">
        <v>42694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83.92</v>
      </c>
      <c r="H487" s="16">
        <f t="shared" si="11"/>
        <v>1694.44</v>
      </c>
      <c r="I487" s="16">
        <f t="shared" si="11"/>
        <v>1900.7</v>
      </c>
      <c r="J487" s="16">
        <f t="shared" si="11"/>
        <v>2124.96</v>
      </c>
      <c r="K487" s="16">
        <f t="shared" si="11"/>
        <v>2443.09</v>
      </c>
      <c r="L487" s="27">
        <v>0</v>
      </c>
      <c r="M487" s="34">
        <v>204.63</v>
      </c>
      <c r="N487" s="18"/>
      <c r="O487" s="19"/>
      <c r="P487" s="12"/>
      <c r="Q487" s="12"/>
    </row>
    <row r="488" spans="1:17" s="13" customFormat="1" ht="14.25" customHeight="1">
      <c r="A488" s="35">
        <v>42694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76.12</v>
      </c>
      <c r="H488" s="16">
        <f t="shared" si="11"/>
        <v>1543.59</v>
      </c>
      <c r="I488" s="16">
        <f t="shared" si="11"/>
        <v>1749.85</v>
      </c>
      <c r="J488" s="16">
        <f t="shared" si="11"/>
        <v>1974.11</v>
      </c>
      <c r="K488" s="16">
        <f t="shared" si="11"/>
        <v>2292.24</v>
      </c>
      <c r="L488" s="27">
        <v>0</v>
      </c>
      <c r="M488" s="34">
        <v>435.17</v>
      </c>
      <c r="N488" s="18"/>
      <c r="O488" s="19"/>
      <c r="P488" s="12"/>
      <c r="Q488" s="12"/>
    </row>
    <row r="489" spans="1:17" s="13" customFormat="1" ht="14.25" customHeight="1">
      <c r="A489" s="35">
        <v>42695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59.93</v>
      </c>
      <c r="H489" s="16">
        <f t="shared" si="11"/>
        <v>1230.6000000000001</v>
      </c>
      <c r="I489" s="16">
        <f t="shared" si="11"/>
        <v>1436.8600000000001</v>
      </c>
      <c r="J489" s="16">
        <f t="shared" si="11"/>
        <v>1661.1200000000001</v>
      </c>
      <c r="K489" s="16">
        <f t="shared" si="11"/>
        <v>1979.25</v>
      </c>
      <c r="L489" s="27">
        <v>0</v>
      </c>
      <c r="M489" s="34">
        <v>100.52</v>
      </c>
      <c r="N489" s="18"/>
      <c r="O489" s="19"/>
      <c r="P489" s="12"/>
      <c r="Q489" s="12"/>
    </row>
    <row r="490" spans="1:17" s="13" customFormat="1" ht="14.25" customHeight="1">
      <c r="A490" s="35">
        <v>42695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54.59</v>
      </c>
      <c r="H490" s="16">
        <f t="shared" si="11"/>
        <v>1127.31</v>
      </c>
      <c r="I490" s="16">
        <f t="shared" si="11"/>
        <v>1333.57</v>
      </c>
      <c r="J490" s="16">
        <f t="shared" si="11"/>
        <v>1557.83</v>
      </c>
      <c r="K490" s="16">
        <f t="shared" si="11"/>
        <v>1875.96</v>
      </c>
      <c r="L490" s="27">
        <v>20671.87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42695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50.41</v>
      </c>
      <c r="H491" s="16">
        <f t="shared" si="11"/>
        <v>1046.4499999999998</v>
      </c>
      <c r="I491" s="16">
        <f t="shared" si="11"/>
        <v>1252.7099999999998</v>
      </c>
      <c r="J491" s="16">
        <f t="shared" si="11"/>
        <v>1476.9699999999998</v>
      </c>
      <c r="K491" s="16">
        <f t="shared" si="11"/>
        <v>1795.1</v>
      </c>
      <c r="L491" s="27">
        <v>85.14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42695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49.58</v>
      </c>
      <c r="H492" s="16">
        <f t="shared" si="11"/>
        <v>1030.45</v>
      </c>
      <c r="I492" s="16">
        <f t="shared" si="11"/>
        <v>1236.71</v>
      </c>
      <c r="J492" s="16">
        <f t="shared" si="11"/>
        <v>1460.97</v>
      </c>
      <c r="K492" s="16">
        <f t="shared" si="11"/>
        <v>1779.1</v>
      </c>
      <c r="L492" s="27">
        <v>94.3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42695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53.56</v>
      </c>
      <c r="H493" s="16">
        <f t="shared" si="11"/>
        <v>1107.35</v>
      </c>
      <c r="I493" s="16">
        <f t="shared" si="11"/>
        <v>1313.61</v>
      </c>
      <c r="J493" s="16">
        <f t="shared" si="11"/>
        <v>1537.87</v>
      </c>
      <c r="K493" s="16">
        <f t="shared" si="11"/>
        <v>1856</v>
      </c>
      <c r="L493" s="27">
        <v>33.74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42695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56.84</v>
      </c>
      <c r="H494" s="16">
        <f t="shared" si="11"/>
        <v>1170.8799999999999</v>
      </c>
      <c r="I494" s="16">
        <f t="shared" si="11"/>
        <v>1377.1399999999999</v>
      </c>
      <c r="J494" s="16">
        <f t="shared" si="11"/>
        <v>1601.3999999999999</v>
      </c>
      <c r="K494" s="16">
        <f t="shared" si="11"/>
        <v>1919.5299999999997</v>
      </c>
      <c r="L494" s="27">
        <v>216.48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42695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78.16</v>
      </c>
      <c r="H495" s="16">
        <f t="shared" si="11"/>
        <v>1583.0900000000001</v>
      </c>
      <c r="I495" s="16">
        <f t="shared" si="11"/>
        <v>1789.3500000000001</v>
      </c>
      <c r="J495" s="16">
        <f t="shared" si="11"/>
        <v>2013.6100000000001</v>
      </c>
      <c r="K495" s="16">
        <f t="shared" si="11"/>
        <v>2331.7400000000002</v>
      </c>
      <c r="L495" s="27">
        <v>101.42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42695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83.69</v>
      </c>
      <c r="H496" s="16">
        <f t="shared" si="11"/>
        <v>1690.03</v>
      </c>
      <c r="I496" s="16">
        <f t="shared" si="11"/>
        <v>1896.29</v>
      </c>
      <c r="J496" s="16">
        <f t="shared" si="11"/>
        <v>2120.5499999999997</v>
      </c>
      <c r="K496" s="16">
        <f t="shared" si="11"/>
        <v>2438.68</v>
      </c>
      <c r="L496" s="27">
        <v>0</v>
      </c>
      <c r="M496" s="34">
        <v>109.85</v>
      </c>
      <c r="N496" s="18"/>
      <c r="O496" s="19"/>
      <c r="P496" s="12"/>
      <c r="Q496" s="12"/>
    </row>
    <row r="497" spans="1:17" s="13" customFormat="1" ht="14.25" customHeight="1">
      <c r="A497" s="35">
        <v>42695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87.22</v>
      </c>
      <c r="H497" s="16">
        <f t="shared" si="11"/>
        <v>1758.25</v>
      </c>
      <c r="I497" s="16">
        <f t="shared" si="11"/>
        <v>1964.51</v>
      </c>
      <c r="J497" s="16">
        <f t="shared" si="11"/>
        <v>2188.77</v>
      </c>
      <c r="K497" s="16">
        <f t="shared" si="11"/>
        <v>2506.9</v>
      </c>
      <c r="L497" s="27">
        <v>0</v>
      </c>
      <c r="M497" s="34">
        <v>44959.71</v>
      </c>
      <c r="N497" s="18"/>
      <c r="O497" s="19"/>
      <c r="P497" s="12"/>
      <c r="Q497" s="12"/>
    </row>
    <row r="498" spans="1:17" s="13" customFormat="1" ht="14.25" customHeight="1">
      <c r="A498" s="35">
        <v>42695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87.73</v>
      </c>
      <c r="H498" s="16">
        <f t="shared" si="11"/>
        <v>1768.15</v>
      </c>
      <c r="I498" s="16">
        <f t="shared" si="11"/>
        <v>1974.41</v>
      </c>
      <c r="J498" s="16">
        <f t="shared" si="11"/>
        <v>2198.67</v>
      </c>
      <c r="K498" s="16">
        <f t="shared" si="11"/>
        <v>2516.8</v>
      </c>
      <c r="L498" s="27">
        <v>34.59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42695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88.05</v>
      </c>
      <c r="H499" s="16">
        <f t="shared" si="11"/>
        <v>1774.36</v>
      </c>
      <c r="I499" s="16">
        <f t="shared" si="11"/>
        <v>1980.62</v>
      </c>
      <c r="J499" s="16">
        <f t="shared" si="11"/>
        <v>2204.8799999999997</v>
      </c>
      <c r="K499" s="16">
        <f t="shared" si="11"/>
        <v>2523.0099999999998</v>
      </c>
      <c r="L499" s="27">
        <v>0</v>
      </c>
      <c r="M499" s="34">
        <v>17.88</v>
      </c>
      <c r="N499" s="18"/>
      <c r="O499" s="19"/>
      <c r="P499" s="12"/>
      <c r="Q499" s="12"/>
    </row>
    <row r="500" spans="1:17" s="13" customFormat="1" ht="14.25" customHeight="1">
      <c r="A500" s="35">
        <v>42695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87.93</v>
      </c>
      <c r="H500" s="16">
        <f t="shared" si="11"/>
        <v>1772.06</v>
      </c>
      <c r="I500" s="16">
        <f t="shared" si="11"/>
        <v>1978.32</v>
      </c>
      <c r="J500" s="16">
        <f t="shared" si="11"/>
        <v>2202.58</v>
      </c>
      <c r="K500" s="16">
        <f t="shared" si="11"/>
        <v>2520.71</v>
      </c>
      <c r="L500" s="27">
        <v>0</v>
      </c>
      <c r="M500" s="34">
        <v>59.98</v>
      </c>
      <c r="N500" s="18"/>
      <c r="O500" s="19"/>
      <c r="P500" s="12"/>
      <c r="Q500" s="12"/>
    </row>
    <row r="501" spans="1:17" s="13" customFormat="1" ht="14.25" customHeight="1">
      <c r="A501" s="35">
        <v>42695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87.74</v>
      </c>
      <c r="H501" s="16">
        <f t="shared" si="11"/>
        <v>1768.42</v>
      </c>
      <c r="I501" s="16">
        <f t="shared" si="11"/>
        <v>1974.68</v>
      </c>
      <c r="J501" s="16">
        <f t="shared" si="11"/>
        <v>2198.94</v>
      </c>
      <c r="K501" s="16">
        <f t="shared" si="11"/>
        <v>2517.07</v>
      </c>
      <c r="L501" s="27">
        <v>0</v>
      </c>
      <c r="M501" s="34">
        <v>33.81</v>
      </c>
      <c r="N501" s="18"/>
      <c r="O501" s="19"/>
      <c r="P501" s="12"/>
      <c r="Q501" s="12"/>
    </row>
    <row r="502" spans="1:17" s="13" customFormat="1" ht="14.25" customHeight="1">
      <c r="A502" s="35">
        <v>42695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87.78</v>
      </c>
      <c r="H502" s="16">
        <f t="shared" si="11"/>
        <v>1769.19</v>
      </c>
      <c r="I502" s="16">
        <f t="shared" si="11"/>
        <v>1975.45</v>
      </c>
      <c r="J502" s="16">
        <f t="shared" si="11"/>
        <v>2199.71</v>
      </c>
      <c r="K502" s="16">
        <f t="shared" si="11"/>
        <v>2517.84</v>
      </c>
      <c r="L502" s="27">
        <v>0</v>
      </c>
      <c r="M502" s="34">
        <v>35.46</v>
      </c>
      <c r="N502" s="18"/>
      <c r="O502" s="19"/>
      <c r="P502" s="12"/>
      <c r="Q502" s="12"/>
    </row>
    <row r="503" spans="1:17" s="13" customFormat="1" ht="14.25" customHeight="1">
      <c r="A503" s="35">
        <v>42695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87.82</v>
      </c>
      <c r="H503" s="16">
        <f t="shared" si="11"/>
        <v>1770</v>
      </c>
      <c r="I503" s="16">
        <f t="shared" si="11"/>
        <v>1976.26</v>
      </c>
      <c r="J503" s="16">
        <f t="shared" si="11"/>
        <v>2200.52</v>
      </c>
      <c r="K503" s="16">
        <f t="shared" si="11"/>
        <v>2518.65</v>
      </c>
      <c r="L503" s="27">
        <v>0</v>
      </c>
      <c r="M503" s="34">
        <v>46.82</v>
      </c>
      <c r="N503" s="18"/>
      <c r="O503" s="19"/>
      <c r="P503" s="12"/>
      <c r="Q503" s="12"/>
    </row>
    <row r="504" spans="1:17" s="13" customFormat="1" ht="14.25" customHeight="1">
      <c r="A504" s="35">
        <v>42695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87.73</v>
      </c>
      <c r="H504" s="16">
        <f t="shared" si="11"/>
        <v>1768.26</v>
      </c>
      <c r="I504" s="16">
        <f t="shared" si="11"/>
        <v>1974.52</v>
      </c>
      <c r="J504" s="16">
        <f t="shared" si="11"/>
        <v>2198.7799999999997</v>
      </c>
      <c r="K504" s="16">
        <f t="shared" si="11"/>
        <v>2516.91</v>
      </c>
      <c r="L504" s="27">
        <v>0</v>
      </c>
      <c r="M504" s="34">
        <v>72.9</v>
      </c>
      <c r="N504" s="18"/>
      <c r="O504" s="19"/>
      <c r="P504" s="12"/>
      <c r="Q504" s="12"/>
    </row>
    <row r="505" spans="1:17" s="13" customFormat="1" ht="14.25" customHeight="1">
      <c r="A505" s="35">
        <v>42695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87.63</v>
      </c>
      <c r="H505" s="16">
        <f t="shared" si="11"/>
        <v>1766.3</v>
      </c>
      <c r="I505" s="16">
        <f t="shared" si="11"/>
        <v>1972.56</v>
      </c>
      <c r="J505" s="16">
        <f t="shared" si="11"/>
        <v>2196.8199999999997</v>
      </c>
      <c r="K505" s="16">
        <f t="shared" si="11"/>
        <v>2514.95</v>
      </c>
      <c r="L505" s="27">
        <v>0</v>
      </c>
      <c r="M505" s="34">
        <v>82.31</v>
      </c>
      <c r="N505" s="18"/>
      <c r="O505" s="19"/>
      <c r="P505" s="12"/>
      <c r="Q505" s="12"/>
    </row>
    <row r="506" spans="1:17" s="13" customFormat="1" ht="14.25" customHeight="1">
      <c r="A506" s="35">
        <v>42695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87.03</v>
      </c>
      <c r="H506" s="16">
        <f t="shared" si="11"/>
        <v>1754.73</v>
      </c>
      <c r="I506" s="16">
        <f t="shared" si="11"/>
        <v>1960.99</v>
      </c>
      <c r="J506" s="16">
        <f t="shared" si="11"/>
        <v>2185.25</v>
      </c>
      <c r="K506" s="16">
        <f t="shared" si="11"/>
        <v>2503.38</v>
      </c>
      <c r="L506" s="27">
        <v>0</v>
      </c>
      <c r="M506" s="34">
        <v>77.23</v>
      </c>
      <c r="N506" s="18"/>
      <c r="O506" s="19"/>
      <c r="P506" s="12"/>
      <c r="Q506" s="12"/>
    </row>
    <row r="507" spans="1:17" s="13" customFormat="1" ht="14.25" customHeight="1">
      <c r="A507" s="35">
        <v>42695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87.79</v>
      </c>
      <c r="H507" s="16">
        <f t="shared" si="11"/>
        <v>1769.29</v>
      </c>
      <c r="I507" s="16">
        <f t="shared" si="11"/>
        <v>1975.55</v>
      </c>
      <c r="J507" s="16">
        <f t="shared" si="11"/>
        <v>2199.81</v>
      </c>
      <c r="K507" s="16">
        <f t="shared" si="11"/>
        <v>2517.94</v>
      </c>
      <c r="L507" s="27">
        <v>38.45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42695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90.07</v>
      </c>
      <c r="H508" s="16">
        <f t="shared" si="11"/>
        <v>1813.4499999999998</v>
      </c>
      <c r="I508" s="16">
        <f t="shared" si="11"/>
        <v>2019.7099999999998</v>
      </c>
      <c r="J508" s="16">
        <f t="shared" si="11"/>
        <v>2243.97</v>
      </c>
      <c r="K508" s="16">
        <f t="shared" si="11"/>
        <v>2562.1</v>
      </c>
      <c r="L508" s="27">
        <v>0</v>
      </c>
      <c r="M508" s="34">
        <v>34.45</v>
      </c>
      <c r="N508" s="18"/>
      <c r="O508" s="19"/>
      <c r="P508" s="12"/>
      <c r="Q508" s="12"/>
    </row>
    <row r="509" spans="1:17" s="13" customFormat="1" ht="14.25" customHeight="1">
      <c r="A509" s="35">
        <v>42695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87.76</v>
      </c>
      <c r="H509" s="16">
        <f t="shared" si="11"/>
        <v>1768.87</v>
      </c>
      <c r="I509" s="16">
        <f t="shared" si="11"/>
        <v>1975.1299999999999</v>
      </c>
      <c r="J509" s="16">
        <f t="shared" si="11"/>
        <v>2199.39</v>
      </c>
      <c r="K509" s="16">
        <f t="shared" si="11"/>
        <v>2517.52</v>
      </c>
      <c r="L509" s="27">
        <v>0</v>
      </c>
      <c r="M509" s="34">
        <v>119.85</v>
      </c>
      <c r="N509" s="18"/>
      <c r="O509" s="19"/>
      <c r="P509" s="12"/>
      <c r="Q509" s="12"/>
    </row>
    <row r="510" spans="1:17" s="13" customFormat="1" ht="14.25" customHeight="1">
      <c r="A510" s="35">
        <v>42695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86.89</v>
      </c>
      <c r="H510" s="16">
        <f t="shared" si="11"/>
        <v>1751.9</v>
      </c>
      <c r="I510" s="16">
        <f t="shared" si="11"/>
        <v>1958.16</v>
      </c>
      <c r="J510" s="16">
        <f t="shared" si="11"/>
        <v>2182.42</v>
      </c>
      <c r="K510" s="16">
        <f t="shared" si="11"/>
        <v>2500.55</v>
      </c>
      <c r="L510" s="27">
        <v>0</v>
      </c>
      <c r="M510" s="34">
        <v>246.47</v>
      </c>
      <c r="N510" s="18"/>
      <c r="O510" s="19"/>
      <c r="P510" s="12"/>
      <c r="Q510" s="12"/>
    </row>
    <row r="511" spans="1:17" s="13" customFormat="1" ht="14.25" customHeight="1">
      <c r="A511" s="35">
        <v>42695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85.77</v>
      </c>
      <c r="H511" s="16">
        <f t="shared" si="11"/>
        <v>1730.22</v>
      </c>
      <c r="I511" s="16">
        <f t="shared" si="11"/>
        <v>1936.48</v>
      </c>
      <c r="J511" s="16">
        <f t="shared" si="11"/>
        <v>2160.74</v>
      </c>
      <c r="K511" s="16">
        <f t="shared" si="11"/>
        <v>2478.87</v>
      </c>
      <c r="L511" s="27">
        <v>0</v>
      </c>
      <c r="M511" s="34">
        <v>270.7</v>
      </c>
      <c r="N511" s="18"/>
      <c r="O511" s="19"/>
      <c r="P511" s="12"/>
      <c r="Q511" s="12"/>
    </row>
    <row r="512" spans="1:17" s="13" customFormat="1" ht="14.25" customHeight="1">
      <c r="A512" s="35">
        <v>42695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78.5</v>
      </c>
      <c r="H512" s="16">
        <f t="shared" si="11"/>
        <v>1589.76</v>
      </c>
      <c r="I512" s="16">
        <f t="shared" si="11"/>
        <v>1796.02</v>
      </c>
      <c r="J512" s="16">
        <f t="shared" si="11"/>
        <v>2020.28</v>
      </c>
      <c r="K512" s="16">
        <f t="shared" si="11"/>
        <v>2338.41</v>
      </c>
      <c r="L512" s="27">
        <v>0</v>
      </c>
      <c r="M512" s="34">
        <v>468.46</v>
      </c>
      <c r="N512" s="18"/>
      <c r="O512" s="19"/>
      <c r="P512" s="12"/>
      <c r="Q512" s="12"/>
    </row>
    <row r="513" spans="1:17" s="13" customFormat="1" ht="14.25" customHeight="1">
      <c r="A513" s="35">
        <v>42696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53.4</v>
      </c>
      <c r="H513" s="16">
        <f t="shared" si="11"/>
        <v>1104.3500000000001</v>
      </c>
      <c r="I513" s="16">
        <f t="shared" si="11"/>
        <v>1310.6100000000001</v>
      </c>
      <c r="J513" s="16">
        <f t="shared" si="11"/>
        <v>1534.8700000000001</v>
      </c>
      <c r="K513" s="16">
        <f t="shared" si="11"/>
        <v>1853</v>
      </c>
      <c r="L513" s="27">
        <v>0</v>
      </c>
      <c r="M513" s="34">
        <v>43525.56</v>
      </c>
      <c r="N513" s="18"/>
      <c r="O513" s="19"/>
      <c r="P513" s="12"/>
      <c r="Q513" s="12"/>
    </row>
    <row r="514" spans="1:17" s="13" customFormat="1" ht="14.25" customHeight="1">
      <c r="A514" s="35">
        <v>42696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53.03</v>
      </c>
      <c r="H514" s="16">
        <f t="shared" si="11"/>
        <v>1097.04</v>
      </c>
      <c r="I514" s="16">
        <f t="shared" si="11"/>
        <v>1303.3</v>
      </c>
      <c r="J514" s="16">
        <f t="shared" si="11"/>
        <v>1527.56</v>
      </c>
      <c r="K514" s="16">
        <f t="shared" si="11"/>
        <v>1845.69</v>
      </c>
      <c r="L514" s="27">
        <v>0</v>
      </c>
      <c r="M514" s="34">
        <v>77.33</v>
      </c>
      <c r="N514" s="18"/>
      <c r="O514" s="19"/>
      <c r="P514" s="12"/>
      <c r="Q514" s="12"/>
    </row>
    <row r="515" spans="1:17" s="13" customFormat="1" ht="14.25" customHeight="1">
      <c r="A515" s="35">
        <v>42696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49.58</v>
      </c>
      <c r="H515" s="16">
        <f t="shared" si="11"/>
        <v>1030.33</v>
      </c>
      <c r="I515" s="16">
        <f t="shared" si="11"/>
        <v>1236.59</v>
      </c>
      <c r="J515" s="16">
        <f t="shared" si="11"/>
        <v>1460.85</v>
      </c>
      <c r="K515" s="16">
        <f t="shared" si="11"/>
        <v>1778.98</v>
      </c>
      <c r="L515" s="27">
        <v>0</v>
      </c>
      <c r="M515" s="34">
        <v>80.13</v>
      </c>
      <c r="N515" s="18"/>
      <c r="O515" s="19"/>
      <c r="P515" s="12"/>
      <c r="Q515" s="12"/>
    </row>
    <row r="516" spans="1:17" s="13" customFormat="1" ht="14.25" customHeight="1">
      <c r="A516" s="35">
        <v>42696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49</v>
      </c>
      <c r="H516" s="16">
        <f t="shared" si="11"/>
        <v>1019.17</v>
      </c>
      <c r="I516" s="16">
        <f t="shared" si="11"/>
        <v>1225.4299999999998</v>
      </c>
      <c r="J516" s="16">
        <f t="shared" si="11"/>
        <v>1449.6899999999998</v>
      </c>
      <c r="K516" s="16">
        <f t="shared" si="11"/>
        <v>1767.82</v>
      </c>
      <c r="L516" s="27">
        <v>31.09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42696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50.64</v>
      </c>
      <c r="H517" s="16">
        <f t="shared" si="11"/>
        <v>1050.9399999999998</v>
      </c>
      <c r="I517" s="16">
        <f t="shared" si="11"/>
        <v>1257.1999999999998</v>
      </c>
      <c r="J517" s="16">
        <f t="shared" si="11"/>
        <v>1481.4599999999998</v>
      </c>
      <c r="K517" s="16">
        <f t="shared" si="11"/>
        <v>1799.59</v>
      </c>
      <c r="L517" s="27">
        <v>20.86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42696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54.51</v>
      </c>
      <c r="H518" s="16">
        <f t="shared" si="11"/>
        <v>1125.67</v>
      </c>
      <c r="I518" s="16">
        <f t="shared" si="11"/>
        <v>1331.93</v>
      </c>
      <c r="J518" s="16">
        <f t="shared" si="11"/>
        <v>1556.19</v>
      </c>
      <c r="K518" s="16">
        <f t="shared" si="11"/>
        <v>1874.3200000000002</v>
      </c>
      <c r="L518" s="27">
        <v>161.32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42696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68.67</v>
      </c>
      <c r="H519" s="16">
        <f t="shared" si="11"/>
        <v>1399.5700000000002</v>
      </c>
      <c r="I519" s="16">
        <f t="shared" si="11"/>
        <v>1605.8300000000002</v>
      </c>
      <c r="J519" s="16">
        <f t="shared" si="11"/>
        <v>1830.0900000000001</v>
      </c>
      <c r="K519" s="16">
        <f t="shared" si="11"/>
        <v>2148.2200000000003</v>
      </c>
      <c r="L519" s="27">
        <v>105.59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42696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82.75</v>
      </c>
      <c r="H520" s="16">
        <f t="shared" si="11"/>
        <v>1671.83</v>
      </c>
      <c r="I520" s="16">
        <f t="shared" si="11"/>
        <v>1878.09</v>
      </c>
      <c r="J520" s="16">
        <f t="shared" si="11"/>
        <v>2102.35</v>
      </c>
      <c r="K520" s="16">
        <f t="shared" si="11"/>
        <v>2420.48</v>
      </c>
      <c r="L520" s="27">
        <v>0</v>
      </c>
      <c r="M520" s="34">
        <v>115.71</v>
      </c>
      <c r="N520" s="18"/>
      <c r="O520" s="19"/>
      <c r="P520" s="12"/>
      <c r="Q520" s="12"/>
    </row>
    <row r="521" spans="1:17" s="13" customFormat="1" ht="14.25" customHeight="1">
      <c r="A521" s="35">
        <v>42696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85.99</v>
      </c>
      <c r="H521" s="16">
        <f t="shared" si="11"/>
        <v>1734.63</v>
      </c>
      <c r="I521" s="16">
        <f t="shared" si="11"/>
        <v>1940.89</v>
      </c>
      <c r="J521" s="16">
        <f t="shared" si="11"/>
        <v>2165.15</v>
      </c>
      <c r="K521" s="16">
        <f aca="true" t="shared" si="12" ref="K521:K584">SUM($C521,$G521,U$4,U$6)</f>
        <v>2483.28</v>
      </c>
      <c r="L521" s="27">
        <v>0</v>
      </c>
      <c r="M521" s="34">
        <v>49.07</v>
      </c>
      <c r="N521" s="18"/>
      <c r="O521" s="19"/>
      <c r="P521" s="12"/>
      <c r="Q521" s="12"/>
    </row>
    <row r="522" spans="1:17" s="13" customFormat="1" ht="14.25" customHeight="1">
      <c r="A522" s="35">
        <v>42696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88.16</v>
      </c>
      <c r="H522" s="16">
        <f aca="true" t="shared" si="13" ref="H522:K585">SUM($C522,$G522,R$4,R$6)</f>
        <v>1776.43</v>
      </c>
      <c r="I522" s="16">
        <f t="shared" si="13"/>
        <v>1982.69</v>
      </c>
      <c r="J522" s="16">
        <f t="shared" si="13"/>
        <v>2206.95</v>
      </c>
      <c r="K522" s="16">
        <f t="shared" si="12"/>
        <v>2525.08</v>
      </c>
      <c r="L522" s="27">
        <v>0</v>
      </c>
      <c r="M522" s="34">
        <v>41.14</v>
      </c>
      <c r="N522" s="18"/>
      <c r="O522" s="19"/>
      <c r="P522" s="12"/>
      <c r="Q522" s="12"/>
    </row>
    <row r="523" spans="1:17" s="13" customFormat="1" ht="14.25" customHeight="1">
      <c r="A523" s="35">
        <v>42696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88.39</v>
      </c>
      <c r="H523" s="16">
        <f t="shared" si="13"/>
        <v>1780.88</v>
      </c>
      <c r="I523" s="16">
        <f t="shared" si="13"/>
        <v>1987.14</v>
      </c>
      <c r="J523" s="16">
        <f t="shared" si="13"/>
        <v>2211.4</v>
      </c>
      <c r="K523" s="16">
        <f t="shared" si="12"/>
        <v>2529.53</v>
      </c>
      <c r="L523" s="27">
        <v>0</v>
      </c>
      <c r="M523" s="34">
        <v>44834.22</v>
      </c>
      <c r="N523" s="18"/>
      <c r="O523" s="19"/>
      <c r="P523" s="12"/>
      <c r="Q523" s="12"/>
    </row>
    <row r="524" spans="1:17" s="13" customFormat="1" ht="14.25" customHeight="1">
      <c r="A524" s="35">
        <v>42696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88.18</v>
      </c>
      <c r="H524" s="16">
        <f t="shared" si="13"/>
        <v>1776.98</v>
      </c>
      <c r="I524" s="16">
        <f t="shared" si="13"/>
        <v>1983.24</v>
      </c>
      <c r="J524" s="16">
        <f t="shared" si="13"/>
        <v>2207.5</v>
      </c>
      <c r="K524" s="16">
        <f t="shared" si="12"/>
        <v>2525.63</v>
      </c>
      <c r="L524" s="27">
        <v>0</v>
      </c>
      <c r="M524" s="34">
        <v>20448.31</v>
      </c>
      <c r="N524" s="18"/>
      <c r="O524" s="19"/>
      <c r="P524" s="12"/>
      <c r="Q524" s="12"/>
    </row>
    <row r="525" spans="1:17" s="13" customFormat="1" ht="14.25" customHeight="1">
      <c r="A525" s="35">
        <v>42696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88.11</v>
      </c>
      <c r="H525" s="16">
        <f t="shared" si="13"/>
        <v>1775.52</v>
      </c>
      <c r="I525" s="16">
        <f t="shared" si="13"/>
        <v>1981.78</v>
      </c>
      <c r="J525" s="16">
        <f t="shared" si="13"/>
        <v>2206.04</v>
      </c>
      <c r="K525" s="16">
        <f t="shared" si="12"/>
        <v>2524.17</v>
      </c>
      <c r="L525" s="27">
        <v>0</v>
      </c>
      <c r="M525" s="34">
        <v>97.02</v>
      </c>
      <c r="N525" s="18"/>
      <c r="O525" s="19"/>
      <c r="P525" s="12"/>
      <c r="Q525" s="12"/>
    </row>
    <row r="526" spans="1:17" s="13" customFormat="1" ht="14.25" customHeight="1">
      <c r="A526" s="35">
        <v>42696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88.15</v>
      </c>
      <c r="H526" s="16">
        <f t="shared" si="13"/>
        <v>1776.3600000000001</v>
      </c>
      <c r="I526" s="16">
        <f t="shared" si="13"/>
        <v>1982.6200000000001</v>
      </c>
      <c r="J526" s="16">
        <f t="shared" si="13"/>
        <v>2206.88</v>
      </c>
      <c r="K526" s="16">
        <f t="shared" si="12"/>
        <v>2525.01</v>
      </c>
      <c r="L526" s="27">
        <v>0</v>
      </c>
      <c r="M526" s="34">
        <v>71.78</v>
      </c>
      <c r="N526" s="18"/>
      <c r="O526" s="19"/>
      <c r="P526" s="12"/>
      <c r="Q526" s="12"/>
    </row>
    <row r="527" spans="1:17" s="13" customFormat="1" ht="14.25" customHeight="1">
      <c r="A527" s="35">
        <v>42696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88.15</v>
      </c>
      <c r="H527" s="16">
        <f t="shared" si="13"/>
        <v>1776.3000000000002</v>
      </c>
      <c r="I527" s="16">
        <f t="shared" si="13"/>
        <v>1982.5600000000002</v>
      </c>
      <c r="J527" s="16">
        <f t="shared" si="13"/>
        <v>2206.82</v>
      </c>
      <c r="K527" s="16">
        <f t="shared" si="12"/>
        <v>2524.9500000000003</v>
      </c>
      <c r="L527" s="27">
        <v>0</v>
      </c>
      <c r="M527" s="34">
        <v>91.76</v>
      </c>
      <c r="N527" s="18"/>
      <c r="O527" s="19"/>
      <c r="P527" s="12"/>
      <c r="Q527" s="12"/>
    </row>
    <row r="528" spans="1:17" s="13" customFormat="1" ht="14.25" customHeight="1">
      <c r="A528" s="35">
        <v>42696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87.92</v>
      </c>
      <c r="H528" s="16">
        <f t="shared" si="13"/>
        <v>1771.93</v>
      </c>
      <c r="I528" s="16">
        <f t="shared" si="13"/>
        <v>1978.19</v>
      </c>
      <c r="J528" s="16">
        <f t="shared" si="13"/>
        <v>2202.45</v>
      </c>
      <c r="K528" s="16">
        <f t="shared" si="12"/>
        <v>2520.58</v>
      </c>
      <c r="L528" s="27">
        <v>0</v>
      </c>
      <c r="M528" s="34">
        <v>151.48</v>
      </c>
      <c r="N528" s="18"/>
      <c r="O528" s="19"/>
      <c r="P528" s="12"/>
      <c r="Q528" s="12"/>
    </row>
    <row r="529" spans="1:17" s="13" customFormat="1" ht="14.25" customHeight="1">
      <c r="A529" s="35">
        <v>42696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87.86</v>
      </c>
      <c r="H529" s="16">
        <f t="shared" si="13"/>
        <v>1770.6399999999999</v>
      </c>
      <c r="I529" s="16">
        <f t="shared" si="13"/>
        <v>1976.8999999999999</v>
      </c>
      <c r="J529" s="16">
        <f t="shared" si="13"/>
        <v>2201.16</v>
      </c>
      <c r="K529" s="16">
        <f t="shared" si="12"/>
        <v>2519.29</v>
      </c>
      <c r="L529" s="27">
        <v>0</v>
      </c>
      <c r="M529" s="34">
        <v>128.28</v>
      </c>
      <c r="N529" s="18"/>
      <c r="O529" s="19"/>
      <c r="P529" s="12"/>
      <c r="Q529" s="12"/>
    </row>
    <row r="530" spans="1:17" s="13" customFormat="1" ht="14.25" customHeight="1">
      <c r="A530" s="35">
        <v>42696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86.08</v>
      </c>
      <c r="H530" s="16">
        <f t="shared" si="13"/>
        <v>1736.35</v>
      </c>
      <c r="I530" s="16">
        <f t="shared" si="13"/>
        <v>1942.61</v>
      </c>
      <c r="J530" s="16">
        <f t="shared" si="13"/>
        <v>2166.87</v>
      </c>
      <c r="K530" s="16">
        <f t="shared" si="12"/>
        <v>2485</v>
      </c>
      <c r="L530" s="27">
        <v>0</v>
      </c>
      <c r="M530" s="34">
        <v>111.86</v>
      </c>
      <c r="N530" s="18"/>
      <c r="O530" s="19"/>
      <c r="P530" s="12"/>
      <c r="Q530" s="12"/>
    </row>
    <row r="531" spans="1:17" s="13" customFormat="1" ht="14.25" customHeight="1">
      <c r="A531" s="35">
        <v>42696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87.66</v>
      </c>
      <c r="H531" s="16">
        <f t="shared" si="13"/>
        <v>1766.9</v>
      </c>
      <c r="I531" s="16">
        <f t="shared" si="13"/>
        <v>1973.16</v>
      </c>
      <c r="J531" s="16">
        <f t="shared" si="13"/>
        <v>2197.42</v>
      </c>
      <c r="K531" s="16">
        <f t="shared" si="12"/>
        <v>2515.55</v>
      </c>
      <c r="L531" s="27">
        <v>0</v>
      </c>
      <c r="M531" s="34">
        <v>65.9</v>
      </c>
      <c r="N531" s="18"/>
      <c r="O531" s="19"/>
      <c r="P531" s="12"/>
      <c r="Q531" s="12"/>
    </row>
    <row r="532" spans="1:17" s="13" customFormat="1" ht="14.25" customHeight="1">
      <c r="A532" s="35">
        <v>42696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87.45</v>
      </c>
      <c r="H532" s="16">
        <f t="shared" si="13"/>
        <v>1762.8400000000001</v>
      </c>
      <c r="I532" s="16">
        <f t="shared" si="13"/>
        <v>1969.1000000000001</v>
      </c>
      <c r="J532" s="16">
        <f t="shared" si="13"/>
        <v>2193.36</v>
      </c>
      <c r="K532" s="16">
        <f t="shared" si="12"/>
        <v>2511.4900000000002</v>
      </c>
      <c r="L532" s="27">
        <v>31232.95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42696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89.66</v>
      </c>
      <c r="H533" s="16">
        <f t="shared" si="13"/>
        <v>1805.5</v>
      </c>
      <c r="I533" s="16">
        <f t="shared" si="13"/>
        <v>2011.76</v>
      </c>
      <c r="J533" s="16">
        <f t="shared" si="13"/>
        <v>2236.02</v>
      </c>
      <c r="K533" s="16">
        <f t="shared" si="12"/>
        <v>2554.15</v>
      </c>
      <c r="L533" s="27">
        <v>0</v>
      </c>
      <c r="M533" s="34">
        <v>91.27</v>
      </c>
      <c r="N533" s="18"/>
      <c r="O533" s="19"/>
      <c r="P533" s="12"/>
      <c r="Q533" s="12"/>
    </row>
    <row r="534" spans="1:17" s="13" customFormat="1" ht="14.25" customHeight="1">
      <c r="A534" s="35">
        <v>42696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87.6</v>
      </c>
      <c r="H534" s="16">
        <f t="shared" si="13"/>
        <v>1765.75</v>
      </c>
      <c r="I534" s="16">
        <f t="shared" si="13"/>
        <v>1972.01</v>
      </c>
      <c r="J534" s="16">
        <f t="shared" si="13"/>
        <v>2196.27</v>
      </c>
      <c r="K534" s="16">
        <f t="shared" si="12"/>
        <v>2514.4</v>
      </c>
      <c r="L534" s="27">
        <v>0</v>
      </c>
      <c r="M534" s="34">
        <v>892.03</v>
      </c>
      <c r="N534" s="18"/>
      <c r="O534" s="19"/>
      <c r="P534" s="12"/>
      <c r="Q534" s="12"/>
    </row>
    <row r="535" spans="1:17" s="13" customFormat="1" ht="14.25" customHeight="1">
      <c r="A535" s="35">
        <v>42696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82.49</v>
      </c>
      <c r="H535" s="16">
        <f t="shared" si="13"/>
        <v>1666.83</v>
      </c>
      <c r="I535" s="16">
        <f t="shared" si="13"/>
        <v>1873.09</v>
      </c>
      <c r="J535" s="16">
        <f t="shared" si="13"/>
        <v>2097.35</v>
      </c>
      <c r="K535" s="16">
        <f t="shared" si="12"/>
        <v>2415.48</v>
      </c>
      <c r="L535" s="27">
        <v>0</v>
      </c>
      <c r="M535" s="34">
        <v>492.01</v>
      </c>
      <c r="N535" s="18"/>
      <c r="O535" s="19"/>
      <c r="P535" s="12"/>
      <c r="Q535" s="12"/>
    </row>
    <row r="536" spans="1:17" s="13" customFormat="1" ht="14.25" customHeight="1">
      <c r="A536" s="35">
        <v>42696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76.02</v>
      </c>
      <c r="H536" s="16">
        <f t="shared" si="13"/>
        <v>1541.82</v>
      </c>
      <c r="I536" s="16">
        <f t="shared" si="13"/>
        <v>1748.08</v>
      </c>
      <c r="J536" s="16">
        <f t="shared" si="13"/>
        <v>1972.34</v>
      </c>
      <c r="K536" s="16">
        <f t="shared" si="12"/>
        <v>2290.47</v>
      </c>
      <c r="L536" s="27">
        <v>0</v>
      </c>
      <c r="M536" s="34">
        <v>434.9</v>
      </c>
      <c r="N536" s="18"/>
      <c r="O536" s="19"/>
      <c r="P536" s="12"/>
      <c r="Q536" s="12"/>
    </row>
    <row r="537" spans="1:17" s="13" customFormat="1" ht="14.25" customHeight="1">
      <c r="A537" s="35">
        <v>42697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55.49</v>
      </c>
      <c r="H537" s="16">
        <f t="shared" si="13"/>
        <v>1144.69</v>
      </c>
      <c r="I537" s="16">
        <f t="shared" si="13"/>
        <v>1350.95</v>
      </c>
      <c r="J537" s="16">
        <f t="shared" si="13"/>
        <v>1575.21</v>
      </c>
      <c r="K537" s="16">
        <f t="shared" si="12"/>
        <v>1893.3400000000001</v>
      </c>
      <c r="L537" s="27">
        <v>0</v>
      </c>
      <c r="M537" s="34">
        <v>45027.2</v>
      </c>
      <c r="N537" s="18"/>
      <c r="O537" s="19"/>
      <c r="P537" s="12"/>
      <c r="Q537" s="12"/>
    </row>
    <row r="538" spans="1:17" s="13" customFormat="1" ht="14.25" customHeight="1">
      <c r="A538" s="35">
        <v>42697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51.57</v>
      </c>
      <c r="H538" s="16">
        <f t="shared" si="13"/>
        <v>1068.94</v>
      </c>
      <c r="I538" s="16">
        <f t="shared" si="13"/>
        <v>1275.2</v>
      </c>
      <c r="J538" s="16">
        <f t="shared" si="13"/>
        <v>1499.46</v>
      </c>
      <c r="K538" s="16">
        <f t="shared" si="12"/>
        <v>1817.5900000000001</v>
      </c>
      <c r="L538" s="27">
        <v>40.31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42697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48.76</v>
      </c>
      <c r="H539" s="16">
        <f t="shared" si="13"/>
        <v>1014.61</v>
      </c>
      <c r="I539" s="16">
        <f t="shared" si="13"/>
        <v>1220.87</v>
      </c>
      <c r="J539" s="16">
        <f t="shared" si="13"/>
        <v>1445.1299999999999</v>
      </c>
      <c r="K539" s="16">
        <f t="shared" si="12"/>
        <v>1763.26</v>
      </c>
      <c r="L539" s="27">
        <v>96.45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42697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49.24</v>
      </c>
      <c r="H540" s="16">
        <f t="shared" si="13"/>
        <v>1023.82</v>
      </c>
      <c r="I540" s="16">
        <f t="shared" si="13"/>
        <v>1230.08</v>
      </c>
      <c r="J540" s="16">
        <f t="shared" si="13"/>
        <v>1454.34</v>
      </c>
      <c r="K540" s="16">
        <f t="shared" si="12"/>
        <v>1772.47</v>
      </c>
      <c r="L540" s="27">
        <v>95.05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42697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50.86</v>
      </c>
      <c r="H541" s="16">
        <f t="shared" si="13"/>
        <v>1055.1</v>
      </c>
      <c r="I541" s="16">
        <f t="shared" si="13"/>
        <v>1261.36</v>
      </c>
      <c r="J541" s="16">
        <f t="shared" si="13"/>
        <v>1485.62</v>
      </c>
      <c r="K541" s="16">
        <f t="shared" si="12"/>
        <v>1803.75</v>
      </c>
      <c r="L541" s="27">
        <v>101.7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42697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56.33</v>
      </c>
      <c r="H542" s="16">
        <f t="shared" si="13"/>
        <v>1160.9299999999998</v>
      </c>
      <c r="I542" s="16">
        <f t="shared" si="13"/>
        <v>1367.1899999999998</v>
      </c>
      <c r="J542" s="16">
        <f t="shared" si="13"/>
        <v>1591.4499999999998</v>
      </c>
      <c r="K542" s="16">
        <f t="shared" si="12"/>
        <v>1909.58</v>
      </c>
      <c r="L542" s="27">
        <v>208.64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42697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68</v>
      </c>
      <c r="H543" s="16">
        <f t="shared" si="13"/>
        <v>1386.6</v>
      </c>
      <c r="I543" s="16">
        <f t="shared" si="13"/>
        <v>1592.86</v>
      </c>
      <c r="J543" s="16">
        <f t="shared" si="13"/>
        <v>1817.12</v>
      </c>
      <c r="K543" s="16">
        <f t="shared" si="12"/>
        <v>2135.25</v>
      </c>
      <c r="L543" s="27">
        <v>0</v>
      </c>
      <c r="M543" s="34">
        <v>156.03</v>
      </c>
      <c r="N543" s="18"/>
      <c r="O543" s="19"/>
      <c r="P543" s="12"/>
      <c r="Q543" s="12"/>
    </row>
    <row r="544" spans="1:17" s="13" customFormat="1" ht="14.25" customHeight="1">
      <c r="A544" s="35">
        <v>42697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81.11</v>
      </c>
      <c r="H544" s="16">
        <f t="shared" si="13"/>
        <v>1640.2099999999998</v>
      </c>
      <c r="I544" s="16">
        <f t="shared" si="13"/>
        <v>1846.4699999999998</v>
      </c>
      <c r="J544" s="16">
        <f t="shared" si="13"/>
        <v>2070.7299999999996</v>
      </c>
      <c r="K544" s="16">
        <f t="shared" si="12"/>
        <v>2388.8599999999997</v>
      </c>
      <c r="L544" s="27">
        <v>33446.4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42697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84.51</v>
      </c>
      <c r="H545" s="16">
        <f t="shared" si="13"/>
        <v>1705.99</v>
      </c>
      <c r="I545" s="16">
        <f t="shared" si="13"/>
        <v>1912.25</v>
      </c>
      <c r="J545" s="16">
        <f t="shared" si="13"/>
        <v>2136.5099999999998</v>
      </c>
      <c r="K545" s="16">
        <f t="shared" si="12"/>
        <v>2454.64</v>
      </c>
      <c r="L545" s="27">
        <v>37.33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42697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88.36</v>
      </c>
      <c r="H546" s="16">
        <f t="shared" si="13"/>
        <v>1780.4599999999998</v>
      </c>
      <c r="I546" s="16">
        <f t="shared" si="13"/>
        <v>1986.7199999999998</v>
      </c>
      <c r="J546" s="16">
        <f t="shared" si="13"/>
        <v>2210.9799999999996</v>
      </c>
      <c r="K546" s="16">
        <f t="shared" si="12"/>
        <v>2529.1099999999997</v>
      </c>
      <c r="L546" s="27">
        <v>0</v>
      </c>
      <c r="M546" s="34">
        <v>20318.61</v>
      </c>
      <c r="N546" s="18"/>
      <c r="O546" s="19"/>
      <c r="P546" s="12"/>
      <c r="Q546" s="12"/>
    </row>
    <row r="547" spans="1:17" s="13" customFormat="1" ht="14.25" customHeight="1">
      <c r="A547" s="35">
        <v>42697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88.65</v>
      </c>
      <c r="H547" s="16">
        <f t="shared" si="13"/>
        <v>1786.0600000000002</v>
      </c>
      <c r="I547" s="16">
        <f t="shared" si="13"/>
        <v>1992.3200000000002</v>
      </c>
      <c r="J547" s="16">
        <f t="shared" si="13"/>
        <v>2216.58</v>
      </c>
      <c r="K547" s="16">
        <f t="shared" si="12"/>
        <v>2534.71</v>
      </c>
      <c r="L547" s="27">
        <v>0</v>
      </c>
      <c r="M547" s="34">
        <v>44.55</v>
      </c>
      <c r="N547" s="18"/>
      <c r="O547" s="19"/>
      <c r="P547" s="12"/>
      <c r="Q547" s="12"/>
    </row>
    <row r="548" spans="1:17" s="13" customFormat="1" ht="14.25" customHeight="1">
      <c r="A548" s="35">
        <v>42697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88.54</v>
      </c>
      <c r="H548" s="16">
        <f t="shared" si="13"/>
        <v>1783.8999999999999</v>
      </c>
      <c r="I548" s="16">
        <f t="shared" si="13"/>
        <v>1990.1599999999999</v>
      </c>
      <c r="J548" s="16">
        <f t="shared" si="13"/>
        <v>2214.4199999999996</v>
      </c>
      <c r="K548" s="16">
        <f t="shared" si="12"/>
        <v>2532.5499999999997</v>
      </c>
      <c r="L548" s="27">
        <v>0</v>
      </c>
      <c r="M548" s="34">
        <v>44815.24</v>
      </c>
      <c r="N548" s="18"/>
      <c r="O548" s="19"/>
      <c r="P548" s="12"/>
      <c r="Q548" s="12"/>
    </row>
    <row r="549" spans="1:17" s="13" customFormat="1" ht="14.25" customHeight="1">
      <c r="A549" s="35">
        <v>42697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88.43</v>
      </c>
      <c r="H549" s="16">
        <f t="shared" si="13"/>
        <v>1781.65</v>
      </c>
      <c r="I549" s="16">
        <f t="shared" si="13"/>
        <v>1987.91</v>
      </c>
      <c r="J549" s="16">
        <f t="shared" si="13"/>
        <v>2212.17</v>
      </c>
      <c r="K549" s="16">
        <f t="shared" si="12"/>
        <v>2530.3</v>
      </c>
      <c r="L549" s="27">
        <v>0</v>
      </c>
      <c r="M549" s="34">
        <v>49623.88</v>
      </c>
      <c r="N549" s="18"/>
      <c r="O549" s="19"/>
      <c r="P549" s="12"/>
      <c r="Q549" s="12"/>
    </row>
    <row r="550" spans="1:17" s="13" customFormat="1" ht="14.25" customHeight="1">
      <c r="A550" s="35">
        <v>42697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88.46</v>
      </c>
      <c r="H550" s="16">
        <f t="shared" si="13"/>
        <v>1782.4</v>
      </c>
      <c r="I550" s="16">
        <f t="shared" si="13"/>
        <v>1988.66</v>
      </c>
      <c r="J550" s="16">
        <f t="shared" si="13"/>
        <v>2212.92</v>
      </c>
      <c r="K550" s="16">
        <f t="shared" si="12"/>
        <v>2531.05</v>
      </c>
      <c r="L550" s="27">
        <v>15.66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42697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88.41</v>
      </c>
      <c r="H551" s="16">
        <f t="shared" si="13"/>
        <v>1781.43</v>
      </c>
      <c r="I551" s="16">
        <f t="shared" si="13"/>
        <v>1987.69</v>
      </c>
      <c r="J551" s="16">
        <f t="shared" si="13"/>
        <v>2211.95</v>
      </c>
      <c r="K551" s="16">
        <f t="shared" si="12"/>
        <v>2530.08</v>
      </c>
      <c r="L551" s="27">
        <v>21.6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42697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88.27</v>
      </c>
      <c r="H552" s="16">
        <f t="shared" si="13"/>
        <v>1778.6499999999999</v>
      </c>
      <c r="I552" s="16">
        <f t="shared" si="13"/>
        <v>1984.9099999999999</v>
      </c>
      <c r="J552" s="16">
        <f t="shared" si="13"/>
        <v>2209.1699999999996</v>
      </c>
      <c r="K552" s="16">
        <f t="shared" si="12"/>
        <v>2527.2999999999997</v>
      </c>
      <c r="L552" s="27">
        <v>45024.04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42697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88.24</v>
      </c>
      <c r="H553" s="16">
        <f t="shared" si="13"/>
        <v>1778.11</v>
      </c>
      <c r="I553" s="16">
        <f t="shared" si="13"/>
        <v>1984.37</v>
      </c>
      <c r="J553" s="16">
        <f t="shared" si="13"/>
        <v>2208.6299999999997</v>
      </c>
      <c r="K553" s="16">
        <f t="shared" si="12"/>
        <v>2526.7599999999998</v>
      </c>
      <c r="L553" s="27">
        <v>29401.24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42697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86.35</v>
      </c>
      <c r="H554" s="16">
        <f t="shared" si="13"/>
        <v>1741.56</v>
      </c>
      <c r="I554" s="16">
        <f t="shared" si="13"/>
        <v>1947.82</v>
      </c>
      <c r="J554" s="16">
        <f t="shared" si="13"/>
        <v>2172.08</v>
      </c>
      <c r="K554" s="16">
        <f t="shared" si="12"/>
        <v>2490.21</v>
      </c>
      <c r="L554" s="27">
        <v>146.25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42697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87.75</v>
      </c>
      <c r="H555" s="16">
        <f t="shared" si="13"/>
        <v>1768.62</v>
      </c>
      <c r="I555" s="16">
        <f t="shared" si="13"/>
        <v>1974.8799999999999</v>
      </c>
      <c r="J555" s="16">
        <f t="shared" si="13"/>
        <v>2199.14</v>
      </c>
      <c r="K555" s="16">
        <f t="shared" si="12"/>
        <v>2517.27</v>
      </c>
      <c r="L555" s="27">
        <v>235.15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42697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87.73</v>
      </c>
      <c r="H556" s="16">
        <f t="shared" si="13"/>
        <v>1768.23</v>
      </c>
      <c r="I556" s="16">
        <f t="shared" si="13"/>
        <v>1974.49</v>
      </c>
      <c r="J556" s="16">
        <f t="shared" si="13"/>
        <v>2198.75</v>
      </c>
      <c r="K556" s="16">
        <f t="shared" si="12"/>
        <v>2516.88</v>
      </c>
      <c r="L556" s="27">
        <v>116.19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42697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87.82</v>
      </c>
      <c r="H557" s="16">
        <f t="shared" si="13"/>
        <v>1769.9399999999998</v>
      </c>
      <c r="I557" s="16">
        <f t="shared" si="13"/>
        <v>1976.1999999999998</v>
      </c>
      <c r="J557" s="16">
        <f t="shared" si="13"/>
        <v>2200.4599999999996</v>
      </c>
      <c r="K557" s="16">
        <f t="shared" si="12"/>
        <v>2518.5899999999997</v>
      </c>
      <c r="L557" s="27">
        <v>118.17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42697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87.7</v>
      </c>
      <c r="H558" s="16">
        <f t="shared" si="13"/>
        <v>1767.6000000000001</v>
      </c>
      <c r="I558" s="16">
        <f t="shared" si="13"/>
        <v>1973.8600000000001</v>
      </c>
      <c r="J558" s="16">
        <f t="shared" si="13"/>
        <v>2198.12</v>
      </c>
      <c r="K558" s="16">
        <f t="shared" si="12"/>
        <v>2516.25</v>
      </c>
      <c r="L558" s="27">
        <v>0</v>
      </c>
      <c r="M558" s="34">
        <v>135.14</v>
      </c>
      <c r="N558" s="18"/>
      <c r="O558" s="19"/>
      <c r="P558" s="12"/>
      <c r="Q558" s="12"/>
    </row>
    <row r="559" spans="1:17" s="13" customFormat="1" ht="14.25" customHeight="1">
      <c r="A559" s="35">
        <v>42697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82.69</v>
      </c>
      <c r="H559" s="16">
        <f t="shared" si="13"/>
        <v>1670.78</v>
      </c>
      <c r="I559" s="16">
        <f t="shared" si="13"/>
        <v>1877.04</v>
      </c>
      <c r="J559" s="16">
        <f t="shared" si="13"/>
        <v>2101.2999999999997</v>
      </c>
      <c r="K559" s="16">
        <f t="shared" si="12"/>
        <v>2419.43</v>
      </c>
      <c r="L559" s="27">
        <v>0</v>
      </c>
      <c r="M559" s="34">
        <v>513.02</v>
      </c>
      <c r="N559" s="18"/>
      <c r="O559" s="19"/>
      <c r="P559" s="12"/>
      <c r="Q559" s="12"/>
    </row>
    <row r="560" spans="1:17" s="13" customFormat="1" ht="14.25" customHeight="1">
      <c r="A560" s="35">
        <v>42697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75.01</v>
      </c>
      <c r="H560" s="16">
        <f t="shared" si="13"/>
        <v>1522.2</v>
      </c>
      <c r="I560" s="16">
        <f t="shared" si="13"/>
        <v>1728.46</v>
      </c>
      <c r="J560" s="16">
        <f t="shared" si="13"/>
        <v>1952.72</v>
      </c>
      <c r="K560" s="16">
        <f t="shared" si="12"/>
        <v>2270.85</v>
      </c>
      <c r="L560" s="27">
        <v>0</v>
      </c>
      <c r="M560" s="34">
        <v>416.69</v>
      </c>
      <c r="N560" s="18"/>
      <c r="O560" s="19"/>
      <c r="P560" s="12"/>
      <c r="Q560" s="12"/>
    </row>
    <row r="561" spans="1:17" s="13" customFormat="1" ht="14.25" customHeight="1">
      <c r="A561" s="35">
        <v>42698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75.5</v>
      </c>
      <c r="H561" s="16">
        <f t="shared" si="13"/>
        <v>1531.65</v>
      </c>
      <c r="I561" s="16">
        <f t="shared" si="13"/>
        <v>1737.91</v>
      </c>
      <c r="J561" s="16">
        <f t="shared" si="13"/>
        <v>1962.17</v>
      </c>
      <c r="K561" s="16">
        <f t="shared" si="12"/>
        <v>2280.3</v>
      </c>
      <c r="L561" s="27">
        <v>0</v>
      </c>
      <c r="M561" s="34">
        <v>208.14</v>
      </c>
      <c r="N561" s="18"/>
      <c r="O561" s="19"/>
      <c r="P561" s="12"/>
      <c r="Q561" s="12"/>
    </row>
    <row r="562" spans="1:17" s="13" customFormat="1" ht="14.25" customHeight="1">
      <c r="A562" s="35">
        <v>42698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65.5</v>
      </c>
      <c r="H562" s="16">
        <f t="shared" si="13"/>
        <v>1338.29</v>
      </c>
      <c r="I562" s="16">
        <f t="shared" si="13"/>
        <v>1544.55</v>
      </c>
      <c r="J562" s="16">
        <f t="shared" si="13"/>
        <v>1768.81</v>
      </c>
      <c r="K562" s="16">
        <f t="shared" si="12"/>
        <v>2086.94</v>
      </c>
      <c r="L562" s="27">
        <v>0</v>
      </c>
      <c r="M562" s="34">
        <v>224.76</v>
      </c>
      <c r="N562" s="18"/>
      <c r="O562" s="19"/>
      <c r="P562" s="12"/>
      <c r="Q562" s="12"/>
    </row>
    <row r="563" spans="1:17" s="13" customFormat="1" ht="14.25" customHeight="1">
      <c r="A563" s="35">
        <v>42698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58.25</v>
      </c>
      <c r="H563" s="16">
        <f t="shared" si="13"/>
        <v>1198.11</v>
      </c>
      <c r="I563" s="16">
        <f t="shared" si="13"/>
        <v>1404.37</v>
      </c>
      <c r="J563" s="16">
        <f t="shared" si="13"/>
        <v>1628.6299999999999</v>
      </c>
      <c r="K563" s="16">
        <f t="shared" si="12"/>
        <v>1946.7599999999998</v>
      </c>
      <c r="L563" s="27">
        <v>0</v>
      </c>
      <c r="M563" s="34">
        <v>78.86</v>
      </c>
      <c r="N563" s="18"/>
      <c r="O563" s="19"/>
      <c r="P563" s="12"/>
      <c r="Q563" s="12"/>
    </row>
    <row r="564" spans="1:17" s="13" customFormat="1" ht="14.25" customHeight="1">
      <c r="A564" s="35">
        <v>42698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55.52</v>
      </c>
      <c r="H564" s="16">
        <f t="shared" si="13"/>
        <v>1145.21</v>
      </c>
      <c r="I564" s="16">
        <f t="shared" si="13"/>
        <v>1351.47</v>
      </c>
      <c r="J564" s="16">
        <f t="shared" si="13"/>
        <v>1575.73</v>
      </c>
      <c r="K564" s="16">
        <f t="shared" si="12"/>
        <v>1893.8600000000001</v>
      </c>
      <c r="L564" s="27">
        <v>0</v>
      </c>
      <c r="M564" s="34">
        <v>13449.42</v>
      </c>
      <c r="N564" s="18"/>
      <c r="O564" s="19"/>
      <c r="P564" s="12"/>
      <c r="Q564" s="12"/>
    </row>
    <row r="565" spans="1:17" s="13" customFormat="1" ht="14.25" customHeight="1">
      <c r="A565" s="35">
        <v>42698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56.04</v>
      </c>
      <c r="H565" s="16">
        <f t="shared" si="13"/>
        <v>1155.37</v>
      </c>
      <c r="I565" s="16">
        <f t="shared" si="13"/>
        <v>1361.6299999999999</v>
      </c>
      <c r="J565" s="16">
        <f t="shared" si="13"/>
        <v>1585.8899999999999</v>
      </c>
      <c r="K565" s="16">
        <f t="shared" si="12"/>
        <v>1904.02</v>
      </c>
      <c r="L565" s="27">
        <v>0</v>
      </c>
      <c r="M565" s="34">
        <v>34.59</v>
      </c>
      <c r="N565" s="18"/>
      <c r="O565" s="19"/>
      <c r="P565" s="12"/>
      <c r="Q565" s="12"/>
    </row>
    <row r="566" spans="1:17" s="13" customFormat="1" ht="14.25" customHeight="1">
      <c r="A566" s="35">
        <v>42698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58.61</v>
      </c>
      <c r="H566" s="16">
        <f t="shared" si="13"/>
        <v>1205.08</v>
      </c>
      <c r="I566" s="16">
        <f t="shared" si="13"/>
        <v>1411.34</v>
      </c>
      <c r="J566" s="16">
        <f t="shared" si="13"/>
        <v>1635.6</v>
      </c>
      <c r="K566" s="16">
        <f t="shared" si="12"/>
        <v>1953.73</v>
      </c>
      <c r="L566" s="27">
        <v>132.98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42698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66.09</v>
      </c>
      <c r="H567" s="16">
        <f t="shared" si="13"/>
        <v>1349.6999999999998</v>
      </c>
      <c r="I567" s="16">
        <f t="shared" si="13"/>
        <v>1555.9599999999998</v>
      </c>
      <c r="J567" s="16">
        <f t="shared" si="13"/>
        <v>1780.2199999999998</v>
      </c>
      <c r="K567" s="16">
        <f t="shared" si="12"/>
        <v>2098.35</v>
      </c>
      <c r="L567" s="27">
        <v>64.43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42698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79.59</v>
      </c>
      <c r="H568" s="16">
        <f t="shared" si="13"/>
        <v>1610.85</v>
      </c>
      <c r="I568" s="16">
        <f t="shared" si="13"/>
        <v>1817.11</v>
      </c>
      <c r="J568" s="16">
        <f t="shared" si="13"/>
        <v>2041.37</v>
      </c>
      <c r="K568" s="16">
        <f t="shared" si="12"/>
        <v>2359.5</v>
      </c>
      <c r="L568" s="27">
        <v>0</v>
      </c>
      <c r="M568" s="34">
        <v>14.51</v>
      </c>
      <c r="N568" s="18"/>
      <c r="O568" s="19"/>
      <c r="P568" s="12"/>
      <c r="Q568" s="12"/>
    </row>
    <row r="569" spans="1:17" s="13" customFormat="1" ht="14.25" customHeight="1">
      <c r="A569" s="35">
        <v>42698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83.06</v>
      </c>
      <c r="H569" s="16">
        <f t="shared" si="13"/>
        <v>1677.86</v>
      </c>
      <c r="I569" s="16">
        <f t="shared" si="13"/>
        <v>1884.12</v>
      </c>
      <c r="J569" s="16">
        <f t="shared" si="13"/>
        <v>2108.3799999999997</v>
      </c>
      <c r="K569" s="16">
        <f t="shared" si="12"/>
        <v>2426.5099999999998</v>
      </c>
      <c r="L569" s="27">
        <v>0</v>
      </c>
      <c r="M569" s="34">
        <v>49429.85</v>
      </c>
      <c r="N569" s="18"/>
      <c r="O569" s="19"/>
      <c r="P569" s="12"/>
      <c r="Q569" s="12"/>
    </row>
    <row r="570" spans="1:17" s="13" customFormat="1" ht="14.25" customHeight="1">
      <c r="A570" s="35">
        <v>42698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87.9</v>
      </c>
      <c r="H570" s="16">
        <f t="shared" si="13"/>
        <v>1771.48</v>
      </c>
      <c r="I570" s="16">
        <f t="shared" si="13"/>
        <v>1977.74</v>
      </c>
      <c r="J570" s="16">
        <f t="shared" si="13"/>
        <v>2202</v>
      </c>
      <c r="K570" s="16">
        <f t="shared" si="12"/>
        <v>2520.13</v>
      </c>
      <c r="L570" s="27">
        <v>0</v>
      </c>
      <c r="M570" s="34">
        <v>61.22</v>
      </c>
      <c r="N570" s="18"/>
      <c r="O570" s="19"/>
      <c r="P570" s="12"/>
      <c r="Q570" s="12"/>
    </row>
    <row r="571" spans="1:17" s="13" customFormat="1" ht="14.25" customHeight="1">
      <c r="A571" s="35">
        <v>42698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88.12</v>
      </c>
      <c r="H571" s="16">
        <f t="shared" si="13"/>
        <v>1775.72</v>
      </c>
      <c r="I571" s="16">
        <f t="shared" si="13"/>
        <v>1981.98</v>
      </c>
      <c r="J571" s="16">
        <f t="shared" si="13"/>
        <v>2206.24</v>
      </c>
      <c r="K571" s="16">
        <f t="shared" si="12"/>
        <v>2524.37</v>
      </c>
      <c r="L571" s="27">
        <v>0</v>
      </c>
      <c r="M571" s="34">
        <v>67.37</v>
      </c>
      <c r="N571" s="18"/>
      <c r="O571" s="19"/>
      <c r="P571" s="12"/>
      <c r="Q571" s="12"/>
    </row>
    <row r="572" spans="1:17" s="13" customFormat="1" ht="14.25" customHeight="1">
      <c r="A572" s="35">
        <v>42698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88.15</v>
      </c>
      <c r="H572" s="16">
        <f t="shared" si="13"/>
        <v>1776.3100000000002</v>
      </c>
      <c r="I572" s="16">
        <f t="shared" si="13"/>
        <v>1982.5700000000002</v>
      </c>
      <c r="J572" s="16">
        <f t="shared" si="13"/>
        <v>2206.83</v>
      </c>
      <c r="K572" s="16">
        <f t="shared" si="12"/>
        <v>2524.96</v>
      </c>
      <c r="L572" s="27">
        <v>0</v>
      </c>
      <c r="M572" s="34">
        <v>92.57</v>
      </c>
      <c r="N572" s="18"/>
      <c r="O572" s="19"/>
      <c r="P572" s="12"/>
      <c r="Q572" s="12"/>
    </row>
    <row r="573" spans="1:17" s="13" customFormat="1" ht="14.25" customHeight="1">
      <c r="A573" s="35">
        <v>42698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88.02</v>
      </c>
      <c r="H573" s="16">
        <f t="shared" si="13"/>
        <v>1773.83</v>
      </c>
      <c r="I573" s="16">
        <f t="shared" si="13"/>
        <v>1980.09</v>
      </c>
      <c r="J573" s="16">
        <f t="shared" si="13"/>
        <v>2204.35</v>
      </c>
      <c r="K573" s="16">
        <f t="shared" si="12"/>
        <v>2522.48</v>
      </c>
      <c r="L573" s="27">
        <v>0</v>
      </c>
      <c r="M573" s="34">
        <v>81.99</v>
      </c>
      <c r="N573" s="18"/>
      <c r="O573" s="19"/>
      <c r="P573" s="12"/>
      <c r="Q573" s="12"/>
    </row>
    <row r="574" spans="1:17" s="13" customFormat="1" ht="14.25" customHeight="1">
      <c r="A574" s="35">
        <v>42698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88.03</v>
      </c>
      <c r="H574" s="16">
        <f t="shared" si="13"/>
        <v>1774.09</v>
      </c>
      <c r="I574" s="16">
        <f t="shared" si="13"/>
        <v>1980.35</v>
      </c>
      <c r="J574" s="16">
        <f t="shared" si="13"/>
        <v>2204.6099999999997</v>
      </c>
      <c r="K574" s="16">
        <f t="shared" si="12"/>
        <v>2522.74</v>
      </c>
      <c r="L574" s="27">
        <v>0</v>
      </c>
      <c r="M574" s="34">
        <v>108.81</v>
      </c>
      <c r="N574" s="18"/>
      <c r="O574" s="19"/>
      <c r="P574" s="12"/>
      <c r="Q574" s="12"/>
    </row>
    <row r="575" spans="1:17" s="13" customFormat="1" ht="14.25" customHeight="1">
      <c r="A575" s="35">
        <v>42698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88.02</v>
      </c>
      <c r="H575" s="16">
        <f t="shared" si="13"/>
        <v>1773.75</v>
      </c>
      <c r="I575" s="16">
        <f t="shared" si="13"/>
        <v>1980.01</v>
      </c>
      <c r="J575" s="16">
        <f t="shared" si="13"/>
        <v>2204.27</v>
      </c>
      <c r="K575" s="16">
        <f t="shared" si="12"/>
        <v>2522.4</v>
      </c>
      <c r="L575" s="27">
        <v>0</v>
      </c>
      <c r="M575" s="34">
        <v>142.64</v>
      </c>
      <c r="N575" s="18"/>
      <c r="O575" s="19"/>
      <c r="P575" s="12"/>
      <c r="Q575" s="12"/>
    </row>
    <row r="576" spans="1:17" s="13" customFormat="1" ht="14.25" customHeight="1">
      <c r="A576" s="35">
        <v>42698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87.88</v>
      </c>
      <c r="H576" s="16">
        <f t="shared" si="13"/>
        <v>1771.16</v>
      </c>
      <c r="I576" s="16">
        <f t="shared" si="13"/>
        <v>1977.42</v>
      </c>
      <c r="J576" s="16">
        <f t="shared" si="13"/>
        <v>2201.68</v>
      </c>
      <c r="K576" s="16">
        <f t="shared" si="12"/>
        <v>2519.81</v>
      </c>
      <c r="L576" s="27">
        <v>0</v>
      </c>
      <c r="M576" s="34">
        <v>169.59</v>
      </c>
      <c r="N576" s="18"/>
      <c r="O576" s="19"/>
      <c r="P576" s="12"/>
      <c r="Q576" s="12"/>
    </row>
    <row r="577" spans="1:17" s="13" customFormat="1" ht="14.25" customHeight="1">
      <c r="A577" s="35">
        <v>42698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87.83</v>
      </c>
      <c r="H577" s="16">
        <f t="shared" si="13"/>
        <v>1770.12</v>
      </c>
      <c r="I577" s="16">
        <f t="shared" si="13"/>
        <v>1976.3799999999999</v>
      </c>
      <c r="J577" s="16">
        <f t="shared" si="13"/>
        <v>2200.64</v>
      </c>
      <c r="K577" s="16">
        <f t="shared" si="12"/>
        <v>2518.77</v>
      </c>
      <c r="L577" s="27">
        <v>0</v>
      </c>
      <c r="M577" s="34">
        <v>172.65</v>
      </c>
      <c r="N577" s="18"/>
      <c r="O577" s="19"/>
      <c r="P577" s="12"/>
      <c r="Q577" s="12"/>
    </row>
    <row r="578" spans="1:17" s="13" customFormat="1" ht="14.25" customHeight="1">
      <c r="A578" s="35">
        <v>42698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86.54</v>
      </c>
      <c r="H578" s="16">
        <f t="shared" si="13"/>
        <v>1745.1</v>
      </c>
      <c r="I578" s="16">
        <f t="shared" si="13"/>
        <v>1951.36</v>
      </c>
      <c r="J578" s="16">
        <f t="shared" si="13"/>
        <v>2175.62</v>
      </c>
      <c r="K578" s="16">
        <f t="shared" si="12"/>
        <v>2493.75</v>
      </c>
      <c r="L578" s="27">
        <v>0</v>
      </c>
      <c r="M578" s="34">
        <v>117.38</v>
      </c>
      <c r="N578" s="18"/>
      <c r="O578" s="19"/>
      <c r="P578" s="12"/>
      <c r="Q578" s="12"/>
    </row>
    <row r="579" spans="1:17" s="13" customFormat="1" ht="14.25" customHeight="1">
      <c r="A579" s="35">
        <v>42698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86.58</v>
      </c>
      <c r="H579" s="16">
        <f t="shared" si="13"/>
        <v>1745.8899999999999</v>
      </c>
      <c r="I579" s="16">
        <f t="shared" si="13"/>
        <v>1952.1499999999999</v>
      </c>
      <c r="J579" s="16">
        <f t="shared" si="13"/>
        <v>2176.41</v>
      </c>
      <c r="K579" s="16">
        <f t="shared" si="12"/>
        <v>2494.54</v>
      </c>
      <c r="L579" s="27">
        <v>102.36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42698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87.83</v>
      </c>
      <c r="H580" s="16">
        <f t="shared" si="13"/>
        <v>1770.2099999999998</v>
      </c>
      <c r="I580" s="16">
        <f t="shared" si="13"/>
        <v>1976.4699999999998</v>
      </c>
      <c r="J580" s="16">
        <f t="shared" si="13"/>
        <v>2200.7299999999996</v>
      </c>
      <c r="K580" s="16">
        <f t="shared" si="12"/>
        <v>2518.8599999999997</v>
      </c>
      <c r="L580" s="27">
        <v>89.75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42698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87.91</v>
      </c>
      <c r="H581" s="16">
        <f t="shared" si="13"/>
        <v>1771.69</v>
      </c>
      <c r="I581" s="16">
        <f t="shared" si="13"/>
        <v>1977.95</v>
      </c>
      <c r="J581" s="16">
        <f t="shared" si="13"/>
        <v>2202.21</v>
      </c>
      <c r="K581" s="16">
        <f t="shared" si="12"/>
        <v>2520.34</v>
      </c>
      <c r="L581" s="27">
        <v>0</v>
      </c>
      <c r="M581" s="34">
        <v>83.03</v>
      </c>
      <c r="N581" s="18"/>
      <c r="O581" s="19"/>
      <c r="P581" s="12"/>
      <c r="Q581" s="12"/>
    </row>
    <row r="582" spans="1:17" s="13" customFormat="1" ht="14.25" customHeight="1">
      <c r="A582" s="35">
        <v>42698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87.57</v>
      </c>
      <c r="H582" s="16">
        <f t="shared" si="13"/>
        <v>1765.03</v>
      </c>
      <c r="I582" s="16">
        <f t="shared" si="13"/>
        <v>1971.29</v>
      </c>
      <c r="J582" s="16">
        <f t="shared" si="13"/>
        <v>2195.5499999999997</v>
      </c>
      <c r="K582" s="16">
        <f t="shared" si="12"/>
        <v>2513.68</v>
      </c>
      <c r="L582" s="27">
        <v>0</v>
      </c>
      <c r="M582" s="34">
        <v>166.5</v>
      </c>
      <c r="N582" s="18"/>
      <c r="O582" s="19"/>
      <c r="P582" s="12"/>
      <c r="Q582" s="12"/>
    </row>
    <row r="583" spans="1:17" s="13" customFormat="1" ht="14.25" customHeight="1">
      <c r="A583" s="35">
        <v>42698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81.44</v>
      </c>
      <c r="H583" s="16">
        <f t="shared" si="13"/>
        <v>1646.51</v>
      </c>
      <c r="I583" s="16">
        <f t="shared" si="13"/>
        <v>1852.77</v>
      </c>
      <c r="J583" s="16">
        <f t="shared" si="13"/>
        <v>2077.0299999999997</v>
      </c>
      <c r="K583" s="16">
        <f t="shared" si="12"/>
        <v>2395.16</v>
      </c>
      <c r="L583" s="27">
        <v>0</v>
      </c>
      <c r="M583" s="34">
        <v>271.78</v>
      </c>
      <c r="N583" s="18"/>
      <c r="O583" s="19"/>
      <c r="P583" s="12"/>
      <c r="Q583" s="12"/>
    </row>
    <row r="584" spans="1:17" s="13" customFormat="1" ht="14.25" customHeight="1">
      <c r="A584" s="35">
        <v>42698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63.62</v>
      </c>
      <c r="H584" s="16">
        <f t="shared" si="13"/>
        <v>1301.8999999999999</v>
      </c>
      <c r="I584" s="16">
        <f t="shared" si="13"/>
        <v>1508.1599999999999</v>
      </c>
      <c r="J584" s="16">
        <f t="shared" si="13"/>
        <v>1732.4199999999998</v>
      </c>
      <c r="K584" s="16">
        <f t="shared" si="12"/>
        <v>2050.5499999999997</v>
      </c>
      <c r="L584" s="27">
        <v>0</v>
      </c>
      <c r="M584" s="34">
        <v>184.84</v>
      </c>
      <c r="N584" s="18"/>
      <c r="O584" s="19"/>
      <c r="P584" s="12"/>
      <c r="Q584" s="12"/>
    </row>
    <row r="585" spans="1:17" s="13" customFormat="1" ht="14.25" customHeight="1">
      <c r="A585" s="35">
        <v>42699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68.18</v>
      </c>
      <c r="H585" s="16">
        <f t="shared" si="13"/>
        <v>1390.02</v>
      </c>
      <c r="I585" s="16">
        <f t="shared" si="13"/>
        <v>1596.28</v>
      </c>
      <c r="J585" s="16">
        <f t="shared" si="13"/>
        <v>1820.54</v>
      </c>
      <c r="K585" s="16">
        <f t="shared" si="13"/>
        <v>2138.67</v>
      </c>
      <c r="L585" s="27">
        <v>0</v>
      </c>
      <c r="M585" s="34">
        <v>101.33</v>
      </c>
      <c r="N585" s="18"/>
      <c r="O585" s="19"/>
      <c r="P585" s="12"/>
      <c r="Q585" s="12"/>
    </row>
    <row r="586" spans="1:17" s="13" customFormat="1" ht="14.25" customHeight="1">
      <c r="A586" s="35">
        <v>42699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55.93</v>
      </c>
      <c r="H586" s="16">
        <f aca="true" t="shared" si="14" ref="H586:K649">SUM($C586,$G586,R$4,R$6)</f>
        <v>1153.22</v>
      </c>
      <c r="I586" s="16">
        <f t="shared" si="14"/>
        <v>1359.48</v>
      </c>
      <c r="J586" s="16">
        <f t="shared" si="14"/>
        <v>1583.74</v>
      </c>
      <c r="K586" s="16">
        <f t="shared" si="14"/>
        <v>1901.87</v>
      </c>
      <c r="L586" s="27">
        <v>0</v>
      </c>
      <c r="M586" s="34">
        <v>43.5</v>
      </c>
      <c r="N586" s="18"/>
      <c r="O586" s="19"/>
      <c r="P586" s="12"/>
      <c r="Q586" s="12"/>
    </row>
    <row r="587" spans="1:17" s="13" customFormat="1" ht="14.25" customHeight="1">
      <c r="A587" s="35">
        <v>42699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51.9</v>
      </c>
      <c r="H587" s="16">
        <f t="shared" si="14"/>
        <v>1075.33</v>
      </c>
      <c r="I587" s="16">
        <f t="shared" si="14"/>
        <v>1281.59</v>
      </c>
      <c r="J587" s="16">
        <f t="shared" si="14"/>
        <v>1505.85</v>
      </c>
      <c r="K587" s="16">
        <f t="shared" si="14"/>
        <v>1823.98</v>
      </c>
      <c r="L587" s="27">
        <v>37.48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42699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51.44</v>
      </c>
      <c r="H588" s="16">
        <f t="shared" si="14"/>
        <v>1066.43</v>
      </c>
      <c r="I588" s="16">
        <f t="shared" si="14"/>
        <v>1272.69</v>
      </c>
      <c r="J588" s="16">
        <f t="shared" si="14"/>
        <v>1496.95</v>
      </c>
      <c r="K588" s="16">
        <f t="shared" si="14"/>
        <v>1815.08</v>
      </c>
      <c r="L588" s="27">
        <v>45.64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42699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51.53</v>
      </c>
      <c r="H589" s="16">
        <f t="shared" si="14"/>
        <v>1068.1499999999999</v>
      </c>
      <c r="I589" s="16">
        <f t="shared" si="14"/>
        <v>1274.4099999999999</v>
      </c>
      <c r="J589" s="16">
        <f t="shared" si="14"/>
        <v>1498.6699999999998</v>
      </c>
      <c r="K589" s="16">
        <f t="shared" si="14"/>
        <v>1816.8</v>
      </c>
      <c r="L589" s="27">
        <v>44.24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42699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52.17</v>
      </c>
      <c r="H590" s="16">
        <f t="shared" si="14"/>
        <v>1080.52</v>
      </c>
      <c r="I590" s="16">
        <f t="shared" si="14"/>
        <v>1286.78</v>
      </c>
      <c r="J590" s="16">
        <f t="shared" si="14"/>
        <v>1511.04</v>
      </c>
      <c r="K590" s="16">
        <f t="shared" si="14"/>
        <v>1829.17</v>
      </c>
      <c r="L590" s="27">
        <v>32.81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42699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55.62</v>
      </c>
      <c r="H591" s="16">
        <f t="shared" si="14"/>
        <v>1147.1599999999999</v>
      </c>
      <c r="I591" s="16">
        <f t="shared" si="14"/>
        <v>1353.4199999999998</v>
      </c>
      <c r="J591" s="16">
        <f t="shared" si="14"/>
        <v>1577.6799999999998</v>
      </c>
      <c r="K591" s="16">
        <f t="shared" si="14"/>
        <v>1895.81</v>
      </c>
      <c r="L591" s="27">
        <v>102.83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42699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60.75</v>
      </c>
      <c r="H592" s="16">
        <f t="shared" si="14"/>
        <v>1246.42</v>
      </c>
      <c r="I592" s="16">
        <f t="shared" si="14"/>
        <v>1452.68</v>
      </c>
      <c r="J592" s="16">
        <f t="shared" si="14"/>
        <v>1676.94</v>
      </c>
      <c r="K592" s="16">
        <f t="shared" si="14"/>
        <v>1995.0700000000002</v>
      </c>
      <c r="L592" s="27">
        <v>38.34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42699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72.42</v>
      </c>
      <c r="H593" s="16">
        <f t="shared" si="14"/>
        <v>1472.05</v>
      </c>
      <c r="I593" s="16">
        <f t="shared" si="14"/>
        <v>1678.31</v>
      </c>
      <c r="J593" s="16">
        <f t="shared" si="14"/>
        <v>1902.57</v>
      </c>
      <c r="K593" s="16">
        <f t="shared" si="14"/>
        <v>2220.7</v>
      </c>
      <c r="L593" s="27">
        <v>22.52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42699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81.97</v>
      </c>
      <c r="H594" s="16">
        <f t="shared" si="14"/>
        <v>1656.8</v>
      </c>
      <c r="I594" s="16">
        <f t="shared" si="14"/>
        <v>1863.06</v>
      </c>
      <c r="J594" s="16">
        <f t="shared" si="14"/>
        <v>2087.3199999999997</v>
      </c>
      <c r="K594" s="16">
        <f t="shared" si="14"/>
        <v>2405.45</v>
      </c>
      <c r="L594" s="27">
        <v>0</v>
      </c>
      <c r="M594" s="34">
        <v>193.71</v>
      </c>
      <c r="N594" s="18"/>
      <c r="O594" s="19"/>
      <c r="P594" s="12"/>
      <c r="Q594" s="12"/>
    </row>
    <row r="595" spans="1:17" s="13" customFormat="1" ht="14.25" customHeight="1">
      <c r="A595" s="35">
        <v>42699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83.27</v>
      </c>
      <c r="H595" s="16">
        <f t="shared" si="14"/>
        <v>1681.98</v>
      </c>
      <c r="I595" s="16">
        <f t="shared" si="14"/>
        <v>1888.24</v>
      </c>
      <c r="J595" s="16">
        <f t="shared" si="14"/>
        <v>2112.5</v>
      </c>
      <c r="K595" s="16">
        <f t="shared" si="14"/>
        <v>2430.63</v>
      </c>
      <c r="L595" s="27">
        <v>0</v>
      </c>
      <c r="M595" s="34">
        <v>163.34</v>
      </c>
      <c r="N595" s="18"/>
      <c r="O595" s="19"/>
      <c r="P595" s="12"/>
      <c r="Q595" s="12"/>
    </row>
    <row r="596" spans="1:17" s="13" customFormat="1" ht="14.25" customHeight="1">
      <c r="A596" s="35">
        <v>42699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83.03</v>
      </c>
      <c r="H596" s="16">
        <f t="shared" si="14"/>
        <v>1677.34</v>
      </c>
      <c r="I596" s="16">
        <f t="shared" si="14"/>
        <v>1883.6</v>
      </c>
      <c r="J596" s="16">
        <f t="shared" si="14"/>
        <v>2107.8599999999997</v>
      </c>
      <c r="K596" s="16">
        <f t="shared" si="14"/>
        <v>2425.99</v>
      </c>
      <c r="L596" s="27">
        <v>0</v>
      </c>
      <c r="M596" s="34">
        <v>130.4</v>
      </c>
      <c r="N596" s="18"/>
      <c r="O596" s="19"/>
      <c r="P596" s="12"/>
      <c r="Q596" s="12"/>
    </row>
    <row r="597" spans="1:17" s="13" customFormat="1" ht="14.25" customHeight="1">
      <c r="A597" s="35">
        <v>42699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83.07</v>
      </c>
      <c r="H597" s="16">
        <f t="shared" si="14"/>
        <v>1678.04</v>
      </c>
      <c r="I597" s="16">
        <f t="shared" si="14"/>
        <v>1884.3</v>
      </c>
      <c r="J597" s="16">
        <f t="shared" si="14"/>
        <v>2108.56</v>
      </c>
      <c r="K597" s="16">
        <f t="shared" si="14"/>
        <v>2426.69</v>
      </c>
      <c r="L597" s="27">
        <v>0</v>
      </c>
      <c r="M597" s="34">
        <v>204.17</v>
      </c>
      <c r="N597" s="18"/>
      <c r="O597" s="19"/>
      <c r="P597" s="12"/>
      <c r="Q597" s="12"/>
    </row>
    <row r="598" spans="1:17" s="13" customFormat="1" ht="14.25" customHeight="1">
      <c r="A598" s="35">
        <v>42699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83.48</v>
      </c>
      <c r="H598" s="16">
        <f t="shared" si="14"/>
        <v>1686.01</v>
      </c>
      <c r="I598" s="16">
        <f t="shared" si="14"/>
        <v>1892.27</v>
      </c>
      <c r="J598" s="16">
        <f t="shared" si="14"/>
        <v>2116.5299999999997</v>
      </c>
      <c r="K598" s="16">
        <f t="shared" si="14"/>
        <v>2434.66</v>
      </c>
      <c r="L598" s="27">
        <v>0</v>
      </c>
      <c r="M598" s="34">
        <v>132.7</v>
      </c>
      <c r="N598" s="18"/>
      <c r="O598" s="19"/>
      <c r="P598" s="12"/>
      <c r="Q598" s="12"/>
    </row>
    <row r="599" spans="1:17" s="13" customFormat="1" ht="14.25" customHeight="1">
      <c r="A599" s="35">
        <v>42699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83.79</v>
      </c>
      <c r="H599" s="16">
        <f t="shared" si="14"/>
        <v>1691.98</v>
      </c>
      <c r="I599" s="16">
        <f t="shared" si="14"/>
        <v>1898.24</v>
      </c>
      <c r="J599" s="16">
        <f t="shared" si="14"/>
        <v>2122.5</v>
      </c>
      <c r="K599" s="16">
        <f t="shared" si="14"/>
        <v>2440.63</v>
      </c>
      <c r="L599" s="27">
        <v>0</v>
      </c>
      <c r="M599" s="34">
        <v>143.82</v>
      </c>
      <c r="N599" s="18"/>
      <c r="O599" s="19"/>
      <c r="P599" s="12"/>
      <c r="Q599" s="12"/>
    </row>
    <row r="600" spans="1:17" s="13" customFormat="1" ht="14.25" customHeight="1">
      <c r="A600" s="35">
        <v>42699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83.79</v>
      </c>
      <c r="H600" s="16">
        <f t="shared" si="14"/>
        <v>1691.99</v>
      </c>
      <c r="I600" s="16">
        <f t="shared" si="14"/>
        <v>1898.25</v>
      </c>
      <c r="J600" s="16">
        <f t="shared" si="14"/>
        <v>2122.5099999999998</v>
      </c>
      <c r="K600" s="16">
        <f t="shared" si="14"/>
        <v>2440.64</v>
      </c>
      <c r="L600" s="27">
        <v>0</v>
      </c>
      <c r="M600" s="34">
        <v>173.17</v>
      </c>
      <c r="N600" s="18"/>
      <c r="O600" s="19"/>
      <c r="P600" s="12"/>
      <c r="Q600" s="12"/>
    </row>
    <row r="601" spans="1:17" s="13" customFormat="1" ht="14.25" customHeight="1">
      <c r="A601" s="35">
        <v>42699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83.84</v>
      </c>
      <c r="H601" s="16">
        <f t="shared" si="14"/>
        <v>1692.8799999999999</v>
      </c>
      <c r="I601" s="16">
        <f t="shared" si="14"/>
        <v>1899.1399999999999</v>
      </c>
      <c r="J601" s="16">
        <f t="shared" si="14"/>
        <v>2123.3999999999996</v>
      </c>
      <c r="K601" s="16">
        <f t="shared" si="14"/>
        <v>2441.5299999999997</v>
      </c>
      <c r="L601" s="27">
        <v>0</v>
      </c>
      <c r="M601" s="34">
        <v>162.63</v>
      </c>
      <c r="N601" s="18"/>
      <c r="O601" s="19"/>
      <c r="P601" s="12"/>
      <c r="Q601" s="12"/>
    </row>
    <row r="602" spans="1:17" s="13" customFormat="1" ht="14.25" customHeight="1">
      <c r="A602" s="35">
        <v>42699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83.73</v>
      </c>
      <c r="H602" s="16">
        <f t="shared" si="14"/>
        <v>1690.8</v>
      </c>
      <c r="I602" s="16">
        <f t="shared" si="14"/>
        <v>1897.06</v>
      </c>
      <c r="J602" s="16">
        <f t="shared" si="14"/>
        <v>2121.3199999999997</v>
      </c>
      <c r="K602" s="16">
        <f t="shared" si="14"/>
        <v>2439.45</v>
      </c>
      <c r="L602" s="27">
        <v>0</v>
      </c>
      <c r="M602" s="34">
        <v>93.82</v>
      </c>
      <c r="N602" s="18"/>
      <c r="O602" s="19"/>
      <c r="P602" s="12"/>
      <c r="Q602" s="12"/>
    </row>
    <row r="603" spans="1:17" s="13" customFormat="1" ht="14.25" customHeight="1">
      <c r="A603" s="35">
        <v>42699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82.72</v>
      </c>
      <c r="H603" s="16">
        <f t="shared" si="14"/>
        <v>1671.31</v>
      </c>
      <c r="I603" s="16">
        <f t="shared" si="14"/>
        <v>1877.57</v>
      </c>
      <c r="J603" s="16">
        <f t="shared" si="14"/>
        <v>2101.83</v>
      </c>
      <c r="K603" s="16">
        <f t="shared" si="14"/>
        <v>2419.96</v>
      </c>
      <c r="L603" s="27">
        <v>56.97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42699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87.31</v>
      </c>
      <c r="H604" s="16">
        <f t="shared" si="14"/>
        <v>1760.01</v>
      </c>
      <c r="I604" s="16">
        <f t="shared" si="14"/>
        <v>1966.27</v>
      </c>
      <c r="J604" s="16">
        <f t="shared" si="14"/>
        <v>2190.5299999999997</v>
      </c>
      <c r="K604" s="16">
        <f t="shared" si="14"/>
        <v>2508.66</v>
      </c>
      <c r="L604" s="27">
        <v>21.69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42699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87.37</v>
      </c>
      <c r="H605" s="16">
        <f t="shared" si="14"/>
        <v>1761.1899999999998</v>
      </c>
      <c r="I605" s="16">
        <f t="shared" si="14"/>
        <v>1967.4499999999998</v>
      </c>
      <c r="J605" s="16">
        <f t="shared" si="14"/>
        <v>2191.7099999999996</v>
      </c>
      <c r="K605" s="16">
        <f t="shared" si="14"/>
        <v>2509.8399999999997</v>
      </c>
      <c r="L605" s="27">
        <v>0</v>
      </c>
      <c r="M605" s="34">
        <v>64.57</v>
      </c>
      <c r="N605" s="18"/>
      <c r="O605" s="19"/>
      <c r="P605" s="12"/>
      <c r="Q605" s="12"/>
    </row>
    <row r="606" spans="1:17" s="13" customFormat="1" ht="14.25" customHeight="1">
      <c r="A606" s="35">
        <v>42699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86.94</v>
      </c>
      <c r="H606" s="16">
        <f t="shared" si="14"/>
        <v>1752.8700000000001</v>
      </c>
      <c r="I606" s="16">
        <f t="shared" si="14"/>
        <v>1959.13</v>
      </c>
      <c r="J606" s="16">
        <f t="shared" si="14"/>
        <v>2183.39</v>
      </c>
      <c r="K606" s="16">
        <f t="shared" si="14"/>
        <v>2501.52</v>
      </c>
      <c r="L606" s="27">
        <v>0</v>
      </c>
      <c r="M606" s="34">
        <v>112.24</v>
      </c>
      <c r="N606" s="18"/>
      <c r="O606" s="19"/>
      <c r="P606" s="12"/>
      <c r="Q606" s="12"/>
    </row>
    <row r="607" spans="1:17" s="13" customFormat="1" ht="14.25" customHeight="1">
      <c r="A607" s="35">
        <v>42699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82.07</v>
      </c>
      <c r="H607" s="16">
        <f t="shared" si="14"/>
        <v>1658.6799999999998</v>
      </c>
      <c r="I607" s="16">
        <f t="shared" si="14"/>
        <v>1864.9399999999998</v>
      </c>
      <c r="J607" s="16">
        <f t="shared" si="14"/>
        <v>2089.2</v>
      </c>
      <c r="K607" s="16">
        <f t="shared" si="14"/>
        <v>2407.33</v>
      </c>
      <c r="L607" s="27">
        <v>0</v>
      </c>
      <c r="M607" s="34">
        <v>101.19</v>
      </c>
      <c r="N607" s="18"/>
      <c r="O607" s="19"/>
      <c r="P607" s="12"/>
      <c r="Q607" s="12"/>
    </row>
    <row r="608" spans="1:17" s="13" customFormat="1" ht="14.25" customHeight="1">
      <c r="A608" s="35">
        <v>42699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70.73</v>
      </c>
      <c r="H608" s="16">
        <f t="shared" si="14"/>
        <v>1439.48</v>
      </c>
      <c r="I608" s="16">
        <f t="shared" si="14"/>
        <v>1645.74</v>
      </c>
      <c r="J608" s="16">
        <f t="shared" si="14"/>
        <v>1870</v>
      </c>
      <c r="K608" s="16">
        <f t="shared" si="14"/>
        <v>2188.13</v>
      </c>
      <c r="L608" s="27">
        <v>0</v>
      </c>
      <c r="M608" s="34">
        <v>218.04</v>
      </c>
      <c r="N608" s="18"/>
      <c r="O608" s="19"/>
      <c r="P608" s="12"/>
      <c r="Q608" s="12"/>
    </row>
    <row r="609" spans="1:17" s="13" customFormat="1" ht="14.25" customHeight="1">
      <c r="A609" s="35">
        <v>42700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60.72</v>
      </c>
      <c r="H609" s="16">
        <f t="shared" si="14"/>
        <v>1245.81</v>
      </c>
      <c r="I609" s="16">
        <f t="shared" si="14"/>
        <v>1452.07</v>
      </c>
      <c r="J609" s="16">
        <f t="shared" si="14"/>
        <v>1676.33</v>
      </c>
      <c r="K609" s="16">
        <f t="shared" si="14"/>
        <v>1994.46</v>
      </c>
      <c r="L609" s="27">
        <v>0</v>
      </c>
      <c r="M609" s="34">
        <v>164.64</v>
      </c>
      <c r="N609" s="18"/>
      <c r="O609" s="19"/>
      <c r="P609" s="12"/>
      <c r="Q609" s="12"/>
    </row>
    <row r="610" spans="1:17" s="13" customFormat="1" ht="14.25" customHeight="1">
      <c r="A610" s="35">
        <v>42700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54.06</v>
      </c>
      <c r="H610" s="16">
        <f t="shared" si="14"/>
        <v>1117.05</v>
      </c>
      <c r="I610" s="16">
        <f t="shared" si="14"/>
        <v>1323.31</v>
      </c>
      <c r="J610" s="16">
        <f t="shared" si="14"/>
        <v>1547.57</v>
      </c>
      <c r="K610" s="16">
        <f t="shared" si="14"/>
        <v>1865.6999999999998</v>
      </c>
      <c r="L610" s="27">
        <v>0</v>
      </c>
      <c r="M610" s="34">
        <v>43.44</v>
      </c>
      <c r="N610" s="18"/>
      <c r="O610" s="19"/>
      <c r="P610" s="12"/>
      <c r="Q610" s="12"/>
    </row>
    <row r="611" spans="1:17" s="13" customFormat="1" ht="14.25" customHeight="1">
      <c r="A611" s="35">
        <v>42700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52.83</v>
      </c>
      <c r="H611" s="16">
        <f t="shared" si="14"/>
        <v>1093.22</v>
      </c>
      <c r="I611" s="16">
        <f t="shared" si="14"/>
        <v>1299.48</v>
      </c>
      <c r="J611" s="16">
        <f t="shared" si="14"/>
        <v>1523.74</v>
      </c>
      <c r="K611" s="16">
        <f t="shared" si="14"/>
        <v>1841.87</v>
      </c>
      <c r="L611" s="27">
        <v>44957.6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42700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51.71</v>
      </c>
      <c r="H612" s="16">
        <f t="shared" si="14"/>
        <v>1071.6299999999999</v>
      </c>
      <c r="I612" s="16">
        <f t="shared" si="14"/>
        <v>1277.8899999999999</v>
      </c>
      <c r="J612" s="16">
        <f t="shared" si="14"/>
        <v>1502.1499999999999</v>
      </c>
      <c r="K612" s="16">
        <f t="shared" si="14"/>
        <v>1820.28</v>
      </c>
      <c r="L612" s="27">
        <v>39.9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42700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51.84</v>
      </c>
      <c r="H613" s="16">
        <f t="shared" si="14"/>
        <v>1074</v>
      </c>
      <c r="I613" s="16">
        <f t="shared" si="14"/>
        <v>1280.26</v>
      </c>
      <c r="J613" s="16">
        <f t="shared" si="14"/>
        <v>1504.52</v>
      </c>
      <c r="K613" s="16">
        <f t="shared" si="14"/>
        <v>1822.65</v>
      </c>
      <c r="L613" s="27">
        <v>54.34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42700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55.91</v>
      </c>
      <c r="H614" s="16">
        <f t="shared" si="14"/>
        <v>1152.73</v>
      </c>
      <c r="I614" s="16">
        <f t="shared" si="14"/>
        <v>1358.99</v>
      </c>
      <c r="J614" s="16">
        <f t="shared" si="14"/>
        <v>1583.25</v>
      </c>
      <c r="K614" s="16">
        <f t="shared" si="14"/>
        <v>1901.38</v>
      </c>
      <c r="L614" s="27">
        <v>100.71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42700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66.57</v>
      </c>
      <c r="H615" s="16">
        <f t="shared" si="14"/>
        <v>1358.8799999999999</v>
      </c>
      <c r="I615" s="16">
        <f t="shared" si="14"/>
        <v>1565.1399999999999</v>
      </c>
      <c r="J615" s="16">
        <f t="shared" si="14"/>
        <v>1789.3999999999999</v>
      </c>
      <c r="K615" s="16">
        <f t="shared" si="14"/>
        <v>2107.5299999999997</v>
      </c>
      <c r="L615" s="27">
        <v>36654.27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42700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80.92</v>
      </c>
      <c r="H616" s="16">
        <f t="shared" si="14"/>
        <v>1636.44</v>
      </c>
      <c r="I616" s="16">
        <f t="shared" si="14"/>
        <v>1842.7</v>
      </c>
      <c r="J616" s="16">
        <f t="shared" si="14"/>
        <v>2066.96</v>
      </c>
      <c r="K616" s="16">
        <f t="shared" si="14"/>
        <v>2385.09</v>
      </c>
      <c r="L616" s="27">
        <v>0</v>
      </c>
      <c r="M616" s="34">
        <v>90.38</v>
      </c>
      <c r="N616" s="18"/>
      <c r="O616" s="19"/>
      <c r="P616" s="12"/>
      <c r="Q616" s="12"/>
    </row>
    <row r="617" spans="1:17" s="13" customFormat="1" ht="14.25" customHeight="1">
      <c r="A617" s="35">
        <v>42700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83.97</v>
      </c>
      <c r="H617" s="16">
        <f t="shared" si="14"/>
        <v>1695.54</v>
      </c>
      <c r="I617" s="16">
        <f t="shared" si="14"/>
        <v>1901.8</v>
      </c>
      <c r="J617" s="16">
        <f t="shared" si="14"/>
        <v>2126.06</v>
      </c>
      <c r="K617" s="16">
        <f t="shared" si="14"/>
        <v>2444.19</v>
      </c>
      <c r="L617" s="27">
        <v>0</v>
      </c>
      <c r="M617" s="34">
        <v>56.25</v>
      </c>
      <c r="N617" s="18"/>
      <c r="O617" s="19"/>
      <c r="P617" s="12"/>
      <c r="Q617" s="12"/>
    </row>
    <row r="618" spans="1:17" s="13" customFormat="1" ht="14.25" customHeight="1">
      <c r="A618" s="35">
        <v>42700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85.73</v>
      </c>
      <c r="H618" s="16">
        <f t="shared" si="14"/>
        <v>1729.5</v>
      </c>
      <c r="I618" s="16">
        <f t="shared" si="14"/>
        <v>1935.76</v>
      </c>
      <c r="J618" s="16">
        <f t="shared" si="14"/>
        <v>2160.02</v>
      </c>
      <c r="K618" s="16">
        <f t="shared" si="14"/>
        <v>2478.15</v>
      </c>
      <c r="L618" s="27">
        <v>0</v>
      </c>
      <c r="M618" s="34">
        <v>39.91</v>
      </c>
      <c r="N618" s="18"/>
      <c r="O618" s="19"/>
      <c r="P618" s="12"/>
      <c r="Q618" s="12"/>
    </row>
    <row r="619" spans="1:17" s="13" customFormat="1" ht="14.25" customHeight="1">
      <c r="A619" s="35">
        <v>42700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84.91</v>
      </c>
      <c r="H619" s="16">
        <f t="shared" si="14"/>
        <v>1713.63</v>
      </c>
      <c r="I619" s="16">
        <f t="shared" si="14"/>
        <v>1919.89</v>
      </c>
      <c r="J619" s="16">
        <f t="shared" si="14"/>
        <v>2144.15</v>
      </c>
      <c r="K619" s="16">
        <f t="shared" si="14"/>
        <v>2462.28</v>
      </c>
      <c r="L619" s="27">
        <v>0</v>
      </c>
      <c r="M619" s="34">
        <v>50.4</v>
      </c>
      <c r="N619" s="18"/>
      <c r="O619" s="19"/>
      <c r="P619" s="12"/>
      <c r="Q619" s="12"/>
    </row>
    <row r="620" spans="1:17" s="13" customFormat="1" ht="14.25" customHeight="1">
      <c r="A620" s="35">
        <v>42700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84.02</v>
      </c>
      <c r="H620" s="16">
        <f t="shared" si="14"/>
        <v>1696.48</v>
      </c>
      <c r="I620" s="16">
        <f t="shared" si="14"/>
        <v>1902.74</v>
      </c>
      <c r="J620" s="16">
        <f t="shared" si="14"/>
        <v>2127</v>
      </c>
      <c r="K620" s="16">
        <f t="shared" si="14"/>
        <v>2445.13</v>
      </c>
      <c r="L620" s="27">
        <v>0</v>
      </c>
      <c r="M620" s="34">
        <v>47.35</v>
      </c>
      <c r="N620" s="18"/>
      <c r="O620" s="19"/>
      <c r="P620" s="12"/>
      <c r="Q620" s="12"/>
    </row>
    <row r="621" spans="1:17" s="13" customFormat="1" ht="14.25" customHeight="1">
      <c r="A621" s="35">
        <v>42700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83.62</v>
      </c>
      <c r="H621" s="16">
        <f t="shared" si="14"/>
        <v>1688.66</v>
      </c>
      <c r="I621" s="16">
        <f t="shared" si="14"/>
        <v>1894.92</v>
      </c>
      <c r="J621" s="16">
        <f t="shared" si="14"/>
        <v>2119.18</v>
      </c>
      <c r="K621" s="16">
        <f t="shared" si="14"/>
        <v>2437.31</v>
      </c>
      <c r="L621" s="27">
        <v>0</v>
      </c>
      <c r="M621" s="34">
        <v>29.89</v>
      </c>
      <c r="N621" s="18"/>
      <c r="O621" s="19"/>
      <c r="P621" s="12"/>
      <c r="Q621" s="12"/>
    </row>
    <row r="622" spans="1:17" s="13" customFormat="1" ht="14.25" customHeight="1">
      <c r="A622" s="35">
        <v>42700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83.71</v>
      </c>
      <c r="H622" s="16">
        <f t="shared" si="14"/>
        <v>1690.4</v>
      </c>
      <c r="I622" s="16">
        <f t="shared" si="14"/>
        <v>1896.66</v>
      </c>
      <c r="J622" s="16">
        <f t="shared" si="14"/>
        <v>2120.92</v>
      </c>
      <c r="K622" s="16">
        <f t="shared" si="14"/>
        <v>2439.05</v>
      </c>
      <c r="L622" s="27">
        <v>0</v>
      </c>
      <c r="M622" s="34">
        <v>23.77</v>
      </c>
      <c r="N622" s="18"/>
      <c r="O622" s="19"/>
      <c r="P622" s="12"/>
      <c r="Q622" s="12"/>
    </row>
    <row r="623" spans="1:17" s="13" customFormat="1" ht="14.25" customHeight="1">
      <c r="A623" s="35">
        <v>42700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83.83</v>
      </c>
      <c r="H623" s="16">
        <f t="shared" si="14"/>
        <v>1692.77</v>
      </c>
      <c r="I623" s="16">
        <f t="shared" si="14"/>
        <v>1899.03</v>
      </c>
      <c r="J623" s="16">
        <f t="shared" si="14"/>
        <v>2123.29</v>
      </c>
      <c r="K623" s="16">
        <f t="shared" si="14"/>
        <v>2441.42</v>
      </c>
      <c r="L623" s="27">
        <v>0</v>
      </c>
      <c r="M623" s="34">
        <v>44957.6</v>
      </c>
      <c r="N623" s="18"/>
      <c r="O623" s="19"/>
      <c r="P623" s="12"/>
      <c r="Q623" s="12"/>
    </row>
    <row r="624" spans="1:17" s="13" customFormat="1" ht="14.25" customHeight="1">
      <c r="A624" s="35">
        <v>42700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83.71</v>
      </c>
      <c r="H624" s="16">
        <f t="shared" si="14"/>
        <v>1690.46</v>
      </c>
      <c r="I624" s="16">
        <f t="shared" si="14"/>
        <v>1896.72</v>
      </c>
      <c r="J624" s="16">
        <f t="shared" si="14"/>
        <v>2120.98</v>
      </c>
      <c r="K624" s="16">
        <f t="shared" si="14"/>
        <v>2439.11</v>
      </c>
      <c r="L624" s="27">
        <v>0</v>
      </c>
      <c r="M624" s="34">
        <v>257.68</v>
      </c>
      <c r="N624" s="18"/>
      <c r="O624" s="19"/>
      <c r="P624" s="12"/>
      <c r="Q624" s="12"/>
    </row>
    <row r="625" spans="1:17" s="13" customFormat="1" ht="14.25" customHeight="1">
      <c r="A625" s="35">
        <v>42700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83.53</v>
      </c>
      <c r="H625" s="16">
        <f t="shared" si="14"/>
        <v>1686.93</v>
      </c>
      <c r="I625" s="16">
        <f t="shared" si="14"/>
        <v>1893.19</v>
      </c>
      <c r="J625" s="16">
        <f t="shared" si="14"/>
        <v>2117.45</v>
      </c>
      <c r="K625" s="16">
        <f t="shared" si="14"/>
        <v>2435.58</v>
      </c>
      <c r="L625" s="27">
        <v>0</v>
      </c>
      <c r="M625" s="34">
        <v>78.5</v>
      </c>
      <c r="N625" s="18"/>
      <c r="O625" s="19"/>
      <c r="P625" s="12"/>
      <c r="Q625" s="12"/>
    </row>
    <row r="626" spans="1:17" s="13" customFormat="1" ht="14.25" customHeight="1">
      <c r="A626" s="35">
        <v>42700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83.94</v>
      </c>
      <c r="H626" s="16">
        <f t="shared" si="14"/>
        <v>1694.99</v>
      </c>
      <c r="I626" s="16">
        <f t="shared" si="14"/>
        <v>1901.25</v>
      </c>
      <c r="J626" s="16">
        <f t="shared" si="14"/>
        <v>2125.5099999999998</v>
      </c>
      <c r="K626" s="16">
        <f t="shared" si="14"/>
        <v>2443.64</v>
      </c>
      <c r="L626" s="27">
        <v>0</v>
      </c>
      <c r="M626" s="34">
        <v>38004.06</v>
      </c>
      <c r="N626" s="18"/>
      <c r="O626" s="19"/>
      <c r="P626" s="12"/>
      <c r="Q626" s="12"/>
    </row>
    <row r="627" spans="1:17" s="13" customFormat="1" ht="14.25" customHeight="1">
      <c r="A627" s="35">
        <v>42700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84</v>
      </c>
      <c r="H627" s="16">
        <f t="shared" si="14"/>
        <v>1696.1299999999999</v>
      </c>
      <c r="I627" s="16">
        <f t="shared" si="14"/>
        <v>1902.3899999999999</v>
      </c>
      <c r="J627" s="16">
        <f t="shared" si="14"/>
        <v>2126.6499999999996</v>
      </c>
      <c r="K627" s="16">
        <f t="shared" si="14"/>
        <v>2444.7799999999997</v>
      </c>
      <c r="L627" s="27">
        <v>0</v>
      </c>
      <c r="M627" s="34">
        <v>765.6</v>
      </c>
      <c r="N627" s="18"/>
      <c r="O627" s="19"/>
      <c r="P627" s="12"/>
      <c r="Q627" s="12"/>
    </row>
    <row r="628" spans="1:17" s="13" customFormat="1" ht="14.25" customHeight="1">
      <c r="A628" s="35">
        <v>42700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86.78</v>
      </c>
      <c r="H628" s="16">
        <f t="shared" si="14"/>
        <v>1749.8799999999999</v>
      </c>
      <c r="I628" s="16">
        <f t="shared" si="14"/>
        <v>1956.1399999999999</v>
      </c>
      <c r="J628" s="16">
        <f t="shared" si="14"/>
        <v>2180.3999999999996</v>
      </c>
      <c r="K628" s="16">
        <f t="shared" si="14"/>
        <v>2498.5299999999997</v>
      </c>
      <c r="L628" s="27">
        <v>55.49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42700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86.17</v>
      </c>
      <c r="H629" s="16">
        <f t="shared" si="14"/>
        <v>1738.0900000000001</v>
      </c>
      <c r="I629" s="16">
        <f t="shared" si="14"/>
        <v>1944.3500000000001</v>
      </c>
      <c r="J629" s="16">
        <f t="shared" si="14"/>
        <v>2168.61</v>
      </c>
      <c r="K629" s="16">
        <f t="shared" si="14"/>
        <v>2486.7400000000002</v>
      </c>
      <c r="L629" s="27">
        <v>47054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42700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84.4</v>
      </c>
      <c r="H630" s="16">
        <f t="shared" si="14"/>
        <v>1703.7900000000002</v>
      </c>
      <c r="I630" s="16">
        <f t="shared" si="14"/>
        <v>1910.0500000000002</v>
      </c>
      <c r="J630" s="16">
        <f t="shared" si="14"/>
        <v>2134.31</v>
      </c>
      <c r="K630" s="16">
        <f t="shared" si="14"/>
        <v>2452.44</v>
      </c>
      <c r="L630" s="27">
        <v>0</v>
      </c>
      <c r="M630" s="34">
        <v>74.38</v>
      </c>
      <c r="N630" s="18"/>
      <c r="O630" s="19"/>
      <c r="P630" s="12"/>
      <c r="Q630" s="12"/>
    </row>
    <row r="631" spans="1:17" s="13" customFormat="1" ht="14.25" customHeight="1">
      <c r="A631" s="35">
        <v>42700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79.02</v>
      </c>
      <c r="H631" s="16">
        <f t="shared" si="14"/>
        <v>1599.74</v>
      </c>
      <c r="I631" s="16">
        <f t="shared" si="14"/>
        <v>1806</v>
      </c>
      <c r="J631" s="16">
        <f t="shared" si="14"/>
        <v>2030.26</v>
      </c>
      <c r="K631" s="16">
        <f t="shared" si="14"/>
        <v>2348.39</v>
      </c>
      <c r="L631" s="27">
        <v>0</v>
      </c>
      <c r="M631" s="34">
        <v>339.45</v>
      </c>
      <c r="N631" s="18"/>
      <c r="O631" s="19"/>
      <c r="P631" s="12"/>
      <c r="Q631" s="12"/>
    </row>
    <row r="632" spans="1:17" s="13" customFormat="1" ht="14.25" customHeight="1">
      <c r="A632" s="35">
        <v>42700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70.66</v>
      </c>
      <c r="H632" s="16">
        <f t="shared" si="14"/>
        <v>1438.0900000000001</v>
      </c>
      <c r="I632" s="16">
        <f t="shared" si="14"/>
        <v>1644.3500000000001</v>
      </c>
      <c r="J632" s="16">
        <f t="shared" si="14"/>
        <v>1868.6100000000001</v>
      </c>
      <c r="K632" s="16">
        <f t="shared" si="14"/>
        <v>2186.7400000000002</v>
      </c>
      <c r="L632" s="27">
        <v>0</v>
      </c>
      <c r="M632" s="34">
        <v>364.5</v>
      </c>
      <c r="N632" s="18"/>
      <c r="O632" s="19"/>
      <c r="P632" s="12"/>
      <c r="Q632" s="12"/>
    </row>
    <row r="633" spans="1:17" s="13" customFormat="1" ht="14.25" customHeight="1">
      <c r="A633" s="35">
        <v>42701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60.1</v>
      </c>
      <c r="H633" s="16">
        <f t="shared" si="14"/>
        <v>1233.9099999999999</v>
      </c>
      <c r="I633" s="16">
        <f t="shared" si="14"/>
        <v>1440.1699999999998</v>
      </c>
      <c r="J633" s="16">
        <f t="shared" si="14"/>
        <v>1664.4299999999998</v>
      </c>
      <c r="K633" s="16">
        <f t="shared" si="14"/>
        <v>1982.56</v>
      </c>
      <c r="L633" s="27">
        <v>0</v>
      </c>
      <c r="M633" s="34">
        <v>61.07</v>
      </c>
      <c r="N633" s="18"/>
      <c r="O633" s="19"/>
      <c r="P633" s="12"/>
      <c r="Q633" s="12"/>
    </row>
    <row r="634" spans="1:17" s="13" customFormat="1" ht="14.25" customHeight="1">
      <c r="A634" s="35">
        <v>42701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54.23</v>
      </c>
      <c r="H634" s="16">
        <f t="shared" si="14"/>
        <v>1120.34</v>
      </c>
      <c r="I634" s="16">
        <f t="shared" si="14"/>
        <v>1326.6</v>
      </c>
      <c r="J634" s="16">
        <f t="shared" si="14"/>
        <v>1550.86</v>
      </c>
      <c r="K634" s="16">
        <f t="shared" si="14"/>
        <v>1868.9899999999998</v>
      </c>
      <c r="L634" s="27">
        <v>0</v>
      </c>
      <c r="M634" s="34">
        <v>53.27</v>
      </c>
      <c r="N634" s="18"/>
      <c r="O634" s="19"/>
      <c r="P634" s="12"/>
      <c r="Q634" s="12"/>
    </row>
    <row r="635" spans="1:17" s="13" customFormat="1" ht="14.25" customHeight="1">
      <c r="A635" s="35">
        <v>42701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48.5</v>
      </c>
      <c r="H635" s="16">
        <f t="shared" si="14"/>
        <v>1009.56</v>
      </c>
      <c r="I635" s="16">
        <f t="shared" si="14"/>
        <v>1215.82</v>
      </c>
      <c r="J635" s="16">
        <f t="shared" si="14"/>
        <v>1440.08</v>
      </c>
      <c r="K635" s="16">
        <f t="shared" si="14"/>
        <v>1758.21</v>
      </c>
      <c r="L635" s="27">
        <v>0</v>
      </c>
      <c r="M635" s="34">
        <v>20927.07</v>
      </c>
      <c r="N635" s="18"/>
      <c r="O635" s="19"/>
      <c r="P635" s="12"/>
      <c r="Q635" s="12"/>
    </row>
    <row r="636" spans="1:17" s="13" customFormat="1" ht="14.25" customHeight="1">
      <c r="A636" s="35">
        <v>42701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47.73</v>
      </c>
      <c r="H636" s="16">
        <f t="shared" si="14"/>
        <v>994.57</v>
      </c>
      <c r="I636" s="16">
        <f t="shared" si="14"/>
        <v>1200.83</v>
      </c>
      <c r="J636" s="16">
        <f t="shared" si="14"/>
        <v>1425.09</v>
      </c>
      <c r="K636" s="16">
        <f t="shared" si="14"/>
        <v>1743.22</v>
      </c>
      <c r="L636" s="27">
        <v>0</v>
      </c>
      <c r="M636" s="34">
        <v>203.32</v>
      </c>
      <c r="N636" s="18"/>
      <c r="O636" s="19"/>
      <c r="P636" s="12"/>
      <c r="Q636" s="12"/>
    </row>
    <row r="637" spans="1:17" s="13" customFormat="1" ht="14.25" customHeight="1">
      <c r="A637" s="35">
        <v>42701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51.81</v>
      </c>
      <c r="H637" s="16">
        <f t="shared" si="14"/>
        <v>1073.56</v>
      </c>
      <c r="I637" s="16">
        <f t="shared" si="14"/>
        <v>1279.82</v>
      </c>
      <c r="J637" s="16">
        <f t="shared" si="14"/>
        <v>1504.08</v>
      </c>
      <c r="K637" s="16">
        <f t="shared" si="14"/>
        <v>1822.21</v>
      </c>
      <c r="L637" s="27">
        <v>42.14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42701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59.12</v>
      </c>
      <c r="H638" s="16">
        <f t="shared" si="14"/>
        <v>1214.9099999999999</v>
      </c>
      <c r="I638" s="16">
        <f t="shared" si="14"/>
        <v>1421.1699999999998</v>
      </c>
      <c r="J638" s="16">
        <f t="shared" si="14"/>
        <v>1645.4299999999998</v>
      </c>
      <c r="K638" s="16">
        <f t="shared" si="14"/>
        <v>1963.56</v>
      </c>
      <c r="L638" s="27">
        <v>270.45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42701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69.81</v>
      </c>
      <c r="H639" s="16">
        <f t="shared" si="14"/>
        <v>1421.6799999999998</v>
      </c>
      <c r="I639" s="16">
        <f t="shared" si="14"/>
        <v>1627.9399999999998</v>
      </c>
      <c r="J639" s="16">
        <f t="shared" si="14"/>
        <v>1852.1999999999998</v>
      </c>
      <c r="K639" s="16">
        <f t="shared" si="14"/>
        <v>2170.33</v>
      </c>
      <c r="L639" s="27">
        <v>136.49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42701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80.62</v>
      </c>
      <c r="H640" s="16">
        <f t="shared" si="14"/>
        <v>1630.66</v>
      </c>
      <c r="I640" s="16">
        <f t="shared" si="14"/>
        <v>1836.92</v>
      </c>
      <c r="J640" s="16">
        <f t="shared" si="14"/>
        <v>2061.18</v>
      </c>
      <c r="K640" s="16">
        <f t="shared" si="14"/>
        <v>2379.31</v>
      </c>
      <c r="L640" s="27">
        <v>44963.93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42701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85.19</v>
      </c>
      <c r="H641" s="16">
        <f t="shared" si="14"/>
        <v>1719.0800000000002</v>
      </c>
      <c r="I641" s="16">
        <f t="shared" si="14"/>
        <v>1925.3400000000001</v>
      </c>
      <c r="J641" s="16">
        <f t="shared" si="14"/>
        <v>2149.6</v>
      </c>
      <c r="K641" s="16">
        <f t="shared" si="14"/>
        <v>2467.73</v>
      </c>
      <c r="L641" s="27">
        <v>44734.04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42701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87.3</v>
      </c>
      <c r="H642" s="16">
        <f t="shared" si="14"/>
        <v>1759.97</v>
      </c>
      <c r="I642" s="16">
        <f t="shared" si="14"/>
        <v>1966.23</v>
      </c>
      <c r="J642" s="16">
        <f t="shared" si="14"/>
        <v>2190.49</v>
      </c>
      <c r="K642" s="16">
        <f t="shared" si="14"/>
        <v>2508.62</v>
      </c>
      <c r="L642" s="27">
        <v>0.59</v>
      </c>
      <c r="M642" s="34">
        <v>18907.65</v>
      </c>
      <c r="N642" s="18"/>
      <c r="O642" s="19"/>
      <c r="P642" s="12"/>
      <c r="Q642" s="12"/>
    </row>
    <row r="643" spans="1:17" s="13" customFormat="1" ht="14.25" customHeight="1">
      <c r="A643" s="35">
        <v>42701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88.38</v>
      </c>
      <c r="H643" s="16">
        <f t="shared" si="14"/>
        <v>1780.74</v>
      </c>
      <c r="I643" s="16">
        <f t="shared" si="14"/>
        <v>1987</v>
      </c>
      <c r="J643" s="16">
        <f t="shared" si="14"/>
        <v>2211.2599999999998</v>
      </c>
      <c r="K643" s="16">
        <f t="shared" si="14"/>
        <v>2529.39</v>
      </c>
      <c r="L643" s="27">
        <v>0</v>
      </c>
      <c r="M643" s="34">
        <v>38.95</v>
      </c>
      <c r="N643" s="18"/>
      <c r="O643" s="19"/>
      <c r="P643" s="12"/>
      <c r="Q643" s="12"/>
    </row>
    <row r="644" spans="1:17" s="13" customFormat="1" ht="14.25" customHeight="1">
      <c r="A644" s="35">
        <v>42701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87.57</v>
      </c>
      <c r="H644" s="16">
        <f t="shared" si="14"/>
        <v>1765.04</v>
      </c>
      <c r="I644" s="16">
        <f t="shared" si="14"/>
        <v>1971.3</v>
      </c>
      <c r="J644" s="16">
        <f t="shared" si="14"/>
        <v>2195.56</v>
      </c>
      <c r="K644" s="16">
        <f t="shared" si="14"/>
        <v>2513.69</v>
      </c>
      <c r="L644" s="27">
        <v>0</v>
      </c>
      <c r="M644" s="34">
        <v>72.37</v>
      </c>
      <c r="N644" s="18"/>
      <c r="O644" s="19"/>
      <c r="P644" s="12"/>
      <c r="Q644" s="12"/>
    </row>
    <row r="645" spans="1:17" s="13" customFormat="1" ht="14.25" customHeight="1">
      <c r="A645" s="35">
        <v>42701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86.44</v>
      </c>
      <c r="H645" s="16">
        <f t="shared" si="14"/>
        <v>1743.3</v>
      </c>
      <c r="I645" s="16">
        <f t="shared" si="14"/>
        <v>1949.56</v>
      </c>
      <c r="J645" s="16">
        <f t="shared" si="14"/>
        <v>2173.8199999999997</v>
      </c>
      <c r="K645" s="16">
        <f t="shared" si="14"/>
        <v>2491.95</v>
      </c>
      <c r="L645" s="27">
        <v>0</v>
      </c>
      <c r="M645" s="34">
        <v>84.06</v>
      </c>
      <c r="N645" s="18"/>
      <c r="O645" s="19"/>
      <c r="P645" s="12"/>
      <c r="Q645" s="12"/>
    </row>
    <row r="646" spans="1:17" s="13" customFormat="1" ht="14.25" customHeight="1">
      <c r="A646" s="35">
        <v>42701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86.7</v>
      </c>
      <c r="H646" s="16">
        <f t="shared" si="14"/>
        <v>1748.33</v>
      </c>
      <c r="I646" s="16">
        <f t="shared" si="14"/>
        <v>1954.59</v>
      </c>
      <c r="J646" s="16">
        <f t="shared" si="14"/>
        <v>2178.85</v>
      </c>
      <c r="K646" s="16">
        <f t="shared" si="14"/>
        <v>2496.98</v>
      </c>
      <c r="L646" s="27">
        <v>0</v>
      </c>
      <c r="M646" s="34">
        <v>84.39</v>
      </c>
      <c r="N646" s="18"/>
      <c r="O646" s="19"/>
      <c r="P646" s="12"/>
      <c r="Q646" s="12"/>
    </row>
    <row r="647" spans="1:17" s="13" customFormat="1" ht="14.25" customHeight="1">
      <c r="A647" s="35">
        <v>42701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87.13</v>
      </c>
      <c r="H647" s="16">
        <f t="shared" si="14"/>
        <v>1756.66</v>
      </c>
      <c r="I647" s="16">
        <f t="shared" si="14"/>
        <v>1962.92</v>
      </c>
      <c r="J647" s="16">
        <f t="shared" si="14"/>
        <v>2187.18</v>
      </c>
      <c r="K647" s="16">
        <f t="shared" si="14"/>
        <v>2505.31</v>
      </c>
      <c r="L647" s="27">
        <v>0</v>
      </c>
      <c r="M647" s="34">
        <v>135.25</v>
      </c>
      <c r="N647" s="18"/>
      <c r="O647" s="19"/>
      <c r="P647" s="12"/>
      <c r="Q647" s="12"/>
    </row>
    <row r="648" spans="1:17" s="13" customFormat="1" ht="14.25" customHeight="1">
      <c r="A648" s="35">
        <v>42701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87.14</v>
      </c>
      <c r="H648" s="16">
        <f t="shared" si="14"/>
        <v>1756.73</v>
      </c>
      <c r="I648" s="16">
        <f t="shared" si="14"/>
        <v>1962.99</v>
      </c>
      <c r="J648" s="16">
        <f t="shared" si="14"/>
        <v>2187.25</v>
      </c>
      <c r="K648" s="16">
        <f t="shared" si="14"/>
        <v>2505.38</v>
      </c>
      <c r="L648" s="27">
        <v>0</v>
      </c>
      <c r="M648" s="34">
        <v>165.95</v>
      </c>
      <c r="N648" s="18"/>
      <c r="O648" s="19"/>
      <c r="P648" s="12"/>
      <c r="Q648" s="12"/>
    </row>
    <row r="649" spans="1:17" s="13" customFormat="1" ht="14.25" customHeight="1">
      <c r="A649" s="35">
        <v>42701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86.3</v>
      </c>
      <c r="H649" s="16">
        <f t="shared" si="14"/>
        <v>1740.57</v>
      </c>
      <c r="I649" s="16">
        <f t="shared" si="14"/>
        <v>1946.83</v>
      </c>
      <c r="J649" s="16">
        <f t="shared" si="14"/>
        <v>2171.0899999999997</v>
      </c>
      <c r="K649" s="16">
        <f aca="true" t="shared" si="15" ref="K649:K712">SUM($C649,$G649,U$4,U$6)</f>
        <v>2489.22</v>
      </c>
      <c r="L649" s="27">
        <v>0</v>
      </c>
      <c r="M649" s="34">
        <v>229.54</v>
      </c>
      <c r="N649" s="18"/>
      <c r="O649" s="19"/>
      <c r="P649" s="12"/>
      <c r="Q649" s="12"/>
    </row>
    <row r="650" spans="1:17" s="13" customFormat="1" ht="14.25" customHeight="1">
      <c r="A650" s="35">
        <v>42701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86</v>
      </c>
      <c r="H650" s="16">
        <f aca="true" t="shared" si="16" ref="H650:K713">SUM($C650,$G650,R$4,R$6)</f>
        <v>1734.71</v>
      </c>
      <c r="I650" s="16">
        <f t="shared" si="16"/>
        <v>1940.97</v>
      </c>
      <c r="J650" s="16">
        <f t="shared" si="16"/>
        <v>2165.23</v>
      </c>
      <c r="K650" s="16">
        <f t="shared" si="15"/>
        <v>2483.36</v>
      </c>
      <c r="L650" s="27">
        <v>0</v>
      </c>
      <c r="M650" s="34">
        <v>224.84</v>
      </c>
      <c r="N650" s="18"/>
      <c r="O650" s="19"/>
      <c r="P650" s="12"/>
      <c r="Q650" s="12"/>
    </row>
    <row r="651" spans="1:17" s="13" customFormat="1" ht="14.25" customHeight="1">
      <c r="A651" s="35">
        <v>42701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87.26</v>
      </c>
      <c r="H651" s="16">
        <f t="shared" si="16"/>
        <v>1759.16</v>
      </c>
      <c r="I651" s="16">
        <f t="shared" si="16"/>
        <v>1965.42</v>
      </c>
      <c r="J651" s="16">
        <f t="shared" si="16"/>
        <v>2189.68</v>
      </c>
      <c r="K651" s="16">
        <f t="shared" si="15"/>
        <v>2507.81</v>
      </c>
      <c r="L651" s="27">
        <v>0</v>
      </c>
      <c r="M651" s="34">
        <v>376.31</v>
      </c>
      <c r="N651" s="18"/>
      <c r="O651" s="19"/>
      <c r="P651" s="12"/>
      <c r="Q651" s="12"/>
    </row>
    <row r="652" spans="1:17" s="13" customFormat="1" ht="14.25" customHeight="1">
      <c r="A652" s="35">
        <v>42701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88.2</v>
      </c>
      <c r="H652" s="16">
        <f t="shared" si="16"/>
        <v>1777.3</v>
      </c>
      <c r="I652" s="16">
        <f t="shared" si="16"/>
        <v>1983.56</v>
      </c>
      <c r="J652" s="16">
        <f t="shared" si="16"/>
        <v>2207.8199999999997</v>
      </c>
      <c r="K652" s="16">
        <f t="shared" si="15"/>
        <v>2525.95</v>
      </c>
      <c r="L652" s="27">
        <v>0</v>
      </c>
      <c r="M652" s="34">
        <v>375.55</v>
      </c>
      <c r="N652" s="18"/>
      <c r="O652" s="19"/>
      <c r="P652" s="12"/>
      <c r="Q652" s="12"/>
    </row>
    <row r="653" spans="1:17" s="13" customFormat="1" ht="14.25" customHeight="1">
      <c r="A653" s="35">
        <v>42701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88.1</v>
      </c>
      <c r="H653" s="16">
        <f t="shared" si="16"/>
        <v>1775.31</v>
      </c>
      <c r="I653" s="16">
        <f t="shared" si="16"/>
        <v>1981.57</v>
      </c>
      <c r="J653" s="16">
        <f t="shared" si="16"/>
        <v>2205.83</v>
      </c>
      <c r="K653" s="16">
        <f t="shared" si="15"/>
        <v>2523.96</v>
      </c>
      <c r="L653" s="27">
        <v>0</v>
      </c>
      <c r="M653" s="34">
        <v>229.4</v>
      </c>
      <c r="N653" s="18"/>
      <c r="O653" s="19"/>
      <c r="P653" s="12"/>
      <c r="Q653" s="12"/>
    </row>
    <row r="654" spans="1:17" s="13" customFormat="1" ht="14.25" customHeight="1">
      <c r="A654" s="35">
        <v>42701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87.67</v>
      </c>
      <c r="H654" s="16">
        <f t="shared" si="16"/>
        <v>1767.1000000000001</v>
      </c>
      <c r="I654" s="16">
        <f t="shared" si="16"/>
        <v>1973.3600000000001</v>
      </c>
      <c r="J654" s="16">
        <f t="shared" si="16"/>
        <v>2197.62</v>
      </c>
      <c r="K654" s="16">
        <f t="shared" si="15"/>
        <v>2515.75</v>
      </c>
      <c r="L654" s="27">
        <v>0</v>
      </c>
      <c r="M654" s="34">
        <v>415.17</v>
      </c>
      <c r="N654" s="18"/>
      <c r="O654" s="19"/>
      <c r="P654" s="12"/>
      <c r="Q654" s="12"/>
    </row>
    <row r="655" spans="1:17" s="13" customFormat="1" ht="14.25" customHeight="1">
      <c r="A655" s="35">
        <v>42701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84.29</v>
      </c>
      <c r="H655" s="16">
        <f t="shared" si="16"/>
        <v>1701.6299999999999</v>
      </c>
      <c r="I655" s="16">
        <f t="shared" si="16"/>
        <v>1907.8899999999999</v>
      </c>
      <c r="J655" s="16">
        <f t="shared" si="16"/>
        <v>2132.1499999999996</v>
      </c>
      <c r="K655" s="16">
        <f t="shared" si="15"/>
        <v>2450.2799999999997</v>
      </c>
      <c r="L655" s="27">
        <v>0</v>
      </c>
      <c r="M655" s="34">
        <v>565.13</v>
      </c>
      <c r="N655" s="18"/>
      <c r="O655" s="19"/>
      <c r="P655" s="12"/>
      <c r="Q655" s="12"/>
    </row>
    <row r="656" spans="1:17" s="13" customFormat="1" ht="14.25" customHeight="1">
      <c r="A656" s="35">
        <v>42701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67.57</v>
      </c>
      <c r="H656" s="16">
        <f t="shared" si="16"/>
        <v>1378.33</v>
      </c>
      <c r="I656" s="16">
        <f t="shared" si="16"/>
        <v>1584.59</v>
      </c>
      <c r="J656" s="16">
        <f t="shared" si="16"/>
        <v>1808.85</v>
      </c>
      <c r="K656" s="16">
        <f t="shared" si="15"/>
        <v>2126.98</v>
      </c>
      <c r="L656" s="27">
        <v>0</v>
      </c>
      <c r="M656" s="34">
        <v>473.96</v>
      </c>
      <c r="N656" s="18"/>
      <c r="O656" s="19"/>
      <c r="P656" s="12"/>
      <c r="Q656" s="12"/>
    </row>
    <row r="657" spans="1:17" s="13" customFormat="1" ht="14.25" customHeight="1">
      <c r="A657" s="35">
        <v>42702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81.71</v>
      </c>
      <c r="H657" s="16">
        <f t="shared" si="16"/>
        <v>1651.8</v>
      </c>
      <c r="I657" s="16">
        <f t="shared" si="16"/>
        <v>1858.06</v>
      </c>
      <c r="J657" s="16">
        <f t="shared" si="16"/>
        <v>2082.3199999999997</v>
      </c>
      <c r="K657" s="16">
        <f t="shared" si="15"/>
        <v>2400.45</v>
      </c>
      <c r="L657" s="27">
        <v>0</v>
      </c>
      <c r="M657" s="34">
        <v>218.32</v>
      </c>
      <c r="N657" s="18"/>
      <c r="O657" s="19"/>
      <c r="P657" s="12"/>
      <c r="Q657" s="12"/>
    </row>
    <row r="658" spans="1:17" s="13" customFormat="1" ht="14.25" customHeight="1">
      <c r="A658" s="35">
        <v>42702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71.99</v>
      </c>
      <c r="H658" s="16">
        <f t="shared" si="16"/>
        <v>1463.82</v>
      </c>
      <c r="I658" s="16">
        <f t="shared" si="16"/>
        <v>1670.08</v>
      </c>
      <c r="J658" s="16">
        <f t="shared" si="16"/>
        <v>1894.34</v>
      </c>
      <c r="K658" s="16">
        <f t="shared" si="15"/>
        <v>2212.47</v>
      </c>
      <c r="L658" s="27">
        <v>0</v>
      </c>
      <c r="M658" s="34">
        <v>88.44</v>
      </c>
      <c r="N658" s="18"/>
      <c r="O658" s="19"/>
      <c r="P658" s="12"/>
      <c r="Q658" s="12"/>
    </row>
    <row r="659" spans="1:17" s="13" customFormat="1" ht="14.25" customHeight="1">
      <c r="A659" s="35">
        <v>42702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51.61</v>
      </c>
      <c r="H659" s="16">
        <f t="shared" si="16"/>
        <v>1069.58</v>
      </c>
      <c r="I659" s="16">
        <f t="shared" si="16"/>
        <v>1275.84</v>
      </c>
      <c r="J659" s="16">
        <f t="shared" si="16"/>
        <v>1500.1</v>
      </c>
      <c r="K659" s="16">
        <f t="shared" si="15"/>
        <v>1818.23</v>
      </c>
      <c r="L659" s="27">
        <v>0</v>
      </c>
      <c r="M659" s="34">
        <v>115.78</v>
      </c>
      <c r="N659" s="18"/>
      <c r="O659" s="19"/>
      <c r="P659" s="12"/>
      <c r="Q659" s="12"/>
    </row>
    <row r="660" spans="1:17" s="13" customFormat="1" ht="14.25" customHeight="1">
      <c r="A660" s="35">
        <v>42702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49.04</v>
      </c>
      <c r="H660" s="16">
        <f t="shared" si="16"/>
        <v>1019.99</v>
      </c>
      <c r="I660" s="16">
        <f t="shared" si="16"/>
        <v>1226.25</v>
      </c>
      <c r="J660" s="16">
        <f t="shared" si="16"/>
        <v>1450.51</v>
      </c>
      <c r="K660" s="16">
        <f t="shared" si="15"/>
        <v>1768.6399999999999</v>
      </c>
      <c r="L660" s="27">
        <v>0</v>
      </c>
      <c r="M660" s="34">
        <v>107.29</v>
      </c>
      <c r="N660" s="18"/>
      <c r="O660" s="19"/>
      <c r="P660" s="12"/>
      <c r="Q660" s="12"/>
    </row>
    <row r="661" spans="1:17" s="13" customFormat="1" ht="14.25" customHeight="1">
      <c r="A661" s="35">
        <v>42702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67.88</v>
      </c>
      <c r="H661" s="16">
        <f t="shared" si="16"/>
        <v>1384.26</v>
      </c>
      <c r="I661" s="16">
        <f t="shared" si="16"/>
        <v>1590.52</v>
      </c>
      <c r="J661" s="16">
        <f t="shared" si="16"/>
        <v>1814.78</v>
      </c>
      <c r="K661" s="16">
        <f t="shared" si="15"/>
        <v>2132.91</v>
      </c>
      <c r="L661" s="27">
        <v>18199.01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42702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70.37</v>
      </c>
      <c r="H662" s="16">
        <f t="shared" si="16"/>
        <v>1432.5400000000002</v>
      </c>
      <c r="I662" s="16">
        <f t="shared" si="16"/>
        <v>1638.8000000000002</v>
      </c>
      <c r="J662" s="16">
        <f t="shared" si="16"/>
        <v>1863.0600000000002</v>
      </c>
      <c r="K662" s="16">
        <f t="shared" si="15"/>
        <v>2181.19</v>
      </c>
      <c r="L662" s="27">
        <v>193.47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42702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69.39</v>
      </c>
      <c r="H663" s="16">
        <f t="shared" si="16"/>
        <v>1413.5800000000002</v>
      </c>
      <c r="I663" s="16">
        <f t="shared" si="16"/>
        <v>1619.8400000000001</v>
      </c>
      <c r="J663" s="16">
        <f t="shared" si="16"/>
        <v>1844.1000000000001</v>
      </c>
      <c r="K663" s="16">
        <f t="shared" si="15"/>
        <v>2162.23</v>
      </c>
      <c r="L663" s="27">
        <v>0</v>
      </c>
      <c r="M663" s="34">
        <v>135.36</v>
      </c>
      <c r="N663" s="18"/>
      <c r="O663" s="19"/>
      <c r="P663" s="12"/>
      <c r="Q663" s="12"/>
    </row>
    <row r="664" spans="1:17" s="13" customFormat="1" ht="14.25" customHeight="1">
      <c r="A664" s="35">
        <v>42702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82.95</v>
      </c>
      <c r="H664" s="16">
        <f t="shared" si="16"/>
        <v>1675.76</v>
      </c>
      <c r="I664" s="16">
        <f t="shared" si="16"/>
        <v>1882.02</v>
      </c>
      <c r="J664" s="16">
        <f t="shared" si="16"/>
        <v>2106.2799999999997</v>
      </c>
      <c r="K664" s="16">
        <f t="shared" si="15"/>
        <v>2424.41</v>
      </c>
      <c r="L664" s="27">
        <v>0</v>
      </c>
      <c r="M664" s="34">
        <v>12293.66</v>
      </c>
      <c r="N664" s="18"/>
      <c r="O664" s="19"/>
      <c r="P664" s="12"/>
      <c r="Q664" s="12"/>
    </row>
    <row r="665" spans="1:17" s="13" customFormat="1" ht="14.25" customHeight="1">
      <c r="A665" s="35">
        <v>42702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85.82</v>
      </c>
      <c r="H665" s="16">
        <f t="shared" si="16"/>
        <v>1731.32</v>
      </c>
      <c r="I665" s="16">
        <f t="shared" si="16"/>
        <v>1937.58</v>
      </c>
      <c r="J665" s="16">
        <f t="shared" si="16"/>
        <v>2161.8399999999997</v>
      </c>
      <c r="K665" s="16">
        <f t="shared" si="15"/>
        <v>2479.97</v>
      </c>
      <c r="L665" s="27">
        <v>52.83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42702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88.5</v>
      </c>
      <c r="H666" s="16">
        <f t="shared" si="16"/>
        <v>1783.16</v>
      </c>
      <c r="I666" s="16">
        <f t="shared" si="16"/>
        <v>1989.42</v>
      </c>
      <c r="J666" s="16">
        <f t="shared" si="16"/>
        <v>2213.68</v>
      </c>
      <c r="K666" s="16">
        <f t="shared" si="15"/>
        <v>2531.81</v>
      </c>
      <c r="L666" s="27">
        <v>28.39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42702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88.7</v>
      </c>
      <c r="H667" s="16">
        <f t="shared" si="16"/>
        <v>1786.94</v>
      </c>
      <c r="I667" s="16">
        <f t="shared" si="16"/>
        <v>1993.2</v>
      </c>
      <c r="J667" s="16">
        <f t="shared" si="16"/>
        <v>2217.46</v>
      </c>
      <c r="K667" s="16">
        <f t="shared" si="15"/>
        <v>2535.59</v>
      </c>
      <c r="L667" s="27">
        <v>0.72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42702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88.72</v>
      </c>
      <c r="H668" s="16">
        <f t="shared" si="16"/>
        <v>1787.3700000000001</v>
      </c>
      <c r="I668" s="16">
        <f t="shared" si="16"/>
        <v>1993.63</v>
      </c>
      <c r="J668" s="16">
        <f t="shared" si="16"/>
        <v>2217.89</v>
      </c>
      <c r="K668" s="16">
        <f t="shared" si="15"/>
        <v>2536.02</v>
      </c>
      <c r="L668" s="27">
        <v>0</v>
      </c>
      <c r="M668" s="34">
        <v>63.62</v>
      </c>
      <c r="N668" s="18"/>
      <c r="O668" s="19"/>
      <c r="P668" s="12"/>
      <c r="Q668" s="12"/>
    </row>
    <row r="669" spans="1:17" s="13" customFormat="1" ht="14.25" customHeight="1">
      <c r="A669" s="35">
        <v>42702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88.43</v>
      </c>
      <c r="H669" s="16">
        <f t="shared" si="16"/>
        <v>1781.67</v>
      </c>
      <c r="I669" s="16">
        <f t="shared" si="16"/>
        <v>1987.93</v>
      </c>
      <c r="J669" s="16">
        <f t="shared" si="16"/>
        <v>2212.19</v>
      </c>
      <c r="K669" s="16">
        <f t="shared" si="15"/>
        <v>2530.32</v>
      </c>
      <c r="L669" s="27">
        <v>0</v>
      </c>
      <c r="M669" s="34">
        <v>64.71</v>
      </c>
      <c r="N669" s="18"/>
      <c r="O669" s="19"/>
      <c r="P669" s="12"/>
      <c r="Q669" s="12"/>
    </row>
    <row r="670" spans="1:17" s="13" customFormat="1" ht="14.25" customHeight="1">
      <c r="A670" s="35">
        <v>42702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88.36</v>
      </c>
      <c r="H670" s="16">
        <f t="shared" si="16"/>
        <v>1780.3899999999999</v>
      </c>
      <c r="I670" s="16">
        <f t="shared" si="16"/>
        <v>1986.6499999999999</v>
      </c>
      <c r="J670" s="16">
        <f t="shared" si="16"/>
        <v>2210.91</v>
      </c>
      <c r="K670" s="16">
        <f t="shared" si="15"/>
        <v>2529.04</v>
      </c>
      <c r="L670" s="27">
        <v>0</v>
      </c>
      <c r="M670" s="34">
        <v>111.32</v>
      </c>
      <c r="N670" s="18"/>
      <c r="O670" s="19"/>
      <c r="P670" s="12"/>
      <c r="Q670" s="12"/>
    </row>
    <row r="671" spans="1:17" s="13" customFormat="1" ht="14.25" customHeight="1">
      <c r="A671" s="35">
        <v>42702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88.38</v>
      </c>
      <c r="H671" s="16">
        <f t="shared" si="16"/>
        <v>1780.7499999999998</v>
      </c>
      <c r="I671" s="16">
        <f t="shared" si="16"/>
        <v>1987.0099999999998</v>
      </c>
      <c r="J671" s="16">
        <f t="shared" si="16"/>
        <v>2211.2699999999995</v>
      </c>
      <c r="K671" s="16">
        <f t="shared" si="15"/>
        <v>2529.3999999999996</v>
      </c>
      <c r="L671" s="27">
        <v>0</v>
      </c>
      <c r="M671" s="34">
        <v>265.8</v>
      </c>
      <c r="N671" s="18"/>
      <c r="O671" s="19"/>
      <c r="P671" s="12"/>
      <c r="Q671" s="12"/>
    </row>
    <row r="672" spans="1:17" s="13" customFormat="1" ht="14.25" customHeight="1">
      <c r="A672" s="35">
        <v>42702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88.36</v>
      </c>
      <c r="H672" s="16">
        <f t="shared" si="16"/>
        <v>1780.32</v>
      </c>
      <c r="I672" s="16">
        <f t="shared" si="16"/>
        <v>1986.58</v>
      </c>
      <c r="J672" s="16">
        <f t="shared" si="16"/>
        <v>2210.8399999999997</v>
      </c>
      <c r="K672" s="16">
        <f t="shared" si="15"/>
        <v>2528.97</v>
      </c>
      <c r="L672" s="27">
        <v>0</v>
      </c>
      <c r="M672" s="34">
        <v>203.79</v>
      </c>
      <c r="N672" s="18"/>
      <c r="O672" s="19"/>
      <c r="P672" s="12"/>
      <c r="Q672" s="12"/>
    </row>
    <row r="673" spans="1:17" s="13" customFormat="1" ht="14.25" customHeight="1">
      <c r="A673" s="35">
        <v>42702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88.35</v>
      </c>
      <c r="H673" s="16">
        <f t="shared" si="16"/>
        <v>1780.2099999999998</v>
      </c>
      <c r="I673" s="16">
        <f t="shared" si="16"/>
        <v>1986.4699999999998</v>
      </c>
      <c r="J673" s="16">
        <f t="shared" si="16"/>
        <v>2210.7299999999996</v>
      </c>
      <c r="K673" s="16">
        <f t="shared" si="15"/>
        <v>2528.8599999999997</v>
      </c>
      <c r="L673" s="27">
        <v>0</v>
      </c>
      <c r="M673" s="34">
        <v>241.29</v>
      </c>
      <c r="N673" s="18"/>
      <c r="O673" s="19"/>
      <c r="P673" s="12"/>
      <c r="Q673" s="12"/>
    </row>
    <row r="674" spans="1:17" s="13" customFormat="1" ht="14.25" customHeight="1">
      <c r="A674" s="35">
        <v>42702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88.01</v>
      </c>
      <c r="H674" s="16">
        <f t="shared" si="16"/>
        <v>1773.61</v>
      </c>
      <c r="I674" s="16">
        <f t="shared" si="16"/>
        <v>1979.87</v>
      </c>
      <c r="J674" s="16">
        <f t="shared" si="16"/>
        <v>2204.1299999999997</v>
      </c>
      <c r="K674" s="16">
        <f t="shared" si="15"/>
        <v>2522.2599999999998</v>
      </c>
      <c r="L674" s="27">
        <v>0</v>
      </c>
      <c r="M674" s="34">
        <v>226.55</v>
      </c>
      <c r="N674" s="18"/>
      <c r="O674" s="19"/>
      <c r="P674" s="12"/>
      <c r="Q674" s="12"/>
    </row>
    <row r="675" spans="1:17" s="13" customFormat="1" ht="14.25" customHeight="1">
      <c r="A675" s="35">
        <v>42702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87.58</v>
      </c>
      <c r="H675" s="16">
        <f t="shared" si="16"/>
        <v>1765.36</v>
      </c>
      <c r="I675" s="16">
        <f t="shared" si="16"/>
        <v>1971.62</v>
      </c>
      <c r="J675" s="16">
        <f t="shared" si="16"/>
        <v>2195.8799999999997</v>
      </c>
      <c r="K675" s="16">
        <f t="shared" si="15"/>
        <v>2514.0099999999998</v>
      </c>
      <c r="L675" s="27">
        <v>0</v>
      </c>
      <c r="M675" s="34">
        <v>1298.67</v>
      </c>
      <c r="N675" s="18"/>
      <c r="O675" s="19"/>
      <c r="P675" s="12"/>
      <c r="Q675" s="12"/>
    </row>
    <row r="676" spans="1:17" s="13" customFormat="1" ht="14.25" customHeight="1">
      <c r="A676" s="35">
        <v>42702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87.91</v>
      </c>
      <c r="H676" s="16">
        <f t="shared" si="16"/>
        <v>1771.66</v>
      </c>
      <c r="I676" s="16">
        <f t="shared" si="16"/>
        <v>1977.92</v>
      </c>
      <c r="J676" s="16">
        <f t="shared" si="16"/>
        <v>2202.18</v>
      </c>
      <c r="K676" s="16">
        <f t="shared" si="15"/>
        <v>2520.31</v>
      </c>
      <c r="L676" s="27">
        <v>0</v>
      </c>
      <c r="M676" s="34">
        <v>1353.11</v>
      </c>
      <c r="N676" s="18"/>
      <c r="O676" s="19"/>
      <c r="P676" s="12"/>
      <c r="Q676" s="12"/>
    </row>
    <row r="677" spans="1:17" s="13" customFormat="1" ht="14.25" customHeight="1">
      <c r="A677" s="35">
        <v>42702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88.86</v>
      </c>
      <c r="H677" s="16">
        <f t="shared" si="16"/>
        <v>1790.04</v>
      </c>
      <c r="I677" s="16">
        <f t="shared" si="16"/>
        <v>1996.3</v>
      </c>
      <c r="J677" s="16">
        <f t="shared" si="16"/>
        <v>2220.56</v>
      </c>
      <c r="K677" s="16">
        <f t="shared" si="15"/>
        <v>2538.69</v>
      </c>
      <c r="L677" s="27">
        <v>0</v>
      </c>
      <c r="M677" s="34">
        <v>265.6</v>
      </c>
      <c r="N677" s="18"/>
      <c r="O677" s="19"/>
      <c r="P677" s="12"/>
      <c r="Q677" s="12"/>
    </row>
    <row r="678" spans="1:17" s="13" customFormat="1" ht="14.25" customHeight="1">
      <c r="A678" s="35">
        <v>42702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89.28</v>
      </c>
      <c r="H678" s="16">
        <f t="shared" si="16"/>
        <v>1798.18</v>
      </c>
      <c r="I678" s="16">
        <f t="shared" si="16"/>
        <v>2004.44</v>
      </c>
      <c r="J678" s="16">
        <f t="shared" si="16"/>
        <v>2228.7</v>
      </c>
      <c r="K678" s="16">
        <f t="shared" si="15"/>
        <v>2546.83</v>
      </c>
      <c r="L678" s="27">
        <v>0</v>
      </c>
      <c r="M678" s="34">
        <v>411.21</v>
      </c>
      <c r="N678" s="18"/>
      <c r="O678" s="19"/>
      <c r="P678" s="12"/>
      <c r="Q678" s="12"/>
    </row>
    <row r="679" spans="1:17" s="13" customFormat="1" ht="14.25" customHeight="1">
      <c r="A679" s="35">
        <v>42702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85.25</v>
      </c>
      <c r="H679" s="16">
        <f t="shared" si="16"/>
        <v>1720.31</v>
      </c>
      <c r="I679" s="16">
        <f t="shared" si="16"/>
        <v>1926.57</v>
      </c>
      <c r="J679" s="16">
        <f t="shared" si="16"/>
        <v>2150.83</v>
      </c>
      <c r="K679" s="16">
        <f t="shared" si="15"/>
        <v>2468.96</v>
      </c>
      <c r="L679" s="27">
        <v>0</v>
      </c>
      <c r="M679" s="34">
        <v>1157.47</v>
      </c>
      <c r="N679" s="18"/>
      <c r="O679" s="19"/>
      <c r="P679" s="12"/>
      <c r="Q679" s="12"/>
    </row>
    <row r="680" spans="1:17" s="13" customFormat="1" ht="14.25" customHeight="1">
      <c r="A680" s="35">
        <v>42702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82.85</v>
      </c>
      <c r="H680" s="16">
        <f t="shared" si="16"/>
        <v>1673.84</v>
      </c>
      <c r="I680" s="16">
        <f t="shared" si="16"/>
        <v>1880.1</v>
      </c>
      <c r="J680" s="16">
        <f t="shared" si="16"/>
        <v>2104.3599999999997</v>
      </c>
      <c r="K680" s="16">
        <f t="shared" si="15"/>
        <v>2422.49</v>
      </c>
      <c r="L680" s="27">
        <v>0</v>
      </c>
      <c r="M680" s="34">
        <v>1125.62</v>
      </c>
      <c r="N680" s="18"/>
      <c r="O680" s="19"/>
      <c r="P680" s="12"/>
      <c r="Q680" s="12"/>
    </row>
    <row r="681" spans="1:17" s="13" customFormat="1" ht="14.25" customHeight="1">
      <c r="A681" s="35">
        <v>42703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60.7</v>
      </c>
      <c r="H681" s="16">
        <f t="shared" si="16"/>
        <v>1245.44</v>
      </c>
      <c r="I681" s="16">
        <f t="shared" si="16"/>
        <v>1451.7</v>
      </c>
      <c r="J681" s="16">
        <f t="shared" si="16"/>
        <v>1675.96</v>
      </c>
      <c r="K681" s="16">
        <f t="shared" si="15"/>
        <v>1994.0900000000001</v>
      </c>
      <c r="L681" s="27">
        <v>0</v>
      </c>
      <c r="M681" s="34">
        <v>427.07</v>
      </c>
      <c r="N681" s="18"/>
      <c r="O681" s="19"/>
      <c r="P681" s="12"/>
      <c r="Q681" s="12"/>
    </row>
    <row r="682" spans="1:17" s="13" customFormat="1" ht="14.25" customHeight="1">
      <c r="A682" s="35">
        <v>42703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51.76</v>
      </c>
      <c r="H682" s="16">
        <f t="shared" si="16"/>
        <v>1072.49</v>
      </c>
      <c r="I682" s="16">
        <f t="shared" si="16"/>
        <v>1278.75</v>
      </c>
      <c r="J682" s="16">
        <f t="shared" si="16"/>
        <v>1503.01</v>
      </c>
      <c r="K682" s="16">
        <f t="shared" si="15"/>
        <v>1821.1399999999999</v>
      </c>
      <c r="L682" s="27">
        <v>0</v>
      </c>
      <c r="M682" s="34">
        <v>204.22</v>
      </c>
      <c r="N682" s="18"/>
      <c r="O682" s="19"/>
      <c r="P682" s="12"/>
      <c r="Q682" s="12"/>
    </row>
    <row r="683" spans="1:17" s="13" customFormat="1" ht="14.25" customHeight="1">
      <c r="A683" s="35">
        <v>42703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46.57</v>
      </c>
      <c r="H683" s="16">
        <f t="shared" si="16"/>
        <v>972.1600000000001</v>
      </c>
      <c r="I683" s="16">
        <f t="shared" si="16"/>
        <v>1178.42</v>
      </c>
      <c r="J683" s="16">
        <f t="shared" si="16"/>
        <v>1402.68</v>
      </c>
      <c r="K683" s="16">
        <f t="shared" si="15"/>
        <v>1720.81</v>
      </c>
      <c r="L683" s="27">
        <v>0</v>
      </c>
      <c r="M683" s="34">
        <v>79.14</v>
      </c>
      <c r="N683" s="18"/>
      <c r="O683" s="19"/>
      <c r="P683" s="12"/>
      <c r="Q683" s="12"/>
    </row>
    <row r="684" spans="1:17" s="13" customFormat="1" ht="14.25" customHeight="1">
      <c r="A684" s="35">
        <v>42703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46.26</v>
      </c>
      <c r="H684" s="16">
        <f t="shared" si="16"/>
        <v>966.16</v>
      </c>
      <c r="I684" s="16">
        <f t="shared" si="16"/>
        <v>1172.4199999999998</v>
      </c>
      <c r="J684" s="16">
        <f t="shared" si="16"/>
        <v>1396.6799999999998</v>
      </c>
      <c r="K684" s="16">
        <f t="shared" si="15"/>
        <v>1714.81</v>
      </c>
      <c r="L684" s="27">
        <v>51.53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42703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48.76</v>
      </c>
      <c r="H685" s="16">
        <f t="shared" si="16"/>
        <v>1014.6</v>
      </c>
      <c r="I685" s="16">
        <f t="shared" si="16"/>
        <v>1220.86</v>
      </c>
      <c r="J685" s="16">
        <f t="shared" si="16"/>
        <v>1445.12</v>
      </c>
      <c r="K685" s="16">
        <f t="shared" si="15"/>
        <v>1763.25</v>
      </c>
      <c r="L685" s="27">
        <v>40.26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42703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54.9</v>
      </c>
      <c r="H686" s="16">
        <f t="shared" si="16"/>
        <v>1133.23</v>
      </c>
      <c r="I686" s="16">
        <f t="shared" si="16"/>
        <v>1339.49</v>
      </c>
      <c r="J686" s="16">
        <f t="shared" si="16"/>
        <v>1563.75</v>
      </c>
      <c r="K686" s="16">
        <f t="shared" si="15"/>
        <v>1881.88</v>
      </c>
      <c r="L686" s="27">
        <v>99.13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42703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63.21</v>
      </c>
      <c r="H687" s="16">
        <f t="shared" si="16"/>
        <v>1294.03</v>
      </c>
      <c r="I687" s="16">
        <f t="shared" si="16"/>
        <v>1500.29</v>
      </c>
      <c r="J687" s="16">
        <f t="shared" si="16"/>
        <v>1724.55</v>
      </c>
      <c r="K687" s="16">
        <f t="shared" si="15"/>
        <v>2042.6799999999998</v>
      </c>
      <c r="L687" s="27">
        <v>343.56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42703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80.73</v>
      </c>
      <c r="H688" s="16">
        <f t="shared" si="16"/>
        <v>1632.82</v>
      </c>
      <c r="I688" s="16">
        <f t="shared" si="16"/>
        <v>1839.08</v>
      </c>
      <c r="J688" s="16">
        <f t="shared" si="16"/>
        <v>2063.3399999999997</v>
      </c>
      <c r="K688" s="16">
        <f t="shared" si="15"/>
        <v>2381.47</v>
      </c>
      <c r="L688" s="27">
        <v>0</v>
      </c>
      <c r="M688" s="34">
        <v>34.59</v>
      </c>
      <c r="N688" s="18"/>
      <c r="O688" s="19"/>
      <c r="P688" s="12"/>
      <c r="Q688" s="12"/>
    </row>
    <row r="689" spans="1:17" s="13" customFormat="1" ht="14.25" customHeight="1">
      <c r="A689" s="35">
        <v>42703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83.96</v>
      </c>
      <c r="H689" s="16">
        <f t="shared" si="16"/>
        <v>1695.3700000000001</v>
      </c>
      <c r="I689" s="16">
        <f t="shared" si="16"/>
        <v>1901.63</v>
      </c>
      <c r="J689" s="16">
        <f t="shared" si="16"/>
        <v>2125.89</v>
      </c>
      <c r="K689" s="16">
        <f t="shared" si="15"/>
        <v>2444.02</v>
      </c>
      <c r="L689" s="27">
        <v>19706.98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42703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86.91</v>
      </c>
      <c r="H690" s="16">
        <f t="shared" si="16"/>
        <v>1752.26</v>
      </c>
      <c r="I690" s="16">
        <f t="shared" si="16"/>
        <v>1958.52</v>
      </c>
      <c r="J690" s="16">
        <f t="shared" si="16"/>
        <v>2182.7799999999997</v>
      </c>
      <c r="K690" s="16">
        <f t="shared" si="15"/>
        <v>2500.91</v>
      </c>
      <c r="L690" s="27">
        <v>0</v>
      </c>
      <c r="M690" s="34">
        <v>44879.57</v>
      </c>
      <c r="N690" s="18"/>
      <c r="O690" s="19"/>
      <c r="P690" s="12"/>
      <c r="Q690" s="12"/>
    </row>
    <row r="691" spans="1:17" s="13" customFormat="1" ht="14.25" customHeight="1">
      <c r="A691" s="35">
        <v>42703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87.51</v>
      </c>
      <c r="H691" s="16">
        <f t="shared" si="16"/>
        <v>1764.02</v>
      </c>
      <c r="I691" s="16">
        <f t="shared" si="16"/>
        <v>1970.28</v>
      </c>
      <c r="J691" s="16">
        <f t="shared" si="16"/>
        <v>2194.54</v>
      </c>
      <c r="K691" s="16">
        <f t="shared" si="15"/>
        <v>2512.67</v>
      </c>
      <c r="L691" s="27">
        <v>0</v>
      </c>
      <c r="M691" s="34">
        <v>31.44</v>
      </c>
      <c r="N691" s="18"/>
      <c r="O691" s="19"/>
      <c r="P691" s="12"/>
      <c r="Q691" s="12"/>
    </row>
    <row r="692" spans="1:17" s="13" customFormat="1" ht="14.25" customHeight="1">
      <c r="A692" s="35">
        <v>42703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85.98</v>
      </c>
      <c r="H692" s="16">
        <f t="shared" si="16"/>
        <v>1734.39</v>
      </c>
      <c r="I692" s="16">
        <f t="shared" si="16"/>
        <v>1940.65</v>
      </c>
      <c r="J692" s="16">
        <f t="shared" si="16"/>
        <v>2164.91</v>
      </c>
      <c r="K692" s="16">
        <f t="shared" si="15"/>
        <v>2483.04</v>
      </c>
      <c r="L692" s="27">
        <v>0</v>
      </c>
      <c r="M692" s="34">
        <v>86.98</v>
      </c>
      <c r="N692" s="18"/>
      <c r="O692" s="19"/>
      <c r="P692" s="12"/>
      <c r="Q692" s="12"/>
    </row>
    <row r="693" spans="1:17" s="13" customFormat="1" ht="14.25" customHeight="1">
      <c r="A693" s="35">
        <v>42703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85.01</v>
      </c>
      <c r="H693" s="16">
        <f t="shared" si="16"/>
        <v>1715.59</v>
      </c>
      <c r="I693" s="16">
        <f t="shared" si="16"/>
        <v>1921.85</v>
      </c>
      <c r="J693" s="16">
        <f t="shared" si="16"/>
        <v>2146.1099999999997</v>
      </c>
      <c r="K693" s="16">
        <f t="shared" si="15"/>
        <v>2464.24</v>
      </c>
      <c r="L693" s="27">
        <v>0</v>
      </c>
      <c r="M693" s="34">
        <v>84.37</v>
      </c>
      <c r="N693" s="18"/>
      <c r="O693" s="19"/>
      <c r="P693" s="12"/>
      <c r="Q693" s="12"/>
    </row>
    <row r="694" spans="1:17" s="13" customFormat="1" ht="14.25" customHeight="1">
      <c r="A694" s="35">
        <v>42703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85.33</v>
      </c>
      <c r="H694" s="16">
        <f t="shared" si="16"/>
        <v>1721.84</v>
      </c>
      <c r="I694" s="16">
        <f t="shared" si="16"/>
        <v>1928.1</v>
      </c>
      <c r="J694" s="16">
        <f t="shared" si="16"/>
        <v>2152.3599999999997</v>
      </c>
      <c r="K694" s="16">
        <f t="shared" si="15"/>
        <v>2470.49</v>
      </c>
      <c r="L694" s="27">
        <v>0</v>
      </c>
      <c r="M694" s="34">
        <v>53.99</v>
      </c>
      <c r="N694" s="18"/>
      <c r="O694" s="19"/>
      <c r="P694" s="12"/>
      <c r="Q694" s="12"/>
    </row>
    <row r="695" spans="1:17" s="13" customFormat="1" ht="14.25" customHeight="1">
      <c r="A695" s="35">
        <v>42703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85.85</v>
      </c>
      <c r="H695" s="16">
        <f t="shared" si="16"/>
        <v>1731.78</v>
      </c>
      <c r="I695" s="16">
        <f t="shared" si="16"/>
        <v>1938.04</v>
      </c>
      <c r="J695" s="16">
        <f t="shared" si="16"/>
        <v>2162.2999999999997</v>
      </c>
      <c r="K695" s="16">
        <f t="shared" si="15"/>
        <v>2480.43</v>
      </c>
      <c r="L695" s="27">
        <v>0</v>
      </c>
      <c r="M695" s="34">
        <v>167.44</v>
      </c>
      <c r="N695" s="18"/>
      <c r="O695" s="19"/>
      <c r="P695" s="12"/>
      <c r="Q695" s="12"/>
    </row>
    <row r="696" spans="1:17" s="13" customFormat="1" ht="14.25" customHeight="1">
      <c r="A696" s="35">
        <v>42703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86.28</v>
      </c>
      <c r="H696" s="16">
        <f t="shared" si="16"/>
        <v>1740.24</v>
      </c>
      <c r="I696" s="16">
        <f t="shared" si="16"/>
        <v>1946.5</v>
      </c>
      <c r="J696" s="16">
        <f t="shared" si="16"/>
        <v>2170.7599999999998</v>
      </c>
      <c r="K696" s="16">
        <f t="shared" si="15"/>
        <v>2488.89</v>
      </c>
      <c r="L696" s="27">
        <v>0</v>
      </c>
      <c r="M696" s="34">
        <v>248.16</v>
      </c>
      <c r="N696" s="18"/>
      <c r="O696" s="19"/>
      <c r="P696" s="12"/>
      <c r="Q696" s="12"/>
    </row>
    <row r="697" spans="1:17" s="13" customFormat="1" ht="14.25" customHeight="1">
      <c r="A697" s="35">
        <v>42703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84.8</v>
      </c>
      <c r="H697" s="16">
        <f t="shared" si="16"/>
        <v>1711.62</v>
      </c>
      <c r="I697" s="16">
        <f t="shared" si="16"/>
        <v>1917.8799999999999</v>
      </c>
      <c r="J697" s="16">
        <f t="shared" si="16"/>
        <v>2142.14</v>
      </c>
      <c r="K697" s="16">
        <f t="shared" si="15"/>
        <v>2460.27</v>
      </c>
      <c r="L697" s="27">
        <v>0</v>
      </c>
      <c r="M697" s="34">
        <v>269.3</v>
      </c>
      <c r="N697" s="18"/>
      <c r="O697" s="19"/>
      <c r="P697" s="12"/>
      <c r="Q697" s="12"/>
    </row>
    <row r="698" spans="1:17" s="13" customFormat="1" ht="14.25" customHeight="1">
      <c r="A698" s="35">
        <v>42703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86.78</v>
      </c>
      <c r="H698" s="16">
        <f t="shared" si="16"/>
        <v>1749.74</v>
      </c>
      <c r="I698" s="16">
        <f t="shared" si="16"/>
        <v>1956</v>
      </c>
      <c r="J698" s="16">
        <f t="shared" si="16"/>
        <v>2180.2599999999998</v>
      </c>
      <c r="K698" s="16">
        <f t="shared" si="15"/>
        <v>2498.39</v>
      </c>
      <c r="L698" s="27">
        <v>0</v>
      </c>
      <c r="M698" s="34">
        <v>206.62</v>
      </c>
      <c r="N698" s="18"/>
      <c r="O698" s="19"/>
      <c r="P698" s="12"/>
      <c r="Q698" s="12"/>
    </row>
    <row r="699" spans="1:17" s="13" customFormat="1" ht="14.25" customHeight="1">
      <c r="A699" s="35">
        <v>42703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87.77</v>
      </c>
      <c r="H699" s="16">
        <f t="shared" si="16"/>
        <v>1768.94</v>
      </c>
      <c r="I699" s="16">
        <f t="shared" si="16"/>
        <v>1975.2</v>
      </c>
      <c r="J699" s="16">
        <f t="shared" si="16"/>
        <v>2199.46</v>
      </c>
      <c r="K699" s="16">
        <f t="shared" si="15"/>
        <v>2517.59</v>
      </c>
      <c r="L699" s="27">
        <v>44.75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42703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87.84</v>
      </c>
      <c r="H700" s="16">
        <f t="shared" si="16"/>
        <v>1770.24</v>
      </c>
      <c r="I700" s="16">
        <f t="shared" si="16"/>
        <v>1976.5</v>
      </c>
      <c r="J700" s="16">
        <f t="shared" si="16"/>
        <v>2200.7599999999998</v>
      </c>
      <c r="K700" s="16">
        <f t="shared" si="15"/>
        <v>2518.89</v>
      </c>
      <c r="L700" s="27">
        <v>0</v>
      </c>
      <c r="M700" s="34">
        <v>883.82</v>
      </c>
      <c r="N700" s="18"/>
      <c r="O700" s="19"/>
      <c r="P700" s="12"/>
      <c r="Q700" s="12"/>
    </row>
    <row r="701" spans="1:17" s="13" customFormat="1" ht="14.25" customHeight="1">
      <c r="A701" s="35">
        <v>42703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87.95</v>
      </c>
      <c r="H701" s="16">
        <f t="shared" si="16"/>
        <v>1772.39</v>
      </c>
      <c r="I701" s="16">
        <f t="shared" si="16"/>
        <v>1978.65</v>
      </c>
      <c r="J701" s="16">
        <f t="shared" si="16"/>
        <v>2202.91</v>
      </c>
      <c r="K701" s="16">
        <f t="shared" si="15"/>
        <v>2521.04</v>
      </c>
      <c r="L701" s="27">
        <v>24266.75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42703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88.59</v>
      </c>
      <c r="H702" s="16">
        <f t="shared" si="16"/>
        <v>1784.75</v>
      </c>
      <c r="I702" s="16">
        <f t="shared" si="16"/>
        <v>1991.01</v>
      </c>
      <c r="J702" s="16">
        <f t="shared" si="16"/>
        <v>2215.27</v>
      </c>
      <c r="K702" s="16">
        <f t="shared" si="15"/>
        <v>2533.4</v>
      </c>
      <c r="L702" s="27">
        <v>0</v>
      </c>
      <c r="M702" s="34">
        <v>275.54</v>
      </c>
      <c r="N702" s="18"/>
      <c r="O702" s="19"/>
      <c r="P702" s="12"/>
      <c r="Q702" s="12"/>
    </row>
    <row r="703" spans="1:17" s="13" customFormat="1" ht="14.25" customHeight="1">
      <c r="A703" s="35">
        <v>42703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84.24</v>
      </c>
      <c r="H703" s="16">
        <f t="shared" si="16"/>
        <v>1700.69</v>
      </c>
      <c r="I703" s="16">
        <f t="shared" si="16"/>
        <v>1906.95</v>
      </c>
      <c r="J703" s="16">
        <f t="shared" si="16"/>
        <v>2131.21</v>
      </c>
      <c r="K703" s="16">
        <f t="shared" si="15"/>
        <v>2449.34</v>
      </c>
      <c r="L703" s="27">
        <v>0</v>
      </c>
      <c r="M703" s="34">
        <v>533.28</v>
      </c>
      <c r="N703" s="18"/>
      <c r="O703" s="19"/>
      <c r="P703" s="12"/>
      <c r="Q703" s="12"/>
    </row>
    <row r="704" spans="1:17" s="13" customFormat="1" ht="14.25" customHeight="1">
      <c r="A704" s="35">
        <v>42703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67.01</v>
      </c>
      <c r="H704" s="16">
        <f t="shared" si="16"/>
        <v>1367.44</v>
      </c>
      <c r="I704" s="16">
        <f t="shared" si="16"/>
        <v>1573.7</v>
      </c>
      <c r="J704" s="16">
        <f t="shared" si="16"/>
        <v>1797.96</v>
      </c>
      <c r="K704" s="16">
        <f t="shared" si="15"/>
        <v>2116.09</v>
      </c>
      <c r="L704" s="27">
        <v>0</v>
      </c>
      <c r="M704" s="34">
        <v>339.4</v>
      </c>
      <c r="N704" s="18"/>
      <c r="O704" s="19"/>
      <c r="P704" s="12"/>
      <c r="Q704" s="12"/>
    </row>
    <row r="705" spans="1:17" s="13" customFormat="1" ht="14.25" customHeight="1">
      <c r="A705" s="35">
        <v>42704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59.82</v>
      </c>
      <c r="H705" s="16">
        <f t="shared" si="16"/>
        <v>1228.37</v>
      </c>
      <c r="I705" s="16">
        <f t="shared" si="16"/>
        <v>1434.6299999999999</v>
      </c>
      <c r="J705" s="16">
        <f t="shared" si="16"/>
        <v>1658.8899999999999</v>
      </c>
      <c r="K705" s="16">
        <f t="shared" si="15"/>
        <v>1977.02</v>
      </c>
      <c r="L705" s="27">
        <v>0</v>
      </c>
      <c r="M705" s="34">
        <v>167.74</v>
      </c>
      <c r="N705" s="18"/>
      <c r="O705" s="19"/>
      <c r="P705" s="12"/>
      <c r="Q705" s="12"/>
    </row>
    <row r="706" spans="1:17" s="13" customFormat="1" ht="14.25" customHeight="1">
      <c r="A706" s="35">
        <v>42704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55.03</v>
      </c>
      <c r="H706" s="16">
        <f t="shared" si="16"/>
        <v>1135.8600000000001</v>
      </c>
      <c r="I706" s="16">
        <f t="shared" si="16"/>
        <v>1342.1200000000001</v>
      </c>
      <c r="J706" s="16">
        <f t="shared" si="16"/>
        <v>1566.38</v>
      </c>
      <c r="K706" s="16">
        <f t="shared" si="15"/>
        <v>1884.5100000000002</v>
      </c>
      <c r="L706" s="27">
        <v>0</v>
      </c>
      <c r="M706" s="34">
        <v>154.19</v>
      </c>
      <c r="N706" s="18"/>
      <c r="O706" s="19"/>
      <c r="P706" s="12"/>
      <c r="Q706" s="12"/>
    </row>
    <row r="707" spans="1:17" s="13" customFormat="1" ht="14.25" customHeight="1">
      <c r="A707" s="35">
        <v>42704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51.93</v>
      </c>
      <c r="H707" s="16">
        <f t="shared" si="16"/>
        <v>1075.7399999999998</v>
      </c>
      <c r="I707" s="16">
        <f t="shared" si="16"/>
        <v>1281.9999999999998</v>
      </c>
      <c r="J707" s="16">
        <f t="shared" si="16"/>
        <v>1506.2599999999998</v>
      </c>
      <c r="K707" s="16">
        <f t="shared" si="15"/>
        <v>1824.3899999999999</v>
      </c>
      <c r="L707" s="27">
        <v>0</v>
      </c>
      <c r="M707" s="34">
        <v>91.22</v>
      </c>
      <c r="N707" s="18"/>
      <c r="O707" s="19"/>
      <c r="P707" s="12"/>
      <c r="Q707" s="12"/>
    </row>
    <row r="708" spans="1:17" s="13" customFormat="1" ht="14.25" customHeight="1">
      <c r="A708" s="35">
        <v>42704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51.53</v>
      </c>
      <c r="H708" s="16">
        <f t="shared" si="16"/>
        <v>1068.1799999999998</v>
      </c>
      <c r="I708" s="16">
        <f t="shared" si="16"/>
        <v>1274.4399999999998</v>
      </c>
      <c r="J708" s="16">
        <f t="shared" si="16"/>
        <v>1498.6999999999998</v>
      </c>
      <c r="K708" s="16">
        <f t="shared" si="15"/>
        <v>1816.83</v>
      </c>
      <c r="L708" s="27">
        <v>0</v>
      </c>
      <c r="M708" s="34">
        <v>83.59</v>
      </c>
      <c r="N708" s="18"/>
      <c r="O708" s="19"/>
      <c r="P708" s="12"/>
      <c r="Q708" s="12"/>
    </row>
    <row r="709" spans="1:17" s="13" customFormat="1" ht="14.25" customHeight="1">
      <c r="A709" s="35">
        <v>42704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52.09</v>
      </c>
      <c r="H709" s="16">
        <f t="shared" si="16"/>
        <v>1078.98</v>
      </c>
      <c r="I709" s="16">
        <f t="shared" si="16"/>
        <v>1285.24</v>
      </c>
      <c r="J709" s="16">
        <f t="shared" si="16"/>
        <v>1509.5</v>
      </c>
      <c r="K709" s="16">
        <f t="shared" si="15"/>
        <v>1827.63</v>
      </c>
      <c r="L709" s="27">
        <v>0</v>
      </c>
      <c r="M709" s="34">
        <v>34.4</v>
      </c>
      <c r="N709" s="18"/>
      <c r="O709" s="19"/>
      <c r="P709" s="12"/>
      <c r="Q709" s="12"/>
    </row>
    <row r="710" spans="1:17" s="13" customFormat="1" ht="14.25" customHeight="1">
      <c r="A710" s="35">
        <v>42704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58.22</v>
      </c>
      <c r="H710" s="16">
        <f t="shared" si="16"/>
        <v>1197.4</v>
      </c>
      <c r="I710" s="16">
        <f t="shared" si="16"/>
        <v>1403.66</v>
      </c>
      <c r="J710" s="16">
        <f t="shared" si="16"/>
        <v>1627.92</v>
      </c>
      <c r="K710" s="16">
        <f t="shared" si="15"/>
        <v>1946.0500000000002</v>
      </c>
      <c r="L710" s="27">
        <v>119.48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42704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71.82</v>
      </c>
      <c r="H711" s="16">
        <f t="shared" si="16"/>
        <v>1460.51</v>
      </c>
      <c r="I711" s="16">
        <f t="shared" si="16"/>
        <v>1666.77</v>
      </c>
      <c r="J711" s="16">
        <f t="shared" si="16"/>
        <v>1891.03</v>
      </c>
      <c r="K711" s="16">
        <f t="shared" si="15"/>
        <v>2209.16</v>
      </c>
      <c r="L711" s="27">
        <v>114.3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42704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81.98</v>
      </c>
      <c r="H712" s="16">
        <f t="shared" si="16"/>
        <v>1657.08</v>
      </c>
      <c r="I712" s="16">
        <f t="shared" si="16"/>
        <v>1863.34</v>
      </c>
      <c r="J712" s="16">
        <f t="shared" si="16"/>
        <v>2087.6</v>
      </c>
      <c r="K712" s="16">
        <f t="shared" si="15"/>
        <v>2405.73</v>
      </c>
      <c r="L712" s="27">
        <v>0</v>
      </c>
      <c r="M712" s="34">
        <v>140.15</v>
      </c>
      <c r="N712" s="18"/>
      <c r="O712" s="19"/>
      <c r="P712" s="12"/>
      <c r="Q712" s="12"/>
    </row>
    <row r="713" spans="1:17" s="13" customFormat="1" ht="14.25" customHeight="1">
      <c r="A713" s="35">
        <v>42704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86.9</v>
      </c>
      <c r="H713" s="16">
        <f t="shared" si="16"/>
        <v>1752.23</v>
      </c>
      <c r="I713" s="16">
        <f t="shared" si="16"/>
        <v>1958.49</v>
      </c>
      <c r="J713" s="16">
        <f t="shared" si="16"/>
        <v>2182.75</v>
      </c>
      <c r="K713" s="16">
        <f t="shared" si="16"/>
        <v>2500.88</v>
      </c>
      <c r="L713" s="27">
        <v>0</v>
      </c>
      <c r="M713" s="34">
        <v>45.56</v>
      </c>
      <c r="N713" s="18"/>
      <c r="O713" s="19"/>
      <c r="P713" s="12"/>
      <c r="Q713" s="12"/>
    </row>
    <row r="714" spans="1:17" s="13" customFormat="1" ht="14.25" customHeight="1">
      <c r="A714" s="35">
        <v>42704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87.89</v>
      </c>
      <c r="H714" s="16">
        <f aca="true" t="shared" si="17" ref="H714:K728">SUM($C714,$G714,R$4,R$6)</f>
        <v>1771.24</v>
      </c>
      <c r="I714" s="16">
        <f t="shared" si="17"/>
        <v>1977.5</v>
      </c>
      <c r="J714" s="16">
        <f t="shared" si="17"/>
        <v>2201.7599999999998</v>
      </c>
      <c r="K714" s="16">
        <f t="shared" si="17"/>
        <v>2519.89</v>
      </c>
      <c r="L714" s="27">
        <v>0</v>
      </c>
      <c r="M714" s="34">
        <v>42.16</v>
      </c>
      <c r="N714" s="18"/>
      <c r="O714" s="19"/>
      <c r="P714" s="12"/>
      <c r="Q714" s="12"/>
    </row>
    <row r="715" spans="1:17" s="13" customFormat="1" ht="14.25" customHeight="1">
      <c r="A715" s="35">
        <v>42704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87.99</v>
      </c>
      <c r="H715" s="16">
        <f t="shared" si="17"/>
        <v>1773.32</v>
      </c>
      <c r="I715" s="16">
        <f t="shared" si="17"/>
        <v>1979.58</v>
      </c>
      <c r="J715" s="16">
        <f t="shared" si="17"/>
        <v>2203.8399999999997</v>
      </c>
      <c r="K715" s="16">
        <f t="shared" si="17"/>
        <v>2521.97</v>
      </c>
      <c r="L715" s="27">
        <v>0</v>
      </c>
      <c r="M715" s="34">
        <v>44869.02</v>
      </c>
      <c r="N715" s="18"/>
      <c r="O715" s="19"/>
      <c r="P715" s="12"/>
      <c r="Q715" s="12"/>
    </row>
    <row r="716" spans="1:17" s="13" customFormat="1" ht="14.25" customHeight="1">
      <c r="A716" s="35">
        <v>42704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87.98</v>
      </c>
      <c r="H716" s="16">
        <f t="shared" si="17"/>
        <v>1773.02</v>
      </c>
      <c r="I716" s="16">
        <f t="shared" si="17"/>
        <v>1979.28</v>
      </c>
      <c r="J716" s="16">
        <f t="shared" si="17"/>
        <v>2203.54</v>
      </c>
      <c r="K716" s="16">
        <f t="shared" si="17"/>
        <v>2521.67</v>
      </c>
      <c r="L716" s="27">
        <v>0</v>
      </c>
      <c r="M716" s="34">
        <v>160.77</v>
      </c>
      <c r="N716" s="18"/>
      <c r="O716" s="19"/>
      <c r="P716" s="12"/>
      <c r="Q716" s="12"/>
    </row>
    <row r="717" spans="1:17" s="13" customFormat="1" ht="14.25" customHeight="1">
      <c r="A717" s="35">
        <v>42704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87.86</v>
      </c>
      <c r="H717" s="16">
        <f t="shared" si="17"/>
        <v>1770.7199999999998</v>
      </c>
      <c r="I717" s="16">
        <f t="shared" si="17"/>
        <v>1976.9799999999998</v>
      </c>
      <c r="J717" s="16">
        <f t="shared" si="17"/>
        <v>2201.24</v>
      </c>
      <c r="K717" s="16">
        <f t="shared" si="17"/>
        <v>2519.37</v>
      </c>
      <c r="L717" s="27">
        <v>0</v>
      </c>
      <c r="M717" s="34">
        <v>162.12</v>
      </c>
      <c r="N717" s="18"/>
      <c r="O717" s="19"/>
      <c r="P717" s="12"/>
      <c r="Q717" s="12"/>
    </row>
    <row r="718" spans="1:17" s="13" customFormat="1" ht="14.25" customHeight="1">
      <c r="A718" s="35">
        <v>42704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87.85</v>
      </c>
      <c r="H718" s="16">
        <f t="shared" si="17"/>
        <v>1770.61</v>
      </c>
      <c r="I718" s="16">
        <f t="shared" si="17"/>
        <v>1976.87</v>
      </c>
      <c r="J718" s="16">
        <f t="shared" si="17"/>
        <v>2201.1299999999997</v>
      </c>
      <c r="K718" s="16">
        <f t="shared" si="17"/>
        <v>2519.2599999999998</v>
      </c>
      <c r="L718" s="27">
        <v>0</v>
      </c>
      <c r="M718" s="34">
        <v>160.99</v>
      </c>
      <c r="N718" s="18"/>
      <c r="O718" s="19"/>
      <c r="P718" s="12"/>
      <c r="Q718" s="12"/>
    </row>
    <row r="719" spans="1:17" s="13" customFormat="1" ht="14.25" customHeight="1">
      <c r="A719" s="35">
        <v>42704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87.84</v>
      </c>
      <c r="H719" s="16">
        <f t="shared" si="17"/>
        <v>1770.3799999999999</v>
      </c>
      <c r="I719" s="16">
        <f t="shared" si="17"/>
        <v>1976.6399999999999</v>
      </c>
      <c r="J719" s="16">
        <f t="shared" si="17"/>
        <v>2200.8999999999996</v>
      </c>
      <c r="K719" s="16">
        <f t="shared" si="17"/>
        <v>2519.0299999999997</v>
      </c>
      <c r="L719" s="27">
        <v>0</v>
      </c>
      <c r="M719" s="34">
        <v>135.53</v>
      </c>
      <c r="N719" s="18"/>
      <c r="O719" s="19"/>
      <c r="P719" s="12"/>
      <c r="Q719" s="12"/>
    </row>
    <row r="720" spans="1:17" s="13" customFormat="1" ht="14.25" customHeight="1">
      <c r="A720" s="35">
        <v>42704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87.84</v>
      </c>
      <c r="H720" s="16">
        <f t="shared" si="17"/>
        <v>1770.3</v>
      </c>
      <c r="I720" s="16">
        <f t="shared" si="17"/>
        <v>1976.56</v>
      </c>
      <c r="J720" s="16">
        <f t="shared" si="17"/>
        <v>2200.8199999999997</v>
      </c>
      <c r="K720" s="16">
        <f t="shared" si="17"/>
        <v>2518.95</v>
      </c>
      <c r="L720" s="27">
        <v>0</v>
      </c>
      <c r="M720" s="34">
        <v>126.74</v>
      </c>
      <c r="N720" s="18"/>
      <c r="O720" s="19"/>
      <c r="P720" s="12"/>
      <c r="Q720" s="12"/>
    </row>
    <row r="721" spans="1:17" s="13" customFormat="1" ht="14.25" customHeight="1">
      <c r="A721" s="35">
        <v>42704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85.09</v>
      </c>
      <c r="H721" s="16">
        <f t="shared" si="17"/>
        <v>1717.08</v>
      </c>
      <c r="I721" s="16">
        <f t="shared" si="17"/>
        <v>1923.34</v>
      </c>
      <c r="J721" s="16">
        <f t="shared" si="17"/>
        <v>2147.6</v>
      </c>
      <c r="K721" s="16">
        <f t="shared" si="17"/>
        <v>2465.73</v>
      </c>
      <c r="L721" s="27">
        <v>0</v>
      </c>
      <c r="M721" s="34">
        <v>850.22</v>
      </c>
      <c r="N721" s="18"/>
      <c r="O721" s="19"/>
      <c r="P721" s="12"/>
      <c r="Q721" s="12"/>
    </row>
    <row r="722" spans="1:17" s="13" customFormat="1" ht="14.25" customHeight="1">
      <c r="A722" s="35">
        <v>42704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83.33</v>
      </c>
      <c r="H722" s="16">
        <f t="shared" si="17"/>
        <v>1683.03</v>
      </c>
      <c r="I722" s="16">
        <f t="shared" si="17"/>
        <v>1889.29</v>
      </c>
      <c r="J722" s="16">
        <f t="shared" si="17"/>
        <v>2113.5499999999997</v>
      </c>
      <c r="K722" s="16">
        <f t="shared" si="17"/>
        <v>2431.68</v>
      </c>
      <c r="L722" s="27">
        <v>0</v>
      </c>
      <c r="M722" s="34">
        <v>41.25</v>
      </c>
      <c r="N722" s="18"/>
      <c r="O722" s="19"/>
      <c r="P722" s="12"/>
      <c r="Q722" s="12"/>
    </row>
    <row r="723" spans="1:17" s="13" customFormat="1" ht="14.25" customHeight="1">
      <c r="A723" s="35">
        <v>42704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88.39</v>
      </c>
      <c r="H723" s="16">
        <f t="shared" si="17"/>
        <v>1780.94</v>
      </c>
      <c r="I723" s="16">
        <f t="shared" si="17"/>
        <v>1987.2</v>
      </c>
      <c r="J723" s="16">
        <f t="shared" si="17"/>
        <v>2211.46</v>
      </c>
      <c r="K723" s="16">
        <f t="shared" si="17"/>
        <v>2529.59</v>
      </c>
      <c r="L723" s="27">
        <v>27.69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42704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89.03</v>
      </c>
      <c r="H724" s="16">
        <f t="shared" si="17"/>
        <v>1793.42</v>
      </c>
      <c r="I724" s="16">
        <f t="shared" si="17"/>
        <v>1999.68</v>
      </c>
      <c r="J724" s="16">
        <f t="shared" si="17"/>
        <v>2223.94</v>
      </c>
      <c r="K724" s="16">
        <f t="shared" si="17"/>
        <v>2542.07</v>
      </c>
      <c r="L724" s="27">
        <v>0</v>
      </c>
      <c r="M724" s="34">
        <v>15.15</v>
      </c>
      <c r="N724" s="18"/>
      <c r="O724" s="19"/>
      <c r="P724" s="12"/>
      <c r="Q724" s="12"/>
    </row>
    <row r="725" spans="1:17" s="13" customFormat="1" ht="14.25" customHeight="1">
      <c r="A725" s="35">
        <v>42704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89.28</v>
      </c>
      <c r="H725" s="16">
        <f t="shared" si="17"/>
        <v>1798.23</v>
      </c>
      <c r="I725" s="16">
        <f t="shared" si="17"/>
        <v>2004.49</v>
      </c>
      <c r="J725" s="16">
        <f t="shared" si="17"/>
        <v>2228.75</v>
      </c>
      <c r="K725" s="16">
        <f t="shared" si="17"/>
        <v>2546.88</v>
      </c>
      <c r="L725" s="27">
        <v>0</v>
      </c>
      <c r="M725" s="34">
        <v>58</v>
      </c>
      <c r="N725" s="18"/>
      <c r="O725" s="19"/>
      <c r="P725" s="12"/>
      <c r="Q725" s="12"/>
    </row>
    <row r="726" spans="1:17" s="13" customFormat="1" ht="14.25" customHeight="1">
      <c r="A726" s="35">
        <v>42704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89.25</v>
      </c>
      <c r="H726" s="16">
        <f t="shared" si="17"/>
        <v>1797.6</v>
      </c>
      <c r="I726" s="16">
        <f t="shared" si="17"/>
        <v>2003.86</v>
      </c>
      <c r="J726" s="16">
        <f t="shared" si="17"/>
        <v>2228.12</v>
      </c>
      <c r="K726" s="16">
        <f t="shared" si="17"/>
        <v>2546.25</v>
      </c>
      <c r="L726" s="27">
        <v>0</v>
      </c>
      <c r="M726" s="34">
        <v>633.12</v>
      </c>
      <c r="N726" s="18"/>
      <c r="O726" s="19"/>
      <c r="P726" s="12"/>
      <c r="Q726" s="12"/>
    </row>
    <row r="727" spans="1:21" s="13" customFormat="1" ht="14.25" customHeight="1">
      <c r="A727" s="35">
        <v>42704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85.27</v>
      </c>
      <c r="H727" s="16">
        <f t="shared" si="17"/>
        <v>1720.55</v>
      </c>
      <c r="I727" s="16">
        <f t="shared" si="17"/>
        <v>1926.81</v>
      </c>
      <c r="J727" s="16">
        <f t="shared" si="17"/>
        <v>2151.0699999999997</v>
      </c>
      <c r="K727" s="16">
        <f t="shared" si="17"/>
        <v>2469.2</v>
      </c>
      <c r="L727" s="27">
        <v>0</v>
      </c>
      <c r="M727" s="34">
        <v>566.93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42704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72.53</v>
      </c>
      <c r="H728" s="16">
        <f t="shared" si="17"/>
        <v>1474.22</v>
      </c>
      <c r="I728" s="16">
        <f t="shared" si="17"/>
        <v>1680.48</v>
      </c>
      <c r="J728" s="16">
        <f t="shared" si="17"/>
        <v>1904.74</v>
      </c>
      <c r="K728" s="16">
        <f t="shared" si="17"/>
        <v>2222.87</v>
      </c>
      <c r="L728" s="27">
        <v>0</v>
      </c>
      <c r="M728" s="34">
        <v>405.99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7.75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32.25" customHeight="1" thickBot="1">
      <c r="A731" s="43">
        <v>463131.12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37.5" customHeight="1" thickBot="1">
      <c r="A733" s="55" t="s">
        <v>19</v>
      </c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9"/>
      <c r="N733" s="18"/>
      <c r="O733" s="19"/>
      <c r="P733" s="12"/>
      <c r="Q733" s="12"/>
    </row>
    <row r="734" spans="1:17" s="13" customFormat="1" ht="24.75" customHeight="1">
      <c r="A734" s="56"/>
      <c r="B734" s="57"/>
      <c r="C734" s="57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0" customHeight="1" thickBot="1">
      <c r="A735" s="53" t="s">
        <v>20</v>
      </c>
      <c r="B735" s="54"/>
      <c r="C735" s="54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34.5" customHeight="1">
      <c r="A740" s="59" t="s">
        <v>21</v>
      </c>
      <c r="B740" s="60"/>
      <c r="C740" s="60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67.5" customHeight="1">
      <c r="A741" s="64" t="s">
        <v>23</v>
      </c>
      <c r="B741" s="65"/>
      <c r="C741" s="65"/>
      <c r="D741" s="24"/>
      <c r="E741" s="24"/>
      <c r="F741" s="39"/>
      <c r="G741" s="42">
        <v>6.28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73.5" customHeight="1" thickBot="1">
      <c r="A742" s="53" t="s">
        <v>24</v>
      </c>
      <c r="B742" s="54"/>
      <c r="C742" s="54"/>
      <c r="D742" s="37"/>
      <c r="E742" s="37"/>
      <c r="F742" s="40"/>
      <c r="G742" s="42">
        <v>228.47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9"/>
  <sheetViews>
    <sheetView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41" sqref="I74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 2016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3.1</v>
      </c>
      <c r="S6" s="11">
        <v>3.1</v>
      </c>
      <c r="T6" s="11">
        <v>3.1</v>
      </c>
      <c r="U6" s="11">
        <v>3.1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42675</v>
      </c>
      <c r="B9" s="25">
        <v>0</v>
      </c>
      <c r="C9" s="26">
        <v>1122.04</v>
      </c>
      <c r="D9" s="26">
        <v>0</v>
      </c>
      <c r="E9" s="26">
        <v>135.18</v>
      </c>
      <c r="F9" s="26">
        <v>1148.04</v>
      </c>
      <c r="G9" s="26">
        <v>35.51</v>
      </c>
      <c r="H9" s="27">
        <f>SUM($C9,$G9,R$4,R$6)</f>
        <v>1229.06</v>
      </c>
      <c r="I9" s="27">
        <f aca="true" t="shared" si="0" ref="I9:K24">SUM($C9,$G9,S$4,S$6)</f>
        <v>1435.32</v>
      </c>
      <c r="J9" s="27">
        <f t="shared" si="0"/>
        <v>1659.58</v>
      </c>
      <c r="K9" s="27">
        <f t="shared" si="0"/>
        <v>1977.71</v>
      </c>
      <c r="L9" s="27">
        <v>0</v>
      </c>
      <c r="M9" s="34">
        <v>139.46</v>
      </c>
      <c r="N9" s="17"/>
      <c r="O9" s="17"/>
      <c r="P9" s="12"/>
      <c r="Q9" s="12"/>
    </row>
    <row r="10" spans="1:17" s="13" customFormat="1" ht="14.25" customHeight="1">
      <c r="A10" s="35">
        <v>42675</v>
      </c>
      <c r="B10" s="14">
        <v>1</v>
      </c>
      <c r="C10" s="15">
        <v>993.34</v>
      </c>
      <c r="D10" s="15">
        <v>0</v>
      </c>
      <c r="E10" s="15">
        <v>126.72</v>
      </c>
      <c r="F10" s="26">
        <v>1019.34</v>
      </c>
      <c r="G10" s="26">
        <v>31.44</v>
      </c>
      <c r="H10" s="16">
        <f aca="true" t="shared" si="1" ref="H10:K73">SUM($C10,$G10,R$4,R$6)</f>
        <v>1096.29</v>
      </c>
      <c r="I10" s="16">
        <f t="shared" si="0"/>
        <v>1302.55</v>
      </c>
      <c r="J10" s="16">
        <f t="shared" si="0"/>
        <v>1526.81</v>
      </c>
      <c r="K10" s="16">
        <f t="shared" si="0"/>
        <v>1844.94</v>
      </c>
      <c r="L10" s="27">
        <v>0</v>
      </c>
      <c r="M10" s="34">
        <v>130.73</v>
      </c>
      <c r="N10" s="17"/>
      <c r="O10" s="17"/>
      <c r="P10" s="12"/>
      <c r="Q10" s="12"/>
    </row>
    <row r="11" spans="1:17" s="13" customFormat="1" ht="14.25" customHeight="1">
      <c r="A11" s="35">
        <v>42675</v>
      </c>
      <c r="B11" s="14">
        <v>2</v>
      </c>
      <c r="C11" s="15">
        <v>954.44</v>
      </c>
      <c r="D11" s="15">
        <v>0</v>
      </c>
      <c r="E11" s="15">
        <v>76.2</v>
      </c>
      <c r="F11" s="26">
        <v>980.44</v>
      </c>
      <c r="G11" s="26">
        <v>30.21</v>
      </c>
      <c r="H11" s="16">
        <f t="shared" si="1"/>
        <v>1056.16</v>
      </c>
      <c r="I11" s="16">
        <f t="shared" si="0"/>
        <v>1262.42</v>
      </c>
      <c r="J11" s="16">
        <f t="shared" si="0"/>
        <v>1486.68</v>
      </c>
      <c r="K11" s="16">
        <f t="shared" si="0"/>
        <v>1804.81</v>
      </c>
      <c r="L11" s="27">
        <v>0</v>
      </c>
      <c r="M11" s="34">
        <v>78.61</v>
      </c>
      <c r="N11" s="17"/>
      <c r="O11" s="17"/>
      <c r="P11" s="12"/>
      <c r="Q11" s="12"/>
    </row>
    <row r="12" spans="1:17" s="13" customFormat="1" ht="14.25" customHeight="1">
      <c r="A12" s="35">
        <v>42675</v>
      </c>
      <c r="B12" s="14">
        <v>3</v>
      </c>
      <c r="C12" s="15">
        <v>908.38</v>
      </c>
      <c r="D12" s="15">
        <v>0</v>
      </c>
      <c r="E12" s="15">
        <v>38.76</v>
      </c>
      <c r="F12" s="26">
        <v>934.38</v>
      </c>
      <c r="G12" s="26">
        <v>28.75</v>
      </c>
      <c r="H12" s="16">
        <f t="shared" si="1"/>
        <v>1008.64</v>
      </c>
      <c r="I12" s="16">
        <f t="shared" si="0"/>
        <v>1214.8999999999999</v>
      </c>
      <c r="J12" s="16">
        <f t="shared" si="0"/>
        <v>1439.1599999999999</v>
      </c>
      <c r="K12" s="16">
        <f t="shared" si="0"/>
        <v>1757.29</v>
      </c>
      <c r="L12" s="27">
        <v>0</v>
      </c>
      <c r="M12" s="34">
        <v>39.99</v>
      </c>
      <c r="N12" s="17"/>
      <c r="O12" s="17"/>
      <c r="P12" s="12"/>
      <c r="Q12" s="12"/>
    </row>
    <row r="13" spans="1:17" s="13" customFormat="1" ht="14.25" customHeight="1">
      <c r="A13" s="35">
        <v>42675</v>
      </c>
      <c r="B13" s="14">
        <v>4</v>
      </c>
      <c r="C13" s="15">
        <v>895.89</v>
      </c>
      <c r="D13" s="15">
        <v>0</v>
      </c>
      <c r="E13" s="15">
        <v>922.88</v>
      </c>
      <c r="F13" s="26">
        <v>921.89</v>
      </c>
      <c r="G13" s="26">
        <v>28.35</v>
      </c>
      <c r="H13" s="16">
        <f t="shared" si="1"/>
        <v>995.75</v>
      </c>
      <c r="I13" s="16">
        <f t="shared" si="0"/>
        <v>1202.01</v>
      </c>
      <c r="J13" s="16">
        <f t="shared" si="0"/>
        <v>1426.27</v>
      </c>
      <c r="K13" s="16">
        <f t="shared" si="0"/>
        <v>1744.4</v>
      </c>
      <c r="L13" s="27">
        <v>0</v>
      </c>
      <c r="M13" s="34">
        <v>952.09</v>
      </c>
      <c r="N13" s="17"/>
      <c r="O13" s="17"/>
      <c r="P13" s="12"/>
      <c r="Q13" s="12"/>
    </row>
    <row r="14" spans="1:17" s="13" customFormat="1" ht="14.25" customHeight="1">
      <c r="A14" s="35">
        <v>42675</v>
      </c>
      <c r="B14" s="14">
        <v>5</v>
      </c>
      <c r="C14" s="15">
        <v>859.21</v>
      </c>
      <c r="D14" s="15">
        <v>0</v>
      </c>
      <c r="E14" s="15">
        <v>884.8</v>
      </c>
      <c r="F14" s="26">
        <v>885.21</v>
      </c>
      <c r="G14" s="26">
        <v>27.19</v>
      </c>
      <c r="H14" s="16">
        <f t="shared" si="1"/>
        <v>957.9100000000001</v>
      </c>
      <c r="I14" s="16">
        <f t="shared" si="0"/>
        <v>1164.17</v>
      </c>
      <c r="J14" s="16">
        <f t="shared" si="0"/>
        <v>1388.43</v>
      </c>
      <c r="K14" s="16">
        <f t="shared" si="0"/>
        <v>1706.56</v>
      </c>
      <c r="L14" s="27">
        <v>0</v>
      </c>
      <c r="M14" s="34">
        <v>912.8</v>
      </c>
      <c r="N14" s="17"/>
      <c r="O14" s="17"/>
      <c r="P14" s="12"/>
      <c r="Q14" s="12"/>
    </row>
    <row r="15" spans="1:17" s="13" customFormat="1" ht="14.25" customHeight="1">
      <c r="A15" s="35">
        <v>42675</v>
      </c>
      <c r="B15" s="14">
        <v>6</v>
      </c>
      <c r="C15" s="15">
        <v>985.81</v>
      </c>
      <c r="D15" s="15">
        <v>0.46</v>
      </c>
      <c r="E15" s="15">
        <v>0</v>
      </c>
      <c r="F15" s="26">
        <v>1011.81</v>
      </c>
      <c r="G15" s="26">
        <v>31.2</v>
      </c>
      <c r="H15" s="16">
        <f t="shared" si="1"/>
        <v>1088.52</v>
      </c>
      <c r="I15" s="16">
        <f t="shared" si="0"/>
        <v>1294.78</v>
      </c>
      <c r="J15" s="16">
        <f t="shared" si="0"/>
        <v>1519.04</v>
      </c>
      <c r="K15" s="16">
        <f t="shared" si="0"/>
        <v>1837.17</v>
      </c>
      <c r="L15" s="27">
        <v>0.47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42675</v>
      </c>
      <c r="B16" s="14">
        <v>7</v>
      </c>
      <c r="C16" s="15">
        <v>1142.07</v>
      </c>
      <c r="D16" s="15">
        <v>0</v>
      </c>
      <c r="E16" s="15">
        <v>18.23</v>
      </c>
      <c r="F16" s="26">
        <v>1168.07</v>
      </c>
      <c r="G16" s="26">
        <v>36.14</v>
      </c>
      <c r="H16" s="16">
        <f t="shared" si="1"/>
        <v>1249.72</v>
      </c>
      <c r="I16" s="16">
        <f t="shared" si="0"/>
        <v>1455.98</v>
      </c>
      <c r="J16" s="16">
        <f t="shared" si="0"/>
        <v>1680.24</v>
      </c>
      <c r="K16" s="16">
        <f t="shared" si="0"/>
        <v>1998.37</v>
      </c>
      <c r="L16" s="27">
        <v>0</v>
      </c>
      <c r="M16" s="34">
        <v>18.81</v>
      </c>
      <c r="N16" s="17"/>
      <c r="O16" s="17"/>
      <c r="P16" s="12"/>
      <c r="Q16" s="12"/>
    </row>
    <row r="17" spans="1:17" s="13" customFormat="1" ht="14.25" customHeight="1">
      <c r="A17" s="35">
        <v>42675</v>
      </c>
      <c r="B17" s="14">
        <v>8</v>
      </c>
      <c r="C17" s="15">
        <v>1418.6</v>
      </c>
      <c r="D17" s="15">
        <v>0</v>
      </c>
      <c r="E17" s="15">
        <v>741.17</v>
      </c>
      <c r="F17" s="26">
        <v>1444.6</v>
      </c>
      <c r="G17" s="26">
        <v>44.9</v>
      </c>
      <c r="H17" s="16">
        <f t="shared" si="1"/>
        <v>1535.01</v>
      </c>
      <c r="I17" s="16">
        <f t="shared" si="0"/>
        <v>1741.27</v>
      </c>
      <c r="J17" s="16">
        <f t="shared" si="0"/>
        <v>1965.53</v>
      </c>
      <c r="K17" s="16">
        <f t="shared" si="0"/>
        <v>2283.66</v>
      </c>
      <c r="L17" s="27">
        <v>0</v>
      </c>
      <c r="M17" s="34">
        <v>764.63</v>
      </c>
      <c r="N17" s="17"/>
      <c r="O17" s="17"/>
      <c r="P17" s="12"/>
      <c r="Q17" s="12"/>
    </row>
    <row r="18" spans="1:17" s="13" customFormat="1" ht="14.25" customHeight="1">
      <c r="A18" s="35">
        <v>42675</v>
      </c>
      <c r="B18" s="14">
        <v>9</v>
      </c>
      <c r="C18" s="15">
        <v>1509.64</v>
      </c>
      <c r="D18" s="15">
        <v>0</v>
      </c>
      <c r="E18" s="15">
        <v>169.99</v>
      </c>
      <c r="F18" s="26">
        <v>1535.64</v>
      </c>
      <c r="G18" s="26">
        <v>47.78</v>
      </c>
      <c r="H18" s="16">
        <f t="shared" si="1"/>
        <v>1628.93</v>
      </c>
      <c r="I18" s="16">
        <f t="shared" si="0"/>
        <v>1835.19</v>
      </c>
      <c r="J18" s="16">
        <f t="shared" si="0"/>
        <v>2059.45</v>
      </c>
      <c r="K18" s="16">
        <f t="shared" si="0"/>
        <v>2377.58</v>
      </c>
      <c r="L18" s="27">
        <v>0</v>
      </c>
      <c r="M18" s="34">
        <v>175.37</v>
      </c>
      <c r="N18" s="17"/>
      <c r="O18" s="17"/>
      <c r="P18" s="12"/>
      <c r="Q18" s="12"/>
    </row>
    <row r="19" spans="1:17" s="13" customFormat="1" ht="14.25" customHeight="1">
      <c r="A19" s="35">
        <v>42675</v>
      </c>
      <c r="B19" s="14">
        <v>10</v>
      </c>
      <c r="C19" s="15">
        <v>1524.34</v>
      </c>
      <c r="D19" s="15">
        <v>0</v>
      </c>
      <c r="E19" s="15">
        <v>122.82</v>
      </c>
      <c r="F19" s="26">
        <v>1550.34</v>
      </c>
      <c r="G19" s="26">
        <v>48.24</v>
      </c>
      <c r="H19" s="16">
        <f t="shared" si="1"/>
        <v>1644.09</v>
      </c>
      <c r="I19" s="16">
        <f t="shared" si="0"/>
        <v>1850.35</v>
      </c>
      <c r="J19" s="16">
        <f t="shared" si="0"/>
        <v>2074.6099999999997</v>
      </c>
      <c r="K19" s="16">
        <f t="shared" si="0"/>
        <v>2392.74</v>
      </c>
      <c r="L19" s="27">
        <v>0</v>
      </c>
      <c r="M19" s="34">
        <v>126.71</v>
      </c>
      <c r="N19" s="17"/>
      <c r="O19" s="17"/>
      <c r="P19" s="12"/>
      <c r="Q19" s="12"/>
    </row>
    <row r="20" spans="1:17" s="13" customFormat="1" ht="14.25" customHeight="1">
      <c r="A20" s="35">
        <v>42675</v>
      </c>
      <c r="B20" s="14">
        <v>11</v>
      </c>
      <c r="C20" s="15">
        <v>1536.34</v>
      </c>
      <c r="D20" s="15">
        <v>0</v>
      </c>
      <c r="E20" s="15">
        <v>168.13</v>
      </c>
      <c r="F20" s="26">
        <v>1562.34</v>
      </c>
      <c r="G20" s="26">
        <v>48.62</v>
      </c>
      <c r="H20" s="16">
        <f t="shared" si="1"/>
        <v>1656.4699999999998</v>
      </c>
      <c r="I20" s="16">
        <f t="shared" si="0"/>
        <v>1862.7299999999998</v>
      </c>
      <c r="J20" s="16">
        <f t="shared" si="0"/>
        <v>2086.99</v>
      </c>
      <c r="K20" s="16">
        <f t="shared" si="0"/>
        <v>2405.12</v>
      </c>
      <c r="L20" s="27">
        <v>0</v>
      </c>
      <c r="M20" s="34">
        <v>173.45</v>
      </c>
      <c r="N20" s="17"/>
      <c r="O20" s="17"/>
      <c r="P20" s="12"/>
      <c r="Q20" s="12"/>
    </row>
    <row r="21" spans="1:17" s="13" customFormat="1" ht="14.25" customHeight="1">
      <c r="A21" s="35">
        <v>42675</v>
      </c>
      <c r="B21" s="14">
        <v>12</v>
      </c>
      <c r="C21" s="15">
        <v>1533.28</v>
      </c>
      <c r="D21" s="15">
        <v>0</v>
      </c>
      <c r="E21" s="15">
        <v>480.16</v>
      </c>
      <c r="F21" s="26">
        <v>1559.28</v>
      </c>
      <c r="G21" s="26">
        <v>48.53</v>
      </c>
      <c r="H21" s="16">
        <f t="shared" si="1"/>
        <v>1653.32</v>
      </c>
      <c r="I21" s="16">
        <f t="shared" si="0"/>
        <v>1859.58</v>
      </c>
      <c r="J21" s="16">
        <f t="shared" si="0"/>
        <v>2083.8399999999997</v>
      </c>
      <c r="K21" s="16">
        <f t="shared" si="0"/>
        <v>2401.97</v>
      </c>
      <c r="L21" s="27">
        <v>0</v>
      </c>
      <c r="M21" s="34">
        <v>495.36</v>
      </c>
      <c r="N21" s="17"/>
      <c r="O21" s="17"/>
      <c r="P21" s="12"/>
      <c r="Q21" s="12"/>
    </row>
    <row r="22" spans="1:17" s="13" customFormat="1" ht="14.25" customHeight="1">
      <c r="A22" s="35">
        <v>42675</v>
      </c>
      <c r="B22" s="14">
        <v>13</v>
      </c>
      <c r="C22" s="15">
        <v>1563.24</v>
      </c>
      <c r="D22" s="15">
        <v>0</v>
      </c>
      <c r="E22" s="15">
        <v>499.64</v>
      </c>
      <c r="F22" s="26">
        <v>1589.24</v>
      </c>
      <c r="G22" s="26">
        <v>49.47</v>
      </c>
      <c r="H22" s="16">
        <f t="shared" si="1"/>
        <v>1684.22</v>
      </c>
      <c r="I22" s="16">
        <f t="shared" si="0"/>
        <v>1890.48</v>
      </c>
      <c r="J22" s="16">
        <f t="shared" si="0"/>
        <v>2114.74</v>
      </c>
      <c r="K22" s="16">
        <f t="shared" si="0"/>
        <v>2432.87</v>
      </c>
      <c r="L22" s="27">
        <v>0</v>
      </c>
      <c r="M22" s="34">
        <v>515.45</v>
      </c>
      <c r="N22" s="18"/>
      <c r="O22" s="19"/>
      <c r="P22" s="12"/>
      <c r="Q22" s="12"/>
    </row>
    <row r="23" spans="1:17" s="13" customFormat="1" ht="14.25" customHeight="1">
      <c r="A23" s="35">
        <v>42675</v>
      </c>
      <c r="B23" s="14">
        <v>14</v>
      </c>
      <c r="C23" s="15">
        <v>1567.29</v>
      </c>
      <c r="D23" s="15">
        <v>0</v>
      </c>
      <c r="E23" s="15">
        <v>664.78</v>
      </c>
      <c r="F23" s="26">
        <v>1593.29</v>
      </c>
      <c r="G23" s="26">
        <v>49.6</v>
      </c>
      <c r="H23" s="16">
        <f t="shared" si="1"/>
        <v>1688.3999999999999</v>
      </c>
      <c r="I23" s="16">
        <f t="shared" si="0"/>
        <v>1894.6599999999999</v>
      </c>
      <c r="J23" s="16">
        <f t="shared" si="0"/>
        <v>2118.9199999999996</v>
      </c>
      <c r="K23" s="16">
        <f t="shared" si="0"/>
        <v>2437.0499999999997</v>
      </c>
      <c r="L23" s="27">
        <v>0</v>
      </c>
      <c r="M23" s="34">
        <v>685.82</v>
      </c>
      <c r="N23" s="18"/>
      <c r="O23" s="19"/>
      <c r="P23" s="12"/>
      <c r="Q23" s="12"/>
    </row>
    <row r="24" spans="1:17" s="13" customFormat="1" ht="14.25" customHeight="1">
      <c r="A24" s="35">
        <v>42675</v>
      </c>
      <c r="B24" s="14">
        <v>15</v>
      </c>
      <c r="C24" s="15">
        <v>1580.07</v>
      </c>
      <c r="D24" s="15">
        <v>0</v>
      </c>
      <c r="E24" s="15">
        <v>602.84</v>
      </c>
      <c r="F24" s="26">
        <v>1606.07</v>
      </c>
      <c r="G24" s="26">
        <v>50.01</v>
      </c>
      <c r="H24" s="16">
        <f t="shared" si="1"/>
        <v>1701.59</v>
      </c>
      <c r="I24" s="16">
        <f t="shared" si="0"/>
        <v>1907.85</v>
      </c>
      <c r="J24" s="16">
        <f t="shared" si="0"/>
        <v>2132.1099999999997</v>
      </c>
      <c r="K24" s="16">
        <f t="shared" si="0"/>
        <v>2450.24</v>
      </c>
      <c r="L24" s="27">
        <v>0</v>
      </c>
      <c r="M24" s="34">
        <v>621.92</v>
      </c>
      <c r="N24" s="18"/>
      <c r="O24" s="19"/>
      <c r="P24" s="12"/>
      <c r="Q24" s="12"/>
    </row>
    <row r="25" spans="1:17" s="13" customFormat="1" ht="14.25" customHeight="1">
      <c r="A25" s="35">
        <v>42675</v>
      </c>
      <c r="B25" s="14">
        <v>16</v>
      </c>
      <c r="C25" s="15">
        <v>1575.76</v>
      </c>
      <c r="D25" s="15">
        <v>0</v>
      </c>
      <c r="E25" s="15">
        <v>497.57</v>
      </c>
      <c r="F25" s="26">
        <v>1601.76</v>
      </c>
      <c r="G25" s="26">
        <v>49.87</v>
      </c>
      <c r="H25" s="16">
        <f t="shared" si="1"/>
        <v>1697.1399999999999</v>
      </c>
      <c r="I25" s="16">
        <f t="shared" si="1"/>
        <v>1903.3999999999999</v>
      </c>
      <c r="J25" s="16">
        <f t="shared" si="1"/>
        <v>2127.66</v>
      </c>
      <c r="K25" s="16">
        <f t="shared" si="1"/>
        <v>2445.79</v>
      </c>
      <c r="L25" s="27">
        <v>0</v>
      </c>
      <c r="M25" s="34">
        <v>513.32</v>
      </c>
      <c r="N25" s="18"/>
      <c r="O25" s="19"/>
      <c r="P25" s="12"/>
      <c r="Q25" s="12"/>
    </row>
    <row r="26" spans="1:17" s="13" customFormat="1" ht="14.25" customHeight="1">
      <c r="A26" s="35">
        <v>42675</v>
      </c>
      <c r="B26" s="14">
        <v>17</v>
      </c>
      <c r="C26" s="15">
        <v>1552.62</v>
      </c>
      <c r="D26" s="15">
        <v>0</v>
      </c>
      <c r="E26" s="15">
        <v>498.73</v>
      </c>
      <c r="F26" s="26">
        <v>1578.62</v>
      </c>
      <c r="G26" s="26">
        <v>49.14</v>
      </c>
      <c r="H26" s="16">
        <f t="shared" si="1"/>
        <v>1673.27</v>
      </c>
      <c r="I26" s="16">
        <f t="shared" si="1"/>
        <v>1879.53</v>
      </c>
      <c r="J26" s="16">
        <f t="shared" si="1"/>
        <v>2103.79</v>
      </c>
      <c r="K26" s="16">
        <f t="shared" si="1"/>
        <v>2421.92</v>
      </c>
      <c r="L26" s="27">
        <v>0</v>
      </c>
      <c r="M26" s="34">
        <v>514.51</v>
      </c>
      <c r="N26" s="18"/>
      <c r="O26" s="19"/>
      <c r="P26" s="12"/>
      <c r="Q26" s="12"/>
    </row>
    <row r="27" spans="1:17" s="13" customFormat="1" ht="14.25" customHeight="1">
      <c r="A27" s="35">
        <v>42675</v>
      </c>
      <c r="B27" s="14">
        <v>18</v>
      </c>
      <c r="C27" s="15">
        <v>1565.98</v>
      </c>
      <c r="D27" s="15">
        <v>0</v>
      </c>
      <c r="E27" s="15">
        <v>194.52</v>
      </c>
      <c r="F27" s="26">
        <v>1591.98</v>
      </c>
      <c r="G27" s="26">
        <v>49.56</v>
      </c>
      <c r="H27" s="16">
        <f t="shared" si="1"/>
        <v>1687.05</v>
      </c>
      <c r="I27" s="16">
        <f t="shared" si="1"/>
        <v>1893.31</v>
      </c>
      <c r="J27" s="16">
        <f t="shared" si="1"/>
        <v>2117.5699999999997</v>
      </c>
      <c r="K27" s="16">
        <f t="shared" si="1"/>
        <v>2435.7</v>
      </c>
      <c r="L27" s="27">
        <v>0</v>
      </c>
      <c r="M27" s="34">
        <v>200.68</v>
      </c>
      <c r="N27" s="18"/>
      <c r="O27" s="19"/>
      <c r="P27" s="12"/>
      <c r="Q27" s="12"/>
    </row>
    <row r="28" spans="1:17" s="13" customFormat="1" ht="14.25" customHeight="1">
      <c r="A28" s="35">
        <v>42675</v>
      </c>
      <c r="B28" s="14">
        <v>19</v>
      </c>
      <c r="C28" s="15">
        <v>1591.19</v>
      </c>
      <c r="D28" s="15">
        <v>0</v>
      </c>
      <c r="E28" s="15">
        <v>189.7</v>
      </c>
      <c r="F28" s="26">
        <v>1617.19</v>
      </c>
      <c r="G28" s="26">
        <v>50.36</v>
      </c>
      <c r="H28" s="16">
        <f t="shared" si="1"/>
        <v>1713.06</v>
      </c>
      <c r="I28" s="16">
        <f t="shared" si="1"/>
        <v>1919.32</v>
      </c>
      <c r="J28" s="16">
        <f t="shared" si="1"/>
        <v>2143.58</v>
      </c>
      <c r="K28" s="16">
        <f t="shared" si="1"/>
        <v>2461.71</v>
      </c>
      <c r="L28" s="27">
        <v>0</v>
      </c>
      <c r="M28" s="34">
        <v>195.7</v>
      </c>
      <c r="N28" s="18"/>
      <c r="O28" s="19"/>
      <c r="P28" s="12"/>
      <c r="Q28" s="12"/>
    </row>
    <row r="29" spans="1:17" s="13" customFormat="1" ht="14.25" customHeight="1">
      <c r="A29" s="35">
        <v>42675</v>
      </c>
      <c r="B29" s="14">
        <v>20</v>
      </c>
      <c r="C29" s="15">
        <v>1926.77</v>
      </c>
      <c r="D29" s="15">
        <v>0</v>
      </c>
      <c r="E29" s="15">
        <v>634.19</v>
      </c>
      <c r="F29" s="26">
        <v>1952.77</v>
      </c>
      <c r="G29" s="26">
        <v>60.98</v>
      </c>
      <c r="H29" s="16">
        <f t="shared" si="1"/>
        <v>2059.2599999999998</v>
      </c>
      <c r="I29" s="16">
        <f t="shared" si="1"/>
        <v>2265.52</v>
      </c>
      <c r="J29" s="16">
        <f t="shared" si="1"/>
        <v>2489.7799999999997</v>
      </c>
      <c r="K29" s="16">
        <f t="shared" si="1"/>
        <v>2807.91</v>
      </c>
      <c r="L29" s="27">
        <v>0</v>
      </c>
      <c r="M29" s="34">
        <v>654.26</v>
      </c>
      <c r="N29" s="18"/>
      <c r="O29" s="19"/>
      <c r="P29" s="12"/>
      <c r="Q29" s="12"/>
    </row>
    <row r="30" spans="1:17" s="13" customFormat="1" ht="14.25" customHeight="1">
      <c r="A30" s="35">
        <v>42675</v>
      </c>
      <c r="B30" s="14">
        <v>21</v>
      </c>
      <c r="C30" s="15">
        <v>1880.95</v>
      </c>
      <c r="D30" s="15">
        <v>0</v>
      </c>
      <c r="E30" s="15">
        <v>655.48</v>
      </c>
      <c r="F30" s="26">
        <v>1906.95</v>
      </c>
      <c r="G30" s="26">
        <v>59.53</v>
      </c>
      <c r="H30" s="16">
        <f t="shared" si="1"/>
        <v>2011.99</v>
      </c>
      <c r="I30" s="16">
        <f t="shared" si="1"/>
        <v>2218.25</v>
      </c>
      <c r="J30" s="16">
        <f t="shared" si="1"/>
        <v>2442.5099999999998</v>
      </c>
      <c r="K30" s="16">
        <f t="shared" si="1"/>
        <v>2760.64</v>
      </c>
      <c r="L30" s="27">
        <v>0</v>
      </c>
      <c r="M30" s="34">
        <v>676.22</v>
      </c>
      <c r="N30" s="18"/>
      <c r="O30" s="19"/>
      <c r="P30" s="12"/>
      <c r="Q30" s="12"/>
    </row>
    <row r="31" spans="1:17" s="13" customFormat="1" ht="14.25" customHeight="1">
      <c r="A31" s="35">
        <v>42675</v>
      </c>
      <c r="B31" s="14">
        <v>22</v>
      </c>
      <c r="C31" s="15">
        <v>1516.29</v>
      </c>
      <c r="D31" s="15">
        <v>0</v>
      </c>
      <c r="E31" s="15">
        <v>711.84</v>
      </c>
      <c r="F31" s="26">
        <v>1542.29</v>
      </c>
      <c r="G31" s="26">
        <v>47.99</v>
      </c>
      <c r="H31" s="16">
        <f t="shared" si="1"/>
        <v>1635.79</v>
      </c>
      <c r="I31" s="16">
        <f t="shared" si="1"/>
        <v>1842.05</v>
      </c>
      <c r="J31" s="16">
        <f t="shared" si="1"/>
        <v>2066.31</v>
      </c>
      <c r="K31" s="16">
        <f t="shared" si="1"/>
        <v>2384.44</v>
      </c>
      <c r="L31" s="27">
        <v>0</v>
      </c>
      <c r="M31" s="34">
        <v>734.37</v>
      </c>
      <c r="N31" s="18"/>
      <c r="O31" s="19"/>
      <c r="P31" s="12"/>
      <c r="Q31" s="12"/>
    </row>
    <row r="32" spans="1:17" s="13" customFormat="1" ht="14.25" customHeight="1">
      <c r="A32" s="35">
        <v>42675</v>
      </c>
      <c r="B32" s="14">
        <v>23</v>
      </c>
      <c r="C32" s="15">
        <v>1205.67</v>
      </c>
      <c r="D32" s="15">
        <v>0</v>
      </c>
      <c r="E32" s="15">
        <v>492.66</v>
      </c>
      <c r="F32" s="26">
        <v>1231.67</v>
      </c>
      <c r="G32" s="26">
        <v>38.16</v>
      </c>
      <c r="H32" s="16">
        <f t="shared" si="1"/>
        <v>1315.3400000000001</v>
      </c>
      <c r="I32" s="16">
        <f t="shared" si="1"/>
        <v>1521.6000000000001</v>
      </c>
      <c r="J32" s="16">
        <f t="shared" si="1"/>
        <v>1745.8600000000001</v>
      </c>
      <c r="K32" s="16">
        <f t="shared" si="1"/>
        <v>2063.9900000000002</v>
      </c>
      <c r="L32" s="27">
        <v>0</v>
      </c>
      <c r="M32" s="34">
        <v>508.25</v>
      </c>
      <c r="N32" s="18"/>
      <c r="O32" s="19"/>
      <c r="P32" s="12"/>
      <c r="Q32" s="12"/>
    </row>
    <row r="33" spans="1:17" s="13" customFormat="1" ht="14.25" customHeight="1">
      <c r="A33" s="35">
        <v>42676</v>
      </c>
      <c r="B33" s="14">
        <v>0</v>
      </c>
      <c r="C33" s="15">
        <v>1122.82</v>
      </c>
      <c r="D33" s="15">
        <v>0</v>
      </c>
      <c r="E33" s="15">
        <v>305.73</v>
      </c>
      <c r="F33" s="26">
        <v>1148.82</v>
      </c>
      <c r="G33" s="26">
        <v>35.53</v>
      </c>
      <c r="H33" s="16">
        <f t="shared" si="1"/>
        <v>1229.86</v>
      </c>
      <c r="I33" s="16">
        <f t="shared" si="1"/>
        <v>1436.12</v>
      </c>
      <c r="J33" s="16">
        <f t="shared" si="1"/>
        <v>1660.3799999999999</v>
      </c>
      <c r="K33" s="16">
        <f t="shared" si="1"/>
        <v>1978.5099999999998</v>
      </c>
      <c r="L33" s="27">
        <v>0</v>
      </c>
      <c r="M33" s="34">
        <v>315.41</v>
      </c>
      <c r="N33" s="18"/>
      <c r="O33" s="19"/>
      <c r="P33" s="12"/>
      <c r="Q33" s="12"/>
    </row>
    <row r="34" spans="1:17" s="13" customFormat="1" ht="14.25" customHeight="1">
      <c r="A34" s="35">
        <v>42676</v>
      </c>
      <c r="B34" s="14">
        <v>1</v>
      </c>
      <c r="C34" s="15">
        <v>958.73</v>
      </c>
      <c r="D34" s="15">
        <v>0</v>
      </c>
      <c r="E34" s="15">
        <v>225.42</v>
      </c>
      <c r="F34" s="26">
        <v>984.73</v>
      </c>
      <c r="G34" s="26">
        <v>30.34</v>
      </c>
      <c r="H34" s="16">
        <f t="shared" si="1"/>
        <v>1060.58</v>
      </c>
      <c r="I34" s="16">
        <f t="shared" si="1"/>
        <v>1266.84</v>
      </c>
      <c r="J34" s="16">
        <f t="shared" si="1"/>
        <v>1491.1</v>
      </c>
      <c r="K34" s="16">
        <f t="shared" si="1"/>
        <v>1809.23</v>
      </c>
      <c r="L34" s="27">
        <v>0</v>
      </c>
      <c r="M34" s="34">
        <v>232.55</v>
      </c>
      <c r="N34" s="18"/>
      <c r="O34" s="19"/>
      <c r="P34" s="12"/>
      <c r="Q34" s="12"/>
    </row>
    <row r="35" spans="1:17" s="13" customFormat="1" ht="14.25" customHeight="1">
      <c r="A35" s="35">
        <v>42676</v>
      </c>
      <c r="B35" s="14">
        <v>2</v>
      </c>
      <c r="C35" s="15">
        <v>889.36</v>
      </c>
      <c r="D35" s="15">
        <v>0</v>
      </c>
      <c r="E35" s="15">
        <v>140.74</v>
      </c>
      <c r="F35" s="26">
        <v>915.36</v>
      </c>
      <c r="G35" s="26">
        <v>28.15</v>
      </c>
      <c r="H35" s="16">
        <f t="shared" si="1"/>
        <v>989.02</v>
      </c>
      <c r="I35" s="16">
        <f t="shared" si="1"/>
        <v>1195.28</v>
      </c>
      <c r="J35" s="16">
        <f t="shared" si="1"/>
        <v>1419.54</v>
      </c>
      <c r="K35" s="16">
        <f t="shared" si="1"/>
        <v>1737.67</v>
      </c>
      <c r="L35" s="27">
        <v>0</v>
      </c>
      <c r="M35" s="34">
        <v>145.19</v>
      </c>
      <c r="N35" s="18"/>
      <c r="O35" s="19"/>
      <c r="P35" s="12"/>
      <c r="Q35" s="12"/>
    </row>
    <row r="36" spans="1:17" s="13" customFormat="1" ht="14.25" customHeight="1">
      <c r="A36" s="35">
        <v>42676</v>
      </c>
      <c r="B36" s="14">
        <v>3</v>
      </c>
      <c r="C36" s="15">
        <v>857.51</v>
      </c>
      <c r="D36" s="15">
        <v>0</v>
      </c>
      <c r="E36" s="15">
        <v>117.05</v>
      </c>
      <c r="F36" s="26">
        <v>883.51</v>
      </c>
      <c r="G36" s="26">
        <v>27.14</v>
      </c>
      <c r="H36" s="16">
        <f t="shared" si="1"/>
        <v>956.16</v>
      </c>
      <c r="I36" s="16">
        <f t="shared" si="1"/>
        <v>1162.4199999999998</v>
      </c>
      <c r="J36" s="16">
        <f t="shared" si="1"/>
        <v>1386.6799999999998</v>
      </c>
      <c r="K36" s="16">
        <f t="shared" si="1"/>
        <v>1704.81</v>
      </c>
      <c r="L36" s="27">
        <v>0</v>
      </c>
      <c r="M36" s="34">
        <v>120.75</v>
      </c>
      <c r="N36" s="18"/>
      <c r="O36" s="19"/>
      <c r="P36" s="12"/>
      <c r="Q36" s="12"/>
    </row>
    <row r="37" spans="1:17" s="13" customFormat="1" ht="14.25" customHeight="1">
      <c r="A37" s="35">
        <v>42676</v>
      </c>
      <c r="B37" s="14">
        <v>4</v>
      </c>
      <c r="C37" s="15">
        <v>871.88</v>
      </c>
      <c r="D37" s="15">
        <v>0</v>
      </c>
      <c r="E37" s="15">
        <v>138.86</v>
      </c>
      <c r="F37" s="26">
        <v>897.88</v>
      </c>
      <c r="G37" s="26">
        <v>27.59</v>
      </c>
      <c r="H37" s="16">
        <f t="shared" si="1"/>
        <v>970.98</v>
      </c>
      <c r="I37" s="16">
        <f t="shared" si="1"/>
        <v>1177.24</v>
      </c>
      <c r="J37" s="16">
        <f t="shared" si="1"/>
        <v>1401.5</v>
      </c>
      <c r="K37" s="16">
        <f t="shared" si="1"/>
        <v>1719.63</v>
      </c>
      <c r="L37" s="27">
        <v>0</v>
      </c>
      <c r="M37" s="34">
        <v>143.25</v>
      </c>
      <c r="N37" s="18"/>
      <c r="O37" s="19"/>
      <c r="P37" s="12"/>
      <c r="Q37" s="12"/>
    </row>
    <row r="38" spans="1:17" s="13" customFormat="1" ht="14.25" customHeight="1">
      <c r="A38" s="35">
        <v>42676</v>
      </c>
      <c r="B38" s="14">
        <v>5</v>
      </c>
      <c r="C38" s="15">
        <v>726.94</v>
      </c>
      <c r="D38" s="15">
        <v>0</v>
      </c>
      <c r="E38" s="15">
        <v>748.44</v>
      </c>
      <c r="F38" s="26">
        <v>752.94</v>
      </c>
      <c r="G38" s="26">
        <v>23.01</v>
      </c>
      <c r="H38" s="16">
        <f t="shared" si="1"/>
        <v>821.46</v>
      </c>
      <c r="I38" s="16">
        <f t="shared" si="1"/>
        <v>1027.72</v>
      </c>
      <c r="J38" s="16">
        <f t="shared" si="1"/>
        <v>1251.98</v>
      </c>
      <c r="K38" s="16">
        <f t="shared" si="1"/>
        <v>1570.1100000000001</v>
      </c>
      <c r="L38" s="27">
        <v>0</v>
      </c>
      <c r="M38" s="34">
        <v>772.13</v>
      </c>
      <c r="N38" s="18"/>
      <c r="O38" s="19"/>
      <c r="P38" s="12"/>
      <c r="Q38" s="12"/>
    </row>
    <row r="39" spans="1:17" s="13" customFormat="1" ht="14.25" customHeight="1">
      <c r="A39" s="35">
        <v>42676</v>
      </c>
      <c r="B39" s="14">
        <v>6</v>
      </c>
      <c r="C39" s="15">
        <v>984.43</v>
      </c>
      <c r="D39" s="15">
        <v>26.27</v>
      </c>
      <c r="E39" s="15">
        <v>0</v>
      </c>
      <c r="F39" s="26">
        <v>1010.43</v>
      </c>
      <c r="G39" s="26">
        <v>31.16</v>
      </c>
      <c r="H39" s="16">
        <f t="shared" si="1"/>
        <v>1087.1</v>
      </c>
      <c r="I39" s="16">
        <f t="shared" si="1"/>
        <v>1293.36</v>
      </c>
      <c r="J39" s="16">
        <f t="shared" si="1"/>
        <v>1517.62</v>
      </c>
      <c r="K39" s="16">
        <f t="shared" si="1"/>
        <v>1835.75</v>
      </c>
      <c r="L39" s="27">
        <v>27.1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42676</v>
      </c>
      <c r="B40" s="14">
        <v>7</v>
      </c>
      <c r="C40" s="15">
        <v>1207.24</v>
      </c>
      <c r="D40" s="15">
        <v>0</v>
      </c>
      <c r="E40" s="15">
        <v>99.48</v>
      </c>
      <c r="F40" s="26">
        <v>1233.24</v>
      </c>
      <c r="G40" s="26">
        <v>38.21</v>
      </c>
      <c r="H40" s="16">
        <f t="shared" si="1"/>
        <v>1316.96</v>
      </c>
      <c r="I40" s="16">
        <f t="shared" si="1"/>
        <v>1523.22</v>
      </c>
      <c r="J40" s="16">
        <f t="shared" si="1"/>
        <v>1747.48</v>
      </c>
      <c r="K40" s="16">
        <f t="shared" si="1"/>
        <v>2065.61</v>
      </c>
      <c r="L40" s="27">
        <v>0</v>
      </c>
      <c r="M40" s="34">
        <v>102.63</v>
      </c>
      <c r="N40" s="18"/>
      <c r="O40" s="19"/>
      <c r="P40" s="12"/>
      <c r="Q40" s="12"/>
    </row>
    <row r="41" spans="1:17" s="13" customFormat="1" ht="14.25" customHeight="1">
      <c r="A41" s="35">
        <v>42676</v>
      </c>
      <c r="B41" s="14">
        <v>8</v>
      </c>
      <c r="C41" s="15">
        <v>1424.83</v>
      </c>
      <c r="D41" s="15">
        <v>0</v>
      </c>
      <c r="E41" s="15">
        <v>127.62</v>
      </c>
      <c r="F41" s="26">
        <v>1450.83</v>
      </c>
      <c r="G41" s="26">
        <v>45.09</v>
      </c>
      <c r="H41" s="16">
        <f t="shared" si="1"/>
        <v>1541.4299999999998</v>
      </c>
      <c r="I41" s="16">
        <f t="shared" si="1"/>
        <v>1747.6899999999998</v>
      </c>
      <c r="J41" s="16">
        <f t="shared" si="1"/>
        <v>1971.9499999999998</v>
      </c>
      <c r="K41" s="16">
        <f t="shared" si="1"/>
        <v>2290.08</v>
      </c>
      <c r="L41" s="27">
        <v>0</v>
      </c>
      <c r="M41" s="34">
        <v>131.66</v>
      </c>
      <c r="N41" s="18"/>
      <c r="O41" s="19"/>
      <c r="P41" s="12"/>
      <c r="Q41" s="12"/>
    </row>
    <row r="42" spans="1:17" s="13" customFormat="1" ht="14.25" customHeight="1">
      <c r="A42" s="35">
        <v>42676</v>
      </c>
      <c r="B42" s="14">
        <v>9</v>
      </c>
      <c r="C42" s="15">
        <v>1518.44</v>
      </c>
      <c r="D42" s="15">
        <v>0</v>
      </c>
      <c r="E42" s="15">
        <v>149.48</v>
      </c>
      <c r="F42" s="26">
        <v>1544.44</v>
      </c>
      <c r="G42" s="26">
        <v>48.06</v>
      </c>
      <c r="H42" s="16">
        <f t="shared" si="1"/>
        <v>1638.01</v>
      </c>
      <c r="I42" s="16">
        <f t="shared" si="1"/>
        <v>1844.27</v>
      </c>
      <c r="J42" s="16">
        <f t="shared" si="1"/>
        <v>2068.5299999999997</v>
      </c>
      <c r="K42" s="16">
        <f t="shared" si="1"/>
        <v>2386.66</v>
      </c>
      <c r="L42" s="27">
        <v>0</v>
      </c>
      <c r="M42" s="34">
        <v>154.21</v>
      </c>
      <c r="N42" s="18"/>
      <c r="O42" s="19"/>
      <c r="P42" s="12"/>
      <c r="Q42" s="12"/>
    </row>
    <row r="43" spans="1:17" s="13" customFormat="1" ht="14.25" customHeight="1">
      <c r="A43" s="35">
        <v>42676</v>
      </c>
      <c r="B43" s="14">
        <v>10</v>
      </c>
      <c r="C43" s="15">
        <v>1525.64</v>
      </c>
      <c r="D43" s="15">
        <v>0</v>
      </c>
      <c r="E43" s="15">
        <v>191.83</v>
      </c>
      <c r="F43" s="26">
        <v>1551.64</v>
      </c>
      <c r="G43" s="26">
        <v>48.28</v>
      </c>
      <c r="H43" s="16">
        <f t="shared" si="1"/>
        <v>1645.43</v>
      </c>
      <c r="I43" s="16">
        <f t="shared" si="1"/>
        <v>1851.69</v>
      </c>
      <c r="J43" s="16">
        <f t="shared" si="1"/>
        <v>2075.95</v>
      </c>
      <c r="K43" s="16">
        <f t="shared" si="1"/>
        <v>2394.08</v>
      </c>
      <c r="L43" s="27">
        <v>0</v>
      </c>
      <c r="M43" s="34">
        <v>197.9</v>
      </c>
      <c r="N43" s="18"/>
      <c r="O43" s="19"/>
      <c r="P43" s="12"/>
      <c r="Q43" s="12"/>
    </row>
    <row r="44" spans="1:17" s="13" customFormat="1" ht="14.25" customHeight="1">
      <c r="A44" s="35">
        <v>42676</v>
      </c>
      <c r="B44" s="14">
        <v>11</v>
      </c>
      <c r="C44" s="15">
        <v>1526.65</v>
      </c>
      <c r="D44" s="15">
        <v>0</v>
      </c>
      <c r="E44" s="15">
        <v>273.13</v>
      </c>
      <c r="F44" s="26">
        <v>1552.65</v>
      </c>
      <c r="G44" s="26">
        <v>48.32</v>
      </c>
      <c r="H44" s="16">
        <f t="shared" si="1"/>
        <v>1646.48</v>
      </c>
      <c r="I44" s="16">
        <f t="shared" si="1"/>
        <v>1852.74</v>
      </c>
      <c r="J44" s="16">
        <f t="shared" si="1"/>
        <v>2077</v>
      </c>
      <c r="K44" s="16">
        <f t="shared" si="1"/>
        <v>2395.13</v>
      </c>
      <c r="L44" s="27">
        <v>0</v>
      </c>
      <c r="M44" s="34">
        <v>281.77</v>
      </c>
      <c r="N44" s="18"/>
      <c r="O44" s="19"/>
      <c r="P44" s="12"/>
      <c r="Q44" s="12"/>
    </row>
    <row r="45" spans="1:17" s="13" customFormat="1" ht="14.25" customHeight="1">
      <c r="A45" s="35">
        <v>42676</v>
      </c>
      <c r="B45" s="14">
        <v>12</v>
      </c>
      <c r="C45" s="15">
        <v>1523.39</v>
      </c>
      <c r="D45" s="15">
        <v>0</v>
      </c>
      <c r="E45" s="15">
        <v>168.35</v>
      </c>
      <c r="F45" s="26">
        <v>1549.39</v>
      </c>
      <c r="G45" s="26">
        <v>48.21</v>
      </c>
      <c r="H45" s="16">
        <f t="shared" si="1"/>
        <v>1643.1100000000001</v>
      </c>
      <c r="I45" s="16">
        <f t="shared" si="1"/>
        <v>1849.3700000000001</v>
      </c>
      <c r="J45" s="16">
        <f t="shared" si="1"/>
        <v>2073.63</v>
      </c>
      <c r="K45" s="16">
        <f t="shared" si="1"/>
        <v>2391.76</v>
      </c>
      <c r="L45" s="27">
        <v>0</v>
      </c>
      <c r="M45" s="34">
        <v>173.68</v>
      </c>
      <c r="N45" s="18"/>
      <c r="O45" s="19"/>
      <c r="P45" s="12"/>
      <c r="Q45" s="12"/>
    </row>
    <row r="46" spans="1:17" s="13" customFormat="1" ht="14.25" customHeight="1">
      <c r="A46" s="35">
        <v>42676</v>
      </c>
      <c r="B46" s="14">
        <v>13</v>
      </c>
      <c r="C46" s="15">
        <v>1525.95</v>
      </c>
      <c r="D46" s="15">
        <v>0</v>
      </c>
      <c r="E46" s="15">
        <v>172.41</v>
      </c>
      <c r="F46" s="26">
        <v>1551.95</v>
      </c>
      <c r="G46" s="26">
        <v>48.29</v>
      </c>
      <c r="H46" s="16">
        <f t="shared" si="1"/>
        <v>1645.75</v>
      </c>
      <c r="I46" s="16">
        <f t="shared" si="1"/>
        <v>1852.01</v>
      </c>
      <c r="J46" s="16">
        <f t="shared" si="1"/>
        <v>2076.27</v>
      </c>
      <c r="K46" s="16">
        <f t="shared" si="1"/>
        <v>2394.4</v>
      </c>
      <c r="L46" s="27">
        <v>0</v>
      </c>
      <c r="M46" s="34">
        <v>177.87</v>
      </c>
      <c r="N46" s="18"/>
      <c r="O46" s="19"/>
      <c r="P46" s="12"/>
      <c r="Q46" s="12"/>
    </row>
    <row r="47" spans="1:17" s="13" customFormat="1" ht="14.25" customHeight="1">
      <c r="A47" s="35">
        <v>42676</v>
      </c>
      <c r="B47" s="14">
        <v>14</v>
      </c>
      <c r="C47" s="15">
        <v>1532.59</v>
      </c>
      <c r="D47" s="15">
        <v>0</v>
      </c>
      <c r="E47" s="15">
        <v>473.91</v>
      </c>
      <c r="F47" s="26">
        <v>1558.59</v>
      </c>
      <c r="G47" s="26">
        <v>48.5</v>
      </c>
      <c r="H47" s="16">
        <f t="shared" si="1"/>
        <v>1652.6</v>
      </c>
      <c r="I47" s="16">
        <f t="shared" si="1"/>
        <v>1858.86</v>
      </c>
      <c r="J47" s="16">
        <f t="shared" si="1"/>
        <v>2083.12</v>
      </c>
      <c r="K47" s="16">
        <f t="shared" si="1"/>
        <v>2401.25</v>
      </c>
      <c r="L47" s="27">
        <v>0</v>
      </c>
      <c r="M47" s="34">
        <v>488.91</v>
      </c>
      <c r="N47" s="18"/>
      <c r="O47" s="19"/>
      <c r="P47" s="12"/>
      <c r="Q47" s="12"/>
    </row>
    <row r="48" spans="1:17" s="13" customFormat="1" ht="14.25" customHeight="1">
      <c r="A48" s="35">
        <v>42676</v>
      </c>
      <c r="B48" s="14">
        <v>15</v>
      </c>
      <c r="C48" s="15">
        <v>1533.53</v>
      </c>
      <c r="D48" s="15">
        <v>0</v>
      </c>
      <c r="E48" s="15">
        <v>465.05</v>
      </c>
      <c r="F48" s="26">
        <v>1559.53</v>
      </c>
      <c r="G48" s="26">
        <v>48.53</v>
      </c>
      <c r="H48" s="16">
        <f t="shared" si="1"/>
        <v>1653.57</v>
      </c>
      <c r="I48" s="16">
        <f t="shared" si="1"/>
        <v>1859.83</v>
      </c>
      <c r="J48" s="16">
        <f t="shared" si="1"/>
        <v>2084.0899999999997</v>
      </c>
      <c r="K48" s="16">
        <f t="shared" si="1"/>
        <v>2402.22</v>
      </c>
      <c r="L48" s="27">
        <v>0</v>
      </c>
      <c r="M48" s="34">
        <v>479.77</v>
      </c>
      <c r="N48" s="18"/>
      <c r="O48" s="19"/>
      <c r="P48" s="12"/>
      <c r="Q48" s="12"/>
    </row>
    <row r="49" spans="1:17" s="13" customFormat="1" ht="14.25" customHeight="1">
      <c r="A49" s="35">
        <v>42676</v>
      </c>
      <c r="B49" s="14">
        <v>16</v>
      </c>
      <c r="C49" s="15">
        <v>1527.92</v>
      </c>
      <c r="D49" s="15">
        <v>0</v>
      </c>
      <c r="E49" s="15">
        <v>166.29</v>
      </c>
      <c r="F49" s="26">
        <v>1553.92</v>
      </c>
      <c r="G49" s="26">
        <v>48.36</v>
      </c>
      <c r="H49" s="16">
        <f t="shared" si="1"/>
        <v>1647.79</v>
      </c>
      <c r="I49" s="16">
        <f t="shared" si="1"/>
        <v>1854.05</v>
      </c>
      <c r="J49" s="16">
        <f t="shared" si="1"/>
        <v>2078.31</v>
      </c>
      <c r="K49" s="16">
        <f t="shared" si="1"/>
        <v>2396.44</v>
      </c>
      <c r="L49" s="27">
        <v>0</v>
      </c>
      <c r="M49" s="34">
        <v>171.55</v>
      </c>
      <c r="N49" s="18"/>
      <c r="O49" s="19"/>
      <c r="P49" s="12"/>
      <c r="Q49" s="12"/>
    </row>
    <row r="50" spans="1:17" s="13" customFormat="1" ht="14.25" customHeight="1">
      <c r="A50" s="35">
        <v>42676</v>
      </c>
      <c r="B50" s="14">
        <v>17</v>
      </c>
      <c r="C50" s="15">
        <v>1510.05</v>
      </c>
      <c r="D50" s="15">
        <v>0</v>
      </c>
      <c r="E50" s="15">
        <v>359.3</v>
      </c>
      <c r="F50" s="26">
        <v>1536.05</v>
      </c>
      <c r="G50" s="26">
        <v>47.79</v>
      </c>
      <c r="H50" s="16">
        <f t="shared" si="1"/>
        <v>1629.35</v>
      </c>
      <c r="I50" s="16">
        <f t="shared" si="1"/>
        <v>1835.61</v>
      </c>
      <c r="J50" s="16">
        <f t="shared" si="1"/>
        <v>2059.87</v>
      </c>
      <c r="K50" s="16">
        <f t="shared" si="1"/>
        <v>2378</v>
      </c>
      <c r="L50" s="27">
        <v>0</v>
      </c>
      <c r="M50" s="34">
        <v>370.67</v>
      </c>
      <c r="N50" s="18"/>
      <c r="O50" s="19"/>
      <c r="P50" s="12"/>
      <c r="Q50" s="12"/>
    </row>
    <row r="51" spans="1:17" s="13" customFormat="1" ht="14.25" customHeight="1">
      <c r="A51" s="35">
        <v>42676</v>
      </c>
      <c r="B51" s="14">
        <v>18</v>
      </c>
      <c r="C51" s="15">
        <v>1513.01</v>
      </c>
      <c r="D51" s="15">
        <v>0</v>
      </c>
      <c r="E51" s="15">
        <v>343.82</v>
      </c>
      <c r="F51" s="26">
        <v>1539.01</v>
      </c>
      <c r="G51" s="26">
        <v>47.88</v>
      </c>
      <c r="H51" s="16">
        <f t="shared" si="1"/>
        <v>1632.4</v>
      </c>
      <c r="I51" s="16">
        <f t="shared" si="1"/>
        <v>1838.66</v>
      </c>
      <c r="J51" s="16">
        <f t="shared" si="1"/>
        <v>2062.92</v>
      </c>
      <c r="K51" s="16">
        <f t="shared" si="1"/>
        <v>2381.05</v>
      </c>
      <c r="L51" s="27">
        <v>0</v>
      </c>
      <c r="M51" s="34">
        <v>354.7</v>
      </c>
      <c r="N51" s="18"/>
      <c r="O51" s="19"/>
      <c r="P51" s="12"/>
      <c r="Q51" s="12"/>
    </row>
    <row r="52" spans="1:17" s="13" customFormat="1" ht="14.25" customHeight="1">
      <c r="A52" s="35">
        <v>42676</v>
      </c>
      <c r="B52" s="14">
        <v>19</v>
      </c>
      <c r="C52" s="15">
        <v>1539.28</v>
      </c>
      <c r="D52" s="15">
        <v>0</v>
      </c>
      <c r="E52" s="15">
        <v>347.21</v>
      </c>
      <c r="F52" s="26">
        <v>1565.28</v>
      </c>
      <c r="G52" s="26">
        <v>48.71</v>
      </c>
      <c r="H52" s="16">
        <f t="shared" si="1"/>
        <v>1659.5</v>
      </c>
      <c r="I52" s="16">
        <f t="shared" si="1"/>
        <v>1865.76</v>
      </c>
      <c r="J52" s="16">
        <f t="shared" si="1"/>
        <v>2090.02</v>
      </c>
      <c r="K52" s="16">
        <f t="shared" si="1"/>
        <v>2408.15</v>
      </c>
      <c r="L52" s="27">
        <v>0</v>
      </c>
      <c r="M52" s="34">
        <v>358.2</v>
      </c>
      <c r="N52" s="18"/>
      <c r="O52" s="19"/>
      <c r="P52" s="12"/>
      <c r="Q52" s="12"/>
    </row>
    <row r="53" spans="1:17" s="13" customFormat="1" ht="14.25" customHeight="1">
      <c r="A53" s="35">
        <v>42676</v>
      </c>
      <c r="B53" s="14">
        <v>20</v>
      </c>
      <c r="C53" s="15">
        <v>1532.88</v>
      </c>
      <c r="D53" s="15">
        <v>0</v>
      </c>
      <c r="E53" s="15">
        <v>409.53</v>
      </c>
      <c r="F53" s="26">
        <v>1558.88</v>
      </c>
      <c r="G53" s="26">
        <v>48.51</v>
      </c>
      <c r="H53" s="16">
        <f t="shared" si="1"/>
        <v>1652.9</v>
      </c>
      <c r="I53" s="16">
        <f t="shared" si="1"/>
        <v>1859.16</v>
      </c>
      <c r="J53" s="16">
        <f t="shared" si="1"/>
        <v>2083.42</v>
      </c>
      <c r="K53" s="16">
        <f t="shared" si="1"/>
        <v>2401.55</v>
      </c>
      <c r="L53" s="27">
        <v>0</v>
      </c>
      <c r="M53" s="34">
        <v>422.49</v>
      </c>
      <c r="N53" s="18"/>
      <c r="O53" s="19"/>
      <c r="P53" s="12"/>
      <c r="Q53" s="12"/>
    </row>
    <row r="54" spans="1:17" s="13" customFormat="1" ht="14.25" customHeight="1">
      <c r="A54" s="35">
        <v>42676</v>
      </c>
      <c r="B54" s="14">
        <v>21</v>
      </c>
      <c r="C54" s="15">
        <v>1551.66</v>
      </c>
      <c r="D54" s="15">
        <v>0</v>
      </c>
      <c r="E54" s="15">
        <v>427.33</v>
      </c>
      <c r="F54" s="26">
        <v>1577.66</v>
      </c>
      <c r="G54" s="26">
        <v>49.11</v>
      </c>
      <c r="H54" s="16">
        <f t="shared" si="1"/>
        <v>1672.28</v>
      </c>
      <c r="I54" s="16">
        <f t="shared" si="1"/>
        <v>1878.54</v>
      </c>
      <c r="J54" s="16">
        <f t="shared" si="1"/>
        <v>2102.7999999999997</v>
      </c>
      <c r="K54" s="16">
        <f t="shared" si="1"/>
        <v>2420.93</v>
      </c>
      <c r="L54" s="27">
        <v>0</v>
      </c>
      <c r="M54" s="34">
        <v>440.85</v>
      </c>
      <c r="N54" s="18"/>
      <c r="O54" s="19"/>
      <c r="P54" s="12"/>
      <c r="Q54" s="12"/>
    </row>
    <row r="55" spans="1:17" s="13" customFormat="1" ht="14.25" customHeight="1">
      <c r="A55" s="35">
        <v>42676</v>
      </c>
      <c r="B55" s="14">
        <v>22</v>
      </c>
      <c r="C55" s="15">
        <v>1502.76</v>
      </c>
      <c r="D55" s="15">
        <v>0</v>
      </c>
      <c r="E55" s="15">
        <v>510.74</v>
      </c>
      <c r="F55" s="26">
        <v>1528.76</v>
      </c>
      <c r="G55" s="26">
        <v>47.56</v>
      </c>
      <c r="H55" s="16">
        <f t="shared" si="1"/>
        <v>1621.83</v>
      </c>
      <c r="I55" s="16">
        <f t="shared" si="1"/>
        <v>1828.09</v>
      </c>
      <c r="J55" s="16">
        <f t="shared" si="1"/>
        <v>2052.35</v>
      </c>
      <c r="K55" s="16">
        <f t="shared" si="1"/>
        <v>2370.48</v>
      </c>
      <c r="L55" s="27">
        <v>0</v>
      </c>
      <c r="M55" s="34">
        <v>526.9</v>
      </c>
      <c r="N55" s="18"/>
      <c r="O55" s="19"/>
      <c r="P55" s="12"/>
      <c r="Q55" s="12"/>
    </row>
    <row r="56" spans="1:17" s="13" customFormat="1" ht="14.25" customHeight="1">
      <c r="A56" s="35">
        <v>42676</v>
      </c>
      <c r="B56" s="14">
        <v>23</v>
      </c>
      <c r="C56" s="15">
        <v>1231.6</v>
      </c>
      <c r="D56" s="15">
        <v>0</v>
      </c>
      <c r="E56" s="15">
        <v>360.84</v>
      </c>
      <c r="F56" s="26">
        <v>1257.6</v>
      </c>
      <c r="G56" s="26">
        <v>38.98</v>
      </c>
      <c r="H56" s="16">
        <f t="shared" si="1"/>
        <v>1342.09</v>
      </c>
      <c r="I56" s="16">
        <f t="shared" si="1"/>
        <v>1548.35</v>
      </c>
      <c r="J56" s="16">
        <f t="shared" si="1"/>
        <v>1772.61</v>
      </c>
      <c r="K56" s="16">
        <f t="shared" si="1"/>
        <v>2090.74</v>
      </c>
      <c r="L56" s="27">
        <v>0</v>
      </c>
      <c r="M56" s="34">
        <v>372.26</v>
      </c>
      <c r="N56" s="18"/>
      <c r="O56" s="19"/>
      <c r="P56" s="12"/>
      <c r="Q56" s="12"/>
    </row>
    <row r="57" spans="1:17" s="13" customFormat="1" ht="14.25" customHeight="1">
      <c r="A57" s="35">
        <v>42677</v>
      </c>
      <c r="B57" s="14">
        <v>0</v>
      </c>
      <c r="C57" s="15">
        <v>1093.73</v>
      </c>
      <c r="D57" s="15">
        <v>0</v>
      </c>
      <c r="E57" s="15">
        <v>64.21</v>
      </c>
      <c r="F57" s="26">
        <v>1119.73</v>
      </c>
      <c r="G57" s="26">
        <v>34.61</v>
      </c>
      <c r="H57" s="16">
        <f t="shared" si="1"/>
        <v>1199.85</v>
      </c>
      <c r="I57" s="16">
        <f t="shared" si="1"/>
        <v>1406.11</v>
      </c>
      <c r="J57" s="16">
        <f t="shared" si="1"/>
        <v>1630.37</v>
      </c>
      <c r="K57" s="16">
        <f t="shared" si="1"/>
        <v>1948.5</v>
      </c>
      <c r="L57" s="27">
        <v>0</v>
      </c>
      <c r="M57" s="34">
        <v>66.24</v>
      </c>
      <c r="N57" s="18"/>
      <c r="O57" s="19"/>
      <c r="P57" s="12"/>
      <c r="Q57" s="12"/>
    </row>
    <row r="58" spans="1:17" s="13" customFormat="1" ht="14.25" customHeight="1">
      <c r="A58" s="35">
        <v>42677</v>
      </c>
      <c r="B58" s="14">
        <v>1</v>
      </c>
      <c r="C58" s="15">
        <v>1020.46</v>
      </c>
      <c r="D58" s="15">
        <v>0</v>
      </c>
      <c r="E58" s="15">
        <v>165.02</v>
      </c>
      <c r="F58" s="26">
        <v>1046.46</v>
      </c>
      <c r="G58" s="26">
        <v>32.3</v>
      </c>
      <c r="H58" s="16">
        <f t="shared" si="1"/>
        <v>1124.27</v>
      </c>
      <c r="I58" s="16">
        <f t="shared" si="1"/>
        <v>1330.53</v>
      </c>
      <c r="J58" s="16">
        <f t="shared" si="1"/>
        <v>1554.79</v>
      </c>
      <c r="K58" s="16">
        <f t="shared" si="1"/>
        <v>1872.92</v>
      </c>
      <c r="L58" s="27">
        <v>0</v>
      </c>
      <c r="M58" s="34">
        <v>170.24</v>
      </c>
      <c r="N58" s="18"/>
      <c r="O58" s="19"/>
      <c r="P58" s="12"/>
      <c r="Q58" s="12"/>
    </row>
    <row r="59" spans="1:17" s="13" customFormat="1" ht="14.25" customHeight="1">
      <c r="A59" s="35">
        <v>42677</v>
      </c>
      <c r="B59" s="14">
        <v>2</v>
      </c>
      <c r="C59" s="15">
        <v>999.78</v>
      </c>
      <c r="D59" s="15">
        <v>0</v>
      </c>
      <c r="E59" s="15">
        <v>103.98</v>
      </c>
      <c r="F59" s="26">
        <v>1025.78</v>
      </c>
      <c r="G59" s="26">
        <v>31.64</v>
      </c>
      <c r="H59" s="16">
        <f t="shared" si="1"/>
        <v>1102.93</v>
      </c>
      <c r="I59" s="16">
        <f t="shared" si="1"/>
        <v>1309.19</v>
      </c>
      <c r="J59" s="16">
        <f t="shared" si="1"/>
        <v>1533.45</v>
      </c>
      <c r="K59" s="16">
        <f t="shared" si="1"/>
        <v>1851.58</v>
      </c>
      <c r="L59" s="27">
        <v>0</v>
      </c>
      <c r="M59" s="34">
        <v>107.27</v>
      </c>
      <c r="N59" s="18"/>
      <c r="O59" s="19"/>
      <c r="P59" s="12"/>
      <c r="Q59" s="12"/>
    </row>
    <row r="60" spans="1:17" s="13" customFormat="1" ht="14.25" customHeight="1">
      <c r="A60" s="35">
        <v>42677</v>
      </c>
      <c r="B60" s="14">
        <v>3</v>
      </c>
      <c r="C60" s="15">
        <v>948.99</v>
      </c>
      <c r="D60" s="15">
        <v>0</v>
      </c>
      <c r="E60" s="15">
        <v>84.24</v>
      </c>
      <c r="F60" s="26">
        <v>974.99</v>
      </c>
      <c r="G60" s="26">
        <v>30.03</v>
      </c>
      <c r="H60" s="16">
        <f t="shared" si="1"/>
        <v>1050.53</v>
      </c>
      <c r="I60" s="16">
        <f t="shared" si="1"/>
        <v>1256.79</v>
      </c>
      <c r="J60" s="16">
        <f t="shared" si="1"/>
        <v>1481.05</v>
      </c>
      <c r="K60" s="16">
        <f t="shared" si="1"/>
        <v>1799.1799999999998</v>
      </c>
      <c r="L60" s="27">
        <v>0</v>
      </c>
      <c r="M60" s="34">
        <v>86.91</v>
      </c>
      <c r="N60" s="18"/>
      <c r="O60" s="19"/>
      <c r="P60" s="12"/>
      <c r="Q60" s="12"/>
    </row>
    <row r="61" spans="1:17" s="13" customFormat="1" ht="14.25" customHeight="1">
      <c r="A61" s="35">
        <v>42677</v>
      </c>
      <c r="B61" s="14">
        <v>4</v>
      </c>
      <c r="C61" s="15">
        <v>958.7</v>
      </c>
      <c r="D61" s="15">
        <v>0</v>
      </c>
      <c r="E61" s="15">
        <v>18.96</v>
      </c>
      <c r="F61" s="26">
        <v>984.7</v>
      </c>
      <c r="G61" s="26">
        <v>30.34</v>
      </c>
      <c r="H61" s="16">
        <f t="shared" si="1"/>
        <v>1060.55</v>
      </c>
      <c r="I61" s="16">
        <f t="shared" si="1"/>
        <v>1266.81</v>
      </c>
      <c r="J61" s="16">
        <f t="shared" si="1"/>
        <v>1491.07</v>
      </c>
      <c r="K61" s="16">
        <f t="shared" si="1"/>
        <v>1809.2</v>
      </c>
      <c r="L61" s="27">
        <v>0</v>
      </c>
      <c r="M61" s="34">
        <v>19.56</v>
      </c>
      <c r="N61" s="18"/>
      <c r="O61" s="19"/>
      <c r="P61" s="12"/>
      <c r="Q61" s="12"/>
    </row>
    <row r="62" spans="1:17" s="13" customFormat="1" ht="14.25" customHeight="1">
      <c r="A62" s="35">
        <v>42677</v>
      </c>
      <c r="B62" s="14">
        <v>5</v>
      </c>
      <c r="C62" s="15">
        <v>879.12</v>
      </c>
      <c r="D62" s="15">
        <v>33.37</v>
      </c>
      <c r="E62" s="15">
        <v>0</v>
      </c>
      <c r="F62" s="26">
        <v>905.12</v>
      </c>
      <c r="G62" s="26">
        <v>27.82</v>
      </c>
      <c r="H62" s="16">
        <f t="shared" si="1"/>
        <v>978.45</v>
      </c>
      <c r="I62" s="16">
        <f t="shared" si="1"/>
        <v>1184.71</v>
      </c>
      <c r="J62" s="16">
        <f t="shared" si="1"/>
        <v>1408.97</v>
      </c>
      <c r="K62" s="16">
        <f t="shared" si="1"/>
        <v>1727.1</v>
      </c>
      <c r="L62" s="27">
        <v>34.43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42677</v>
      </c>
      <c r="B63" s="14">
        <v>6</v>
      </c>
      <c r="C63" s="15">
        <v>910.58</v>
      </c>
      <c r="D63" s="15">
        <v>104.62</v>
      </c>
      <c r="E63" s="15">
        <v>0</v>
      </c>
      <c r="F63" s="26">
        <v>936.58</v>
      </c>
      <c r="G63" s="26">
        <v>28.82</v>
      </c>
      <c r="H63" s="16">
        <f t="shared" si="1"/>
        <v>1010.9100000000001</v>
      </c>
      <c r="I63" s="16">
        <f t="shared" si="1"/>
        <v>1217.17</v>
      </c>
      <c r="J63" s="16">
        <f t="shared" si="1"/>
        <v>1441.43</v>
      </c>
      <c r="K63" s="16">
        <f t="shared" si="1"/>
        <v>1759.56</v>
      </c>
      <c r="L63" s="27">
        <v>107.93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42677</v>
      </c>
      <c r="B64" s="14">
        <v>7</v>
      </c>
      <c r="C64" s="15">
        <v>1046.45</v>
      </c>
      <c r="D64" s="15">
        <v>113.95</v>
      </c>
      <c r="E64" s="15">
        <v>0</v>
      </c>
      <c r="F64" s="26">
        <v>1072.45</v>
      </c>
      <c r="G64" s="26">
        <v>33.12</v>
      </c>
      <c r="H64" s="16">
        <f t="shared" si="1"/>
        <v>1151.08</v>
      </c>
      <c r="I64" s="16">
        <f t="shared" si="1"/>
        <v>1357.34</v>
      </c>
      <c r="J64" s="16">
        <f t="shared" si="1"/>
        <v>1581.6</v>
      </c>
      <c r="K64" s="16">
        <f t="shared" si="1"/>
        <v>1899.73</v>
      </c>
      <c r="L64" s="27">
        <v>117.56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42677</v>
      </c>
      <c r="B65" s="14">
        <v>8</v>
      </c>
      <c r="C65" s="15">
        <v>1366.25</v>
      </c>
      <c r="D65" s="15">
        <v>17502</v>
      </c>
      <c r="E65" s="15">
        <v>0</v>
      </c>
      <c r="F65" s="26">
        <v>1392.25</v>
      </c>
      <c r="G65" s="26">
        <v>43.24</v>
      </c>
      <c r="H65" s="16">
        <f t="shared" si="1"/>
        <v>1481</v>
      </c>
      <c r="I65" s="16">
        <f t="shared" si="1"/>
        <v>1687.26</v>
      </c>
      <c r="J65" s="16">
        <f t="shared" si="1"/>
        <v>1911.52</v>
      </c>
      <c r="K65" s="16">
        <f t="shared" si="1"/>
        <v>2229.65</v>
      </c>
      <c r="L65" s="27">
        <v>18055.9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42677</v>
      </c>
      <c r="B66" s="14">
        <v>9</v>
      </c>
      <c r="C66" s="15">
        <v>1443.26</v>
      </c>
      <c r="D66" s="15">
        <v>44409</v>
      </c>
      <c r="E66" s="15">
        <v>0</v>
      </c>
      <c r="F66" s="26">
        <v>1469.26</v>
      </c>
      <c r="G66" s="26">
        <v>45.68</v>
      </c>
      <c r="H66" s="16">
        <f t="shared" si="1"/>
        <v>1560.45</v>
      </c>
      <c r="I66" s="16">
        <f t="shared" si="1"/>
        <v>1766.71</v>
      </c>
      <c r="J66" s="16">
        <f t="shared" si="1"/>
        <v>1990.97</v>
      </c>
      <c r="K66" s="16">
        <f t="shared" si="1"/>
        <v>2309.1</v>
      </c>
      <c r="L66" s="27">
        <v>45814.45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42677</v>
      </c>
      <c r="B67" s="14">
        <v>10</v>
      </c>
      <c r="C67" s="15">
        <v>1494.1</v>
      </c>
      <c r="D67" s="15">
        <v>0</v>
      </c>
      <c r="E67" s="15">
        <v>76.83</v>
      </c>
      <c r="F67" s="26">
        <v>1520.1</v>
      </c>
      <c r="G67" s="26">
        <v>47.29</v>
      </c>
      <c r="H67" s="16">
        <f t="shared" si="1"/>
        <v>1612.8999999999999</v>
      </c>
      <c r="I67" s="16">
        <f t="shared" si="1"/>
        <v>1819.1599999999999</v>
      </c>
      <c r="J67" s="16">
        <f t="shared" si="1"/>
        <v>2043.4199999999998</v>
      </c>
      <c r="K67" s="16">
        <f t="shared" si="1"/>
        <v>2361.5499999999997</v>
      </c>
      <c r="L67" s="27">
        <v>0</v>
      </c>
      <c r="M67" s="34">
        <v>79.26</v>
      </c>
      <c r="N67" s="18"/>
      <c r="O67" s="19"/>
      <c r="P67" s="12"/>
      <c r="Q67" s="12"/>
    </row>
    <row r="68" spans="1:17" s="13" customFormat="1" ht="14.25" customHeight="1">
      <c r="A68" s="35">
        <v>42677</v>
      </c>
      <c r="B68" s="14">
        <v>11</v>
      </c>
      <c r="C68" s="15">
        <v>1512.22</v>
      </c>
      <c r="D68" s="15">
        <v>0</v>
      </c>
      <c r="E68" s="15">
        <v>97.94</v>
      </c>
      <c r="F68" s="26">
        <v>1538.22</v>
      </c>
      <c r="G68" s="26">
        <v>47.86</v>
      </c>
      <c r="H68" s="16">
        <f t="shared" si="1"/>
        <v>1631.59</v>
      </c>
      <c r="I68" s="16">
        <f t="shared" si="1"/>
        <v>1837.85</v>
      </c>
      <c r="J68" s="16">
        <f t="shared" si="1"/>
        <v>2062.1099999999997</v>
      </c>
      <c r="K68" s="16">
        <f t="shared" si="1"/>
        <v>2380.24</v>
      </c>
      <c r="L68" s="27">
        <v>0</v>
      </c>
      <c r="M68" s="34">
        <v>101.04</v>
      </c>
      <c r="N68" s="18"/>
      <c r="O68" s="19"/>
      <c r="P68" s="12"/>
      <c r="Q68" s="12"/>
    </row>
    <row r="69" spans="1:17" s="13" customFormat="1" ht="14.25" customHeight="1">
      <c r="A69" s="35">
        <v>42677</v>
      </c>
      <c r="B69" s="14">
        <v>12</v>
      </c>
      <c r="C69" s="15">
        <v>1509.58</v>
      </c>
      <c r="D69" s="15">
        <v>0</v>
      </c>
      <c r="E69" s="15">
        <v>162.45</v>
      </c>
      <c r="F69" s="26">
        <v>1535.58</v>
      </c>
      <c r="G69" s="26">
        <v>47.78</v>
      </c>
      <c r="H69" s="16">
        <f t="shared" si="1"/>
        <v>1628.87</v>
      </c>
      <c r="I69" s="16">
        <f t="shared" si="1"/>
        <v>1835.1299999999999</v>
      </c>
      <c r="J69" s="16">
        <f t="shared" si="1"/>
        <v>2059.39</v>
      </c>
      <c r="K69" s="16">
        <f t="shared" si="1"/>
        <v>2377.52</v>
      </c>
      <c r="L69" s="27">
        <v>0</v>
      </c>
      <c r="M69" s="34">
        <v>167.59</v>
      </c>
      <c r="N69" s="18"/>
      <c r="O69" s="19"/>
      <c r="P69" s="12"/>
      <c r="Q69" s="12"/>
    </row>
    <row r="70" spans="1:17" s="13" customFormat="1" ht="14.25" customHeight="1">
      <c r="A70" s="35">
        <v>42677</v>
      </c>
      <c r="B70" s="14">
        <v>13</v>
      </c>
      <c r="C70" s="15">
        <v>1515.05</v>
      </c>
      <c r="D70" s="15">
        <v>0</v>
      </c>
      <c r="E70" s="15">
        <v>139.78</v>
      </c>
      <c r="F70" s="26">
        <v>1541.05</v>
      </c>
      <c r="G70" s="26">
        <v>47.95</v>
      </c>
      <c r="H70" s="16">
        <f t="shared" si="1"/>
        <v>1634.51</v>
      </c>
      <c r="I70" s="16">
        <f t="shared" si="1"/>
        <v>1840.77</v>
      </c>
      <c r="J70" s="16">
        <f t="shared" si="1"/>
        <v>2065.0299999999997</v>
      </c>
      <c r="K70" s="16">
        <f t="shared" si="1"/>
        <v>2383.16</v>
      </c>
      <c r="L70" s="27">
        <v>0</v>
      </c>
      <c r="M70" s="34">
        <v>144.2</v>
      </c>
      <c r="N70" s="18"/>
      <c r="O70" s="19"/>
      <c r="P70" s="12"/>
      <c r="Q70" s="12"/>
    </row>
    <row r="71" spans="1:17" s="13" customFormat="1" ht="14.25" customHeight="1">
      <c r="A71" s="35">
        <v>42677</v>
      </c>
      <c r="B71" s="14">
        <v>14</v>
      </c>
      <c r="C71" s="15">
        <v>1524.8</v>
      </c>
      <c r="D71" s="15">
        <v>0</v>
      </c>
      <c r="E71" s="15">
        <v>113.4</v>
      </c>
      <c r="F71" s="26">
        <v>1550.8</v>
      </c>
      <c r="G71" s="26">
        <v>48.26</v>
      </c>
      <c r="H71" s="16">
        <f t="shared" si="1"/>
        <v>1644.57</v>
      </c>
      <c r="I71" s="16">
        <f t="shared" si="1"/>
        <v>1850.83</v>
      </c>
      <c r="J71" s="16">
        <f t="shared" si="1"/>
        <v>2075.0899999999997</v>
      </c>
      <c r="K71" s="16">
        <f t="shared" si="1"/>
        <v>2393.22</v>
      </c>
      <c r="L71" s="27">
        <v>0</v>
      </c>
      <c r="M71" s="34">
        <v>116.99</v>
      </c>
      <c r="N71" s="18"/>
      <c r="O71" s="19"/>
      <c r="P71" s="12"/>
      <c r="Q71" s="12"/>
    </row>
    <row r="72" spans="1:17" s="13" customFormat="1" ht="14.25" customHeight="1">
      <c r="A72" s="35">
        <v>42677</v>
      </c>
      <c r="B72" s="14">
        <v>15</v>
      </c>
      <c r="C72" s="15">
        <v>1527.28</v>
      </c>
      <c r="D72" s="15">
        <v>0</v>
      </c>
      <c r="E72" s="15">
        <v>108.06</v>
      </c>
      <c r="F72" s="26">
        <v>1553.28</v>
      </c>
      <c r="G72" s="26">
        <v>48.34</v>
      </c>
      <c r="H72" s="16">
        <f t="shared" si="1"/>
        <v>1647.1299999999999</v>
      </c>
      <c r="I72" s="16">
        <f t="shared" si="1"/>
        <v>1853.3899999999999</v>
      </c>
      <c r="J72" s="16">
        <f t="shared" si="1"/>
        <v>2077.6499999999996</v>
      </c>
      <c r="K72" s="16">
        <f t="shared" si="1"/>
        <v>2395.7799999999997</v>
      </c>
      <c r="L72" s="27">
        <v>0</v>
      </c>
      <c r="M72" s="34">
        <v>111.48</v>
      </c>
      <c r="N72" s="18"/>
      <c r="O72" s="19"/>
      <c r="P72" s="12"/>
      <c r="Q72" s="12"/>
    </row>
    <row r="73" spans="1:17" s="13" customFormat="1" ht="14.25" customHeight="1">
      <c r="A73" s="35">
        <v>42677</v>
      </c>
      <c r="B73" s="14">
        <v>16</v>
      </c>
      <c r="C73" s="15">
        <v>1525.69</v>
      </c>
      <c r="D73" s="15">
        <v>0</v>
      </c>
      <c r="E73" s="15">
        <v>197.22</v>
      </c>
      <c r="F73" s="26">
        <v>1551.69</v>
      </c>
      <c r="G73" s="26">
        <v>48.28</v>
      </c>
      <c r="H73" s="16">
        <f t="shared" si="1"/>
        <v>1645.48</v>
      </c>
      <c r="I73" s="16">
        <f t="shared" si="1"/>
        <v>1851.74</v>
      </c>
      <c r="J73" s="16">
        <f t="shared" si="1"/>
        <v>2076</v>
      </c>
      <c r="K73" s="16">
        <f t="shared" si="1"/>
        <v>2394.13</v>
      </c>
      <c r="L73" s="27">
        <v>0</v>
      </c>
      <c r="M73" s="34">
        <v>203.46</v>
      </c>
      <c r="N73" s="18"/>
      <c r="O73" s="19"/>
      <c r="P73" s="12"/>
      <c r="Q73" s="12"/>
    </row>
    <row r="74" spans="1:17" s="13" customFormat="1" ht="14.25" customHeight="1">
      <c r="A74" s="35">
        <v>42677</v>
      </c>
      <c r="B74" s="14">
        <v>17</v>
      </c>
      <c r="C74" s="15">
        <v>1518.06</v>
      </c>
      <c r="D74" s="15">
        <v>0</v>
      </c>
      <c r="E74" s="15">
        <v>209.35</v>
      </c>
      <c r="F74" s="26">
        <v>1544.06</v>
      </c>
      <c r="G74" s="26">
        <v>48.04</v>
      </c>
      <c r="H74" s="16">
        <f aca="true" t="shared" si="2" ref="H74:K137">SUM($C74,$G74,R$4,R$6)</f>
        <v>1637.61</v>
      </c>
      <c r="I74" s="16">
        <f t="shared" si="2"/>
        <v>1843.87</v>
      </c>
      <c r="J74" s="16">
        <f t="shared" si="2"/>
        <v>2068.1299999999997</v>
      </c>
      <c r="K74" s="16">
        <f t="shared" si="2"/>
        <v>2386.2599999999998</v>
      </c>
      <c r="L74" s="27">
        <v>0</v>
      </c>
      <c r="M74" s="34">
        <v>215.98</v>
      </c>
      <c r="N74" s="18"/>
      <c r="O74" s="19"/>
      <c r="P74" s="12"/>
      <c r="Q74" s="12"/>
    </row>
    <row r="75" spans="1:17" s="13" customFormat="1" ht="14.25" customHeight="1">
      <c r="A75" s="35">
        <v>42677</v>
      </c>
      <c r="B75" s="14">
        <v>18</v>
      </c>
      <c r="C75" s="15">
        <v>1538.76</v>
      </c>
      <c r="D75" s="15">
        <v>0</v>
      </c>
      <c r="E75" s="15">
        <v>65.64</v>
      </c>
      <c r="F75" s="26">
        <v>1564.76</v>
      </c>
      <c r="G75" s="26">
        <v>48.7</v>
      </c>
      <c r="H75" s="16">
        <f t="shared" si="2"/>
        <v>1658.97</v>
      </c>
      <c r="I75" s="16">
        <f t="shared" si="2"/>
        <v>1865.23</v>
      </c>
      <c r="J75" s="16">
        <f t="shared" si="2"/>
        <v>2089.49</v>
      </c>
      <c r="K75" s="16">
        <f t="shared" si="2"/>
        <v>2407.62</v>
      </c>
      <c r="L75" s="27">
        <v>0</v>
      </c>
      <c r="M75" s="34">
        <v>67.72</v>
      </c>
      <c r="N75" s="18"/>
      <c r="O75" s="19"/>
      <c r="P75" s="12"/>
      <c r="Q75" s="12"/>
    </row>
    <row r="76" spans="1:17" s="13" customFormat="1" ht="14.25" customHeight="1">
      <c r="A76" s="35">
        <v>42677</v>
      </c>
      <c r="B76" s="14">
        <v>19</v>
      </c>
      <c r="C76" s="15">
        <v>1569.42</v>
      </c>
      <c r="D76" s="15">
        <v>0</v>
      </c>
      <c r="E76" s="15">
        <v>31.62</v>
      </c>
      <c r="F76" s="26">
        <v>1595.42</v>
      </c>
      <c r="G76" s="26">
        <v>49.67</v>
      </c>
      <c r="H76" s="16">
        <f t="shared" si="2"/>
        <v>1690.6000000000001</v>
      </c>
      <c r="I76" s="16">
        <f t="shared" si="2"/>
        <v>1896.8600000000001</v>
      </c>
      <c r="J76" s="16">
        <f t="shared" si="2"/>
        <v>2121.12</v>
      </c>
      <c r="K76" s="16">
        <f t="shared" si="2"/>
        <v>2439.25</v>
      </c>
      <c r="L76" s="27">
        <v>0</v>
      </c>
      <c r="M76" s="34">
        <v>32.62</v>
      </c>
      <c r="N76" s="18"/>
      <c r="O76" s="19"/>
      <c r="P76" s="12"/>
      <c r="Q76" s="12"/>
    </row>
    <row r="77" spans="1:17" s="13" customFormat="1" ht="14.25" customHeight="1">
      <c r="A77" s="35">
        <v>42677</v>
      </c>
      <c r="B77" s="14">
        <v>20</v>
      </c>
      <c r="C77" s="15">
        <v>1546.81</v>
      </c>
      <c r="D77" s="15">
        <v>35.9</v>
      </c>
      <c r="E77" s="15">
        <v>0</v>
      </c>
      <c r="F77" s="26">
        <v>1572.81</v>
      </c>
      <c r="G77" s="26">
        <v>48.95</v>
      </c>
      <c r="H77" s="16">
        <f t="shared" si="2"/>
        <v>1667.27</v>
      </c>
      <c r="I77" s="16">
        <f t="shared" si="2"/>
        <v>1873.53</v>
      </c>
      <c r="J77" s="16">
        <f t="shared" si="2"/>
        <v>2097.79</v>
      </c>
      <c r="K77" s="16">
        <f t="shared" si="2"/>
        <v>2415.92</v>
      </c>
      <c r="L77" s="27">
        <v>37.04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42677</v>
      </c>
      <c r="B78" s="14">
        <v>21</v>
      </c>
      <c r="C78" s="15">
        <v>1540.33</v>
      </c>
      <c r="D78" s="15">
        <v>0</v>
      </c>
      <c r="E78" s="15">
        <v>143.15</v>
      </c>
      <c r="F78" s="26">
        <v>1566.33</v>
      </c>
      <c r="G78" s="26">
        <v>48.75</v>
      </c>
      <c r="H78" s="16">
        <f t="shared" si="2"/>
        <v>1660.59</v>
      </c>
      <c r="I78" s="16">
        <f t="shared" si="2"/>
        <v>1866.85</v>
      </c>
      <c r="J78" s="16">
        <f t="shared" si="2"/>
        <v>2091.1099999999997</v>
      </c>
      <c r="K78" s="16">
        <f t="shared" si="2"/>
        <v>2409.24</v>
      </c>
      <c r="L78" s="27">
        <v>0</v>
      </c>
      <c r="M78" s="34">
        <v>147.68</v>
      </c>
      <c r="N78" s="18"/>
      <c r="O78" s="19"/>
      <c r="P78" s="12"/>
      <c r="Q78" s="12"/>
    </row>
    <row r="79" spans="1:17" s="13" customFormat="1" ht="14.25" customHeight="1">
      <c r="A79" s="35">
        <v>42677</v>
      </c>
      <c r="B79" s="14">
        <v>22</v>
      </c>
      <c r="C79" s="15">
        <v>1500.75</v>
      </c>
      <c r="D79" s="15">
        <v>0</v>
      </c>
      <c r="E79" s="15">
        <v>199.84</v>
      </c>
      <c r="F79" s="26">
        <v>1526.75</v>
      </c>
      <c r="G79" s="26">
        <v>47.5</v>
      </c>
      <c r="H79" s="16">
        <f t="shared" si="2"/>
        <v>1619.76</v>
      </c>
      <c r="I79" s="16">
        <f t="shared" si="2"/>
        <v>1826.02</v>
      </c>
      <c r="J79" s="16">
        <f t="shared" si="2"/>
        <v>2050.28</v>
      </c>
      <c r="K79" s="16">
        <f t="shared" si="2"/>
        <v>2368.41</v>
      </c>
      <c r="L79" s="27">
        <v>0</v>
      </c>
      <c r="M79" s="34">
        <v>206.16</v>
      </c>
      <c r="N79" s="18"/>
      <c r="O79" s="19"/>
      <c r="P79" s="12"/>
      <c r="Q79" s="12"/>
    </row>
    <row r="80" spans="1:17" s="13" customFormat="1" ht="14.25" customHeight="1">
      <c r="A80" s="35">
        <v>42677</v>
      </c>
      <c r="B80" s="14">
        <v>23</v>
      </c>
      <c r="C80" s="15">
        <v>1284.77</v>
      </c>
      <c r="D80" s="15">
        <v>0</v>
      </c>
      <c r="E80" s="15">
        <v>203.76</v>
      </c>
      <c r="F80" s="26">
        <v>1310.77</v>
      </c>
      <c r="G80" s="26">
        <v>40.66</v>
      </c>
      <c r="H80" s="16">
        <f t="shared" si="2"/>
        <v>1396.94</v>
      </c>
      <c r="I80" s="16">
        <f t="shared" si="2"/>
        <v>1603.2</v>
      </c>
      <c r="J80" s="16">
        <f t="shared" si="2"/>
        <v>1827.46</v>
      </c>
      <c r="K80" s="16">
        <f t="shared" si="2"/>
        <v>2145.59</v>
      </c>
      <c r="L80" s="27">
        <v>0</v>
      </c>
      <c r="M80" s="34">
        <v>210.21</v>
      </c>
      <c r="N80" s="18"/>
      <c r="O80" s="19"/>
      <c r="P80" s="12"/>
      <c r="Q80" s="12"/>
    </row>
    <row r="81" spans="1:17" s="13" customFormat="1" ht="14.25" customHeight="1">
      <c r="A81" s="35">
        <v>42678</v>
      </c>
      <c r="B81" s="14">
        <v>0</v>
      </c>
      <c r="C81" s="15">
        <v>1272.95</v>
      </c>
      <c r="D81" s="15">
        <v>0</v>
      </c>
      <c r="E81" s="15">
        <v>130.29</v>
      </c>
      <c r="F81" s="26">
        <v>1298.95</v>
      </c>
      <c r="G81" s="26">
        <v>40.29</v>
      </c>
      <c r="H81" s="16">
        <f t="shared" si="2"/>
        <v>1384.75</v>
      </c>
      <c r="I81" s="16">
        <f t="shared" si="2"/>
        <v>1591.01</v>
      </c>
      <c r="J81" s="16">
        <f t="shared" si="2"/>
        <v>1815.27</v>
      </c>
      <c r="K81" s="16">
        <f t="shared" si="2"/>
        <v>2133.4</v>
      </c>
      <c r="L81" s="27">
        <v>0</v>
      </c>
      <c r="M81" s="34">
        <v>134.41</v>
      </c>
      <c r="N81" s="18"/>
      <c r="O81" s="19"/>
      <c r="P81" s="12"/>
      <c r="Q81" s="12"/>
    </row>
    <row r="82" spans="1:17" s="13" customFormat="1" ht="14.25" customHeight="1">
      <c r="A82" s="35">
        <v>42678</v>
      </c>
      <c r="B82" s="14">
        <v>1</v>
      </c>
      <c r="C82" s="15">
        <v>1050.92</v>
      </c>
      <c r="D82" s="15">
        <v>0</v>
      </c>
      <c r="E82" s="15">
        <v>157.15</v>
      </c>
      <c r="F82" s="26">
        <v>1076.92</v>
      </c>
      <c r="G82" s="26">
        <v>33.26</v>
      </c>
      <c r="H82" s="16">
        <f t="shared" si="2"/>
        <v>1155.69</v>
      </c>
      <c r="I82" s="16">
        <f t="shared" si="2"/>
        <v>1361.95</v>
      </c>
      <c r="J82" s="16">
        <f t="shared" si="2"/>
        <v>1586.21</v>
      </c>
      <c r="K82" s="16">
        <f t="shared" si="2"/>
        <v>1904.3400000000001</v>
      </c>
      <c r="L82" s="27">
        <v>0</v>
      </c>
      <c r="M82" s="34">
        <v>162.12</v>
      </c>
      <c r="N82" s="18"/>
      <c r="O82" s="19"/>
      <c r="P82" s="12"/>
      <c r="Q82" s="12"/>
    </row>
    <row r="83" spans="1:17" s="13" customFormat="1" ht="14.25" customHeight="1">
      <c r="A83" s="35">
        <v>42678</v>
      </c>
      <c r="B83" s="14">
        <v>2</v>
      </c>
      <c r="C83" s="15">
        <v>986.04</v>
      </c>
      <c r="D83" s="15">
        <v>0</v>
      </c>
      <c r="E83" s="15">
        <v>111.26</v>
      </c>
      <c r="F83" s="26">
        <v>1012.04</v>
      </c>
      <c r="G83" s="26">
        <v>31.21</v>
      </c>
      <c r="H83" s="16">
        <f t="shared" si="2"/>
        <v>1088.76</v>
      </c>
      <c r="I83" s="16">
        <f t="shared" si="2"/>
        <v>1295.02</v>
      </c>
      <c r="J83" s="16">
        <f t="shared" si="2"/>
        <v>1519.28</v>
      </c>
      <c r="K83" s="16">
        <f t="shared" si="2"/>
        <v>1837.4099999999999</v>
      </c>
      <c r="L83" s="27">
        <v>0</v>
      </c>
      <c r="M83" s="34">
        <v>114.78</v>
      </c>
      <c r="N83" s="18"/>
      <c r="O83" s="19"/>
      <c r="P83" s="12"/>
      <c r="Q83" s="12"/>
    </row>
    <row r="84" spans="1:17" s="13" customFormat="1" ht="14.25" customHeight="1">
      <c r="A84" s="35">
        <v>42678</v>
      </c>
      <c r="B84" s="14">
        <v>3</v>
      </c>
      <c r="C84" s="15">
        <v>981.29</v>
      </c>
      <c r="D84" s="15">
        <v>0</v>
      </c>
      <c r="E84" s="15">
        <v>77.24</v>
      </c>
      <c r="F84" s="26">
        <v>1007.29</v>
      </c>
      <c r="G84" s="26">
        <v>31.06</v>
      </c>
      <c r="H84" s="16">
        <f t="shared" si="2"/>
        <v>1083.86</v>
      </c>
      <c r="I84" s="16">
        <f t="shared" si="2"/>
        <v>1290.12</v>
      </c>
      <c r="J84" s="16">
        <f t="shared" si="2"/>
        <v>1514.3799999999999</v>
      </c>
      <c r="K84" s="16">
        <f t="shared" si="2"/>
        <v>1832.5099999999998</v>
      </c>
      <c r="L84" s="27">
        <v>0</v>
      </c>
      <c r="M84" s="34">
        <v>79.68</v>
      </c>
      <c r="N84" s="18"/>
      <c r="O84" s="19"/>
      <c r="P84" s="12"/>
      <c r="Q84" s="12"/>
    </row>
    <row r="85" spans="1:17" s="13" customFormat="1" ht="14.25" customHeight="1">
      <c r="A85" s="35">
        <v>42678</v>
      </c>
      <c r="B85" s="14">
        <v>4</v>
      </c>
      <c r="C85" s="15">
        <v>959.05</v>
      </c>
      <c r="D85" s="15">
        <v>0</v>
      </c>
      <c r="E85" s="15">
        <v>159.53</v>
      </c>
      <c r="F85" s="26">
        <v>985.05</v>
      </c>
      <c r="G85" s="26">
        <v>30.35</v>
      </c>
      <c r="H85" s="16">
        <f t="shared" si="2"/>
        <v>1060.9099999999999</v>
      </c>
      <c r="I85" s="16">
        <f t="shared" si="2"/>
        <v>1267.1699999999998</v>
      </c>
      <c r="J85" s="16">
        <f t="shared" si="2"/>
        <v>1491.4299999999998</v>
      </c>
      <c r="K85" s="16">
        <f t="shared" si="2"/>
        <v>1809.56</v>
      </c>
      <c r="L85" s="27">
        <v>0</v>
      </c>
      <c r="M85" s="34">
        <v>164.58</v>
      </c>
      <c r="N85" s="18"/>
      <c r="O85" s="19"/>
      <c r="P85" s="12"/>
      <c r="Q85" s="12"/>
    </row>
    <row r="86" spans="1:17" s="13" customFormat="1" ht="14.25" customHeight="1">
      <c r="A86" s="35">
        <v>42678</v>
      </c>
      <c r="B86" s="14">
        <v>5</v>
      </c>
      <c r="C86" s="15">
        <v>886.83</v>
      </c>
      <c r="D86" s="15">
        <v>0</v>
      </c>
      <c r="E86" s="15">
        <v>115.82</v>
      </c>
      <c r="F86" s="26">
        <v>912.83</v>
      </c>
      <c r="G86" s="26">
        <v>28.07</v>
      </c>
      <c r="H86" s="16">
        <f t="shared" si="2"/>
        <v>986.4100000000001</v>
      </c>
      <c r="I86" s="16">
        <f t="shared" si="2"/>
        <v>1192.67</v>
      </c>
      <c r="J86" s="16">
        <f t="shared" si="2"/>
        <v>1416.93</v>
      </c>
      <c r="K86" s="16">
        <f t="shared" si="2"/>
        <v>1735.06</v>
      </c>
      <c r="L86" s="27">
        <v>0</v>
      </c>
      <c r="M86" s="34">
        <v>119.49</v>
      </c>
      <c r="N86" s="18"/>
      <c r="O86" s="19"/>
      <c r="P86" s="12"/>
      <c r="Q86" s="12"/>
    </row>
    <row r="87" spans="1:17" s="13" customFormat="1" ht="14.25" customHeight="1">
      <c r="A87" s="35">
        <v>42678</v>
      </c>
      <c r="B87" s="14">
        <v>6</v>
      </c>
      <c r="C87" s="15">
        <v>938.67</v>
      </c>
      <c r="D87" s="15">
        <v>28369</v>
      </c>
      <c r="E87" s="15">
        <v>0</v>
      </c>
      <c r="F87" s="26">
        <v>964.67</v>
      </c>
      <c r="G87" s="26">
        <v>29.71</v>
      </c>
      <c r="H87" s="16">
        <f t="shared" si="2"/>
        <v>1039.8899999999999</v>
      </c>
      <c r="I87" s="16">
        <f t="shared" si="2"/>
        <v>1246.1499999999999</v>
      </c>
      <c r="J87" s="16">
        <f t="shared" si="2"/>
        <v>1470.4099999999999</v>
      </c>
      <c r="K87" s="16">
        <f t="shared" si="2"/>
        <v>1788.54</v>
      </c>
      <c r="L87" s="27">
        <v>29266.82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42678</v>
      </c>
      <c r="B88" s="14">
        <v>7</v>
      </c>
      <c r="C88" s="15">
        <v>972.19</v>
      </c>
      <c r="D88" s="15">
        <v>15432</v>
      </c>
      <c r="E88" s="15">
        <v>0</v>
      </c>
      <c r="F88" s="26">
        <v>998.19</v>
      </c>
      <c r="G88" s="26">
        <v>30.77</v>
      </c>
      <c r="H88" s="16">
        <f t="shared" si="2"/>
        <v>1074.47</v>
      </c>
      <c r="I88" s="16">
        <f t="shared" si="2"/>
        <v>1280.73</v>
      </c>
      <c r="J88" s="16">
        <f t="shared" si="2"/>
        <v>1504.99</v>
      </c>
      <c r="K88" s="16">
        <f t="shared" si="2"/>
        <v>1823.12</v>
      </c>
      <c r="L88" s="27">
        <v>15920.39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42678</v>
      </c>
      <c r="B89" s="14">
        <v>8</v>
      </c>
      <c r="C89" s="15">
        <v>1131.14</v>
      </c>
      <c r="D89" s="15">
        <v>0</v>
      </c>
      <c r="E89" s="15">
        <v>18142</v>
      </c>
      <c r="F89" s="26">
        <v>1157.14</v>
      </c>
      <c r="G89" s="26">
        <v>35.8</v>
      </c>
      <c r="H89" s="16">
        <f t="shared" si="2"/>
        <v>1238.45</v>
      </c>
      <c r="I89" s="16">
        <f t="shared" si="2"/>
        <v>1444.71</v>
      </c>
      <c r="J89" s="16">
        <f t="shared" si="2"/>
        <v>1668.97</v>
      </c>
      <c r="K89" s="16">
        <f t="shared" si="2"/>
        <v>1987.1</v>
      </c>
      <c r="L89" s="27">
        <v>0</v>
      </c>
      <c r="M89" s="34">
        <v>18716.16</v>
      </c>
      <c r="N89" s="18"/>
      <c r="O89" s="19"/>
      <c r="P89" s="12"/>
      <c r="Q89" s="12"/>
    </row>
    <row r="90" spans="1:17" s="13" customFormat="1" ht="14.25" customHeight="1">
      <c r="A90" s="35">
        <v>42678</v>
      </c>
      <c r="B90" s="14">
        <v>9</v>
      </c>
      <c r="C90" s="15">
        <v>1408.95</v>
      </c>
      <c r="D90" s="15">
        <v>0</v>
      </c>
      <c r="E90" s="15">
        <v>199.89</v>
      </c>
      <c r="F90" s="26">
        <v>1434.95</v>
      </c>
      <c r="G90" s="26">
        <v>44.59</v>
      </c>
      <c r="H90" s="16">
        <f t="shared" si="2"/>
        <v>1525.05</v>
      </c>
      <c r="I90" s="16">
        <f t="shared" si="2"/>
        <v>1731.31</v>
      </c>
      <c r="J90" s="16">
        <f t="shared" si="2"/>
        <v>1955.57</v>
      </c>
      <c r="K90" s="16">
        <f t="shared" si="2"/>
        <v>2273.7</v>
      </c>
      <c r="L90" s="27">
        <v>0</v>
      </c>
      <c r="M90" s="34">
        <v>206.22</v>
      </c>
      <c r="N90" s="18"/>
      <c r="O90" s="19"/>
      <c r="P90" s="12"/>
      <c r="Q90" s="12"/>
    </row>
    <row r="91" spans="1:17" s="13" customFormat="1" ht="14.25" customHeight="1">
      <c r="A91" s="35">
        <v>42678</v>
      </c>
      <c r="B91" s="14">
        <v>10</v>
      </c>
      <c r="C91" s="15">
        <v>1493.56</v>
      </c>
      <c r="D91" s="15">
        <v>0</v>
      </c>
      <c r="E91" s="15">
        <v>305.03</v>
      </c>
      <c r="F91" s="26">
        <v>1519.56</v>
      </c>
      <c r="G91" s="26">
        <v>47.27</v>
      </c>
      <c r="H91" s="16">
        <f t="shared" si="2"/>
        <v>1612.34</v>
      </c>
      <c r="I91" s="16">
        <f t="shared" si="2"/>
        <v>1818.6</v>
      </c>
      <c r="J91" s="16">
        <f t="shared" si="2"/>
        <v>2042.86</v>
      </c>
      <c r="K91" s="16">
        <f t="shared" si="2"/>
        <v>2360.99</v>
      </c>
      <c r="L91" s="27">
        <v>0</v>
      </c>
      <c r="M91" s="34">
        <v>314.68</v>
      </c>
      <c r="N91" s="18"/>
      <c r="O91" s="19"/>
      <c r="P91" s="12"/>
      <c r="Q91" s="12"/>
    </row>
    <row r="92" spans="1:17" s="13" customFormat="1" ht="14.25" customHeight="1">
      <c r="A92" s="35">
        <v>42678</v>
      </c>
      <c r="B92" s="14">
        <v>11</v>
      </c>
      <c r="C92" s="15">
        <v>1513.38</v>
      </c>
      <c r="D92" s="15">
        <v>0</v>
      </c>
      <c r="E92" s="15">
        <v>338.68</v>
      </c>
      <c r="F92" s="26">
        <v>1539.38</v>
      </c>
      <c r="G92" s="26">
        <v>47.9</v>
      </c>
      <c r="H92" s="16">
        <f t="shared" si="2"/>
        <v>1632.7900000000002</v>
      </c>
      <c r="I92" s="16">
        <f t="shared" si="2"/>
        <v>1839.0500000000002</v>
      </c>
      <c r="J92" s="16">
        <f t="shared" si="2"/>
        <v>2063.31</v>
      </c>
      <c r="K92" s="16">
        <f t="shared" si="2"/>
        <v>2381.44</v>
      </c>
      <c r="L92" s="27">
        <v>0</v>
      </c>
      <c r="M92" s="34">
        <v>349.4</v>
      </c>
      <c r="N92" s="18"/>
      <c r="O92" s="19"/>
      <c r="P92" s="12"/>
      <c r="Q92" s="12"/>
    </row>
    <row r="93" spans="1:17" s="13" customFormat="1" ht="14.25" customHeight="1">
      <c r="A93" s="35">
        <v>42678</v>
      </c>
      <c r="B93" s="14">
        <v>12</v>
      </c>
      <c r="C93" s="15">
        <v>1521.32</v>
      </c>
      <c r="D93" s="15">
        <v>0</v>
      </c>
      <c r="E93" s="15">
        <v>385.19</v>
      </c>
      <c r="F93" s="26">
        <v>1547.32</v>
      </c>
      <c r="G93" s="26">
        <v>48.15</v>
      </c>
      <c r="H93" s="16">
        <f t="shared" si="2"/>
        <v>1640.98</v>
      </c>
      <c r="I93" s="16">
        <f t="shared" si="2"/>
        <v>1847.24</v>
      </c>
      <c r="J93" s="16">
        <f t="shared" si="2"/>
        <v>2071.5</v>
      </c>
      <c r="K93" s="16">
        <f t="shared" si="2"/>
        <v>2389.63</v>
      </c>
      <c r="L93" s="27">
        <v>0</v>
      </c>
      <c r="M93" s="34">
        <v>397.38</v>
      </c>
      <c r="N93" s="18"/>
      <c r="O93" s="19"/>
      <c r="P93" s="12"/>
      <c r="Q93" s="12"/>
    </row>
    <row r="94" spans="1:17" s="13" customFormat="1" ht="14.25" customHeight="1">
      <c r="A94" s="35">
        <v>42678</v>
      </c>
      <c r="B94" s="14">
        <v>13</v>
      </c>
      <c r="C94" s="15">
        <v>1525.39</v>
      </c>
      <c r="D94" s="15">
        <v>0</v>
      </c>
      <c r="E94" s="15">
        <v>369.37</v>
      </c>
      <c r="F94" s="26">
        <v>1551.39</v>
      </c>
      <c r="G94" s="26">
        <v>48.28</v>
      </c>
      <c r="H94" s="16">
        <f t="shared" si="2"/>
        <v>1645.18</v>
      </c>
      <c r="I94" s="16">
        <f t="shared" si="2"/>
        <v>1851.44</v>
      </c>
      <c r="J94" s="16">
        <f t="shared" si="2"/>
        <v>2075.7</v>
      </c>
      <c r="K94" s="16">
        <f t="shared" si="2"/>
        <v>2393.83</v>
      </c>
      <c r="L94" s="27">
        <v>0</v>
      </c>
      <c r="M94" s="34">
        <v>381.06</v>
      </c>
      <c r="N94" s="18"/>
      <c r="O94" s="19"/>
      <c r="P94" s="12"/>
      <c r="Q94" s="12"/>
    </row>
    <row r="95" spans="1:17" s="13" customFormat="1" ht="14.25" customHeight="1">
      <c r="A95" s="35">
        <v>42678</v>
      </c>
      <c r="B95" s="14">
        <v>14</v>
      </c>
      <c r="C95" s="15">
        <v>1525.58</v>
      </c>
      <c r="D95" s="15">
        <v>0</v>
      </c>
      <c r="E95" s="15">
        <v>324.62</v>
      </c>
      <c r="F95" s="26">
        <v>1551.58</v>
      </c>
      <c r="G95" s="26">
        <v>48.28</v>
      </c>
      <c r="H95" s="16">
        <f t="shared" si="2"/>
        <v>1645.37</v>
      </c>
      <c r="I95" s="16">
        <f t="shared" si="2"/>
        <v>1851.6299999999999</v>
      </c>
      <c r="J95" s="16">
        <f t="shared" si="2"/>
        <v>2075.89</v>
      </c>
      <c r="K95" s="16">
        <f t="shared" si="2"/>
        <v>2394.02</v>
      </c>
      <c r="L95" s="27">
        <v>0</v>
      </c>
      <c r="M95" s="34">
        <v>334.89</v>
      </c>
      <c r="N95" s="18"/>
      <c r="O95" s="19"/>
      <c r="P95" s="12"/>
      <c r="Q95" s="12"/>
    </row>
    <row r="96" spans="1:17" s="13" customFormat="1" ht="14.25" customHeight="1">
      <c r="A96" s="35">
        <v>42678</v>
      </c>
      <c r="B96" s="14">
        <v>15</v>
      </c>
      <c r="C96" s="15">
        <v>1526.62</v>
      </c>
      <c r="D96" s="15">
        <v>0</v>
      </c>
      <c r="E96" s="15">
        <v>348.15</v>
      </c>
      <c r="F96" s="26">
        <v>1552.62</v>
      </c>
      <c r="G96" s="26">
        <v>48.31</v>
      </c>
      <c r="H96" s="16">
        <f t="shared" si="2"/>
        <v>1646.4399999999998</v>
      </c>
      <c r="I96" s="16">
        <f t="shared" si="2"/>
        <v>1852.6999999999998</v>
      </c>
      <c r="J96" s="16">
        <f t="shared" si="2"/>
        <v>2076.9599999999996</v>
      </c>
      <c r="K96" s="16">
        <f t="shared" si="2"/>
        <v>2395.0899999999997</v>
      </c>
      <c r="L96" s="27">
        <v>0</v>
      </c>
      <c r="M96" s="34">
        <v>359.17</v>
      </c>
      <c r="N96" s="18"/>
      <c r="O96" s="19"/>
      <c r="P96" s="12"/>
      <c r="Q96" s="12"/>
    </row>
    <row r="97" spans="1:17" s="13" customFormat="1" ht="14.25" customHeight="1">
      <c r="A97" s="35">
        <v>42678</v>
      </c>
      <c r="B97" s="14">
        <v>16</v>
      </c>
      <c r="C97" s="15">
        <v>1525.5</v>
      </c>
      <c r="D97" s="15">
        <v>0</v>
      </c>
      <c r="E97" s="15">
        <v>337.33</v>
      </c>
      <c r="F97" s="26">
        <v>1551.5</v>
      </c>
      <c r="G97" s="26">
        <v>48.28</v>
      </c>
      <c r="H97" s="16">
        <f t="shared" si="2"/>
        <v>1645.29</v>
      </c>
      <c r="I97" s="16">
        <f t="shared" si="2"/>
        <v>1851.55</v>
      </c>
      <c r="J97" s="16">
        <f t="shared" si="2"/>
        <v>2075.81</v>
      </c>
      <c r="K97" s="16">
        <f t="shared" si="2"/>
        <v>2393.94</v>
      </c>
      <c r="L97" s="27">
        <v>0</v>
      </c>
      <c r="M97" s="34">
        <v>348.01</v>
      </c>
      <c r="N97" s="18"/>
      <c r="O97" s="19"/>
      <c r="P97" s="12"/>
      <c r="Q97" s="12"/>
    </row>
    <row r="98" spans="1:17" s="13" customFormat="1" ht="14.25" customHeight="1">
      <c r="A98" s="35">
        <v>42678</v>
      </c>
      <c r="B98" s="14">
        <v>17</v>
      </c>
      <c r="C98" s="15">
        <v>1521.34</v>
      </c>
      <c r="D98" s="15">
        <v>0</v>
      </c>
      <c r="E98" s="15">
        <v>340.47</v>
      </c>
      <c r="F98" s="26">
        <v>1547.34</v>
      </c>
      <c r="G98" s="26">
        <v>48.15</v>
      </c>
      <c r="H98" s="16">
        <f t="shared" si="2"/>
        <v>1641</v>
      </c>
      <c r="I98" s="16">
        <f t="shared" si="2"/>
        <v>1847.26</v>
      </c>
      <c r="J98" s="16">
        <f t="shared" si="2"/>
        <v>2071.52</v>
      </c>
      <c r="K98" s="16">
        <f t="shared" si="2"/>
        <v>2389.65</v>
      </c>
      <c r="L98" s="27">
        <v>0</v>
      </c>
      <c r="M98" s="34">
        <v>351.25</v>
      </c>
      <c r="N98" s="18"/>
      <c r="O98" s="19"/>
      <c r="P98" s="12"/>
      <c r="Q98" s="12"/>
    </row>
    <row r="99" spans="1:17" s="13" customFormat="1" ht="14.25" customHeight="1">
      <c r="A99" s="35">
        <v>42678</v>
      </c>
      <c r="B99" s="14">
        <v>18</v>
      </c>
      <c r="C99" s="15">
        <v>1534.49</v>
      </c>
      <c r="D99" s="15">
        <v>0</v>
      </c>
      <c r="E99" s="15">
        <v>97.49</v>
      </c>
      <c r="F99" s="26">
        <v>1560.49</v>
      </c>
      <c r="G99" s="26">
        <v>48.56</v>
      </c>
      <c r="H99" s="16">
        <f t="shared" si="2"/>
        <v>1654.56</v>
      </c>
      <c r="I99" s="16">
        <f t="shared" si="2"/>
        <v>1860.82</v>
      </c>
      <c r="J99" s="16">
        <f t="shared" si="2"/>
        <v>2085.08</v>
      </c>
      <c r="K99" s="16">
        <f t="shared" si="2"/>
        <v>2403.21</v>
      </c>
      <c r="L99" s="27">
        <v>0</v>
      </c>
      <c r="M99" s="34">
        <v>100.58</v>
      </c>
      <c r="N99" s="18"/>
      <c r="O99" s="19"/>
      <c r="P99" s="12"/>
      <c r="Q99" s="12"/>
    </row>
    <row r="100" spans="1:17" s="13" customFormat="1" ht="14.25" customHeight="1">
      <c r="A100" s="35">
        <v>42678</v>
      </c>
      <c r="B100" s="14">
        <v>19</v>
      </c>
      <c r="C100" s="15">
        <v>1588.18</v>
      </c>
      <c r="D100" s="15">
        <v>0</v>
      </c>
      <c r="E100" s="15">
        <v>73.43</v>
      </c>
      <c r="F100" s="26">
        <v>1614.18</v>
      </c>
      <c r="G100" s="26">
        <v>50.26</v>
      </c>
      <c r="H100" s="16">
        <f t="shared" si="2"/>
        <v>1709.95</v>
      </c>
      <c r="I100" s="16">
        <f t="shared" si="2"/>
        <v>1916.21</v>
      </c>
      <c r="J100" s="16">
        <f t="shared" si="2"/>
        <v>2140.47</v>
      </c>
      <c r="K100" s="16">
        <f t="shared" si="2"/>
        <v>2458.6</v>
      </c>
      <c r="L100" s="27">
        <v>0</v>
      </c>
      <c r="M100" s="34">
        <v>75.75</v>
      </c>
      <c r="N100" s="18"/>
      <c r="O100" s="19"/>
      <c r="P100" s="12"/>
      <c r="Q100" s="12"/>
    </row>
    <row r="101" spans="1:17" s="13" customFormat="1" ht="14.25" customHeight="1">
      <c r="A101" s="35">
        <v>42678</v>
      </c>
      <c r="B101" s="14">
        <v>20</v>
      </c>
      <c r="C101" s="15">
        <v>1581.02</v>
      </c>
      <c r="D101" s="15">
        <v>0</v>
      </c>
      <c r="E101" s="15">
        <v>95.19</v>
      </c>
      <c r="F101" s="26">
        <v>1607.02</v>
      </c>
      <c r="G101" s="26">
        <v>50.04</v>
      </c>
      <c r="H101" s="16">
        <f t="shared" si="2"/>
        <v>1702.57</v>
      </c>
      <c r="I101" s="16">
        <f t="shared" si="2"/>
        <v>1908.83</v>
      </c>
      <c r="J101" s="16">
        <f t="shared" si="2"/>
        <v>2133.0899999999997</v>
      </c>
      <c r="K101" s="16">
        <f t="shared" si="2"/>
        <v>2451.22</v>
      </c>
      <c r="L101" s="27">
        <v>0</v>
      </c>
      <c r="M101" s="34">
        <v>98.2</v>
      </c>
      <c r="N101" s="18"/>
      <c r="O101" s="19"/>
      <c r="P101" s="12"/>
      <c r="Q101" s="12"/>
    </row>
    <row r="102" spans="1:17" s="13" customFormat="1" ht="14.25" customHeight="1">
      <c r="A102" s="35">
        <v>42678</v>
      </c>
      <c r="B102" s="14">
        <v>21</v>
      </c>
      <c r="C102" s="15">
        <v>1580.29</v>
      </c>
      <c r="D102" s="15">
        <v>0</v>
      </c>
      <c r="E102" s="15">
        <v>159.19</v>
      </c>
      <c r="F102" s="26">
        <v>1606.29</v>
      </c>
      <c r="G102" s="26">
        <v>50.01</v>
      </c>
      <c r="H102" s="16">
        <f t="shared" si="2"/>
        <v>1701.81</v>
      </c>
      <c r="I102" s="16">
        <f t="shared" si="2"/>
        <v>1908.07</v>
      </c>
      <c r="J102" s="16">
        <f t="shared" si="2"/>
        <v>2132.33</v>
      </c>
      <c r="K102" s="16">
        <f t="shared" si="2"/>
        <v>2450.46</v>
      </c>
      <c r="L102" s="27">
        <v>0</v>
      </c>
      <c r="M102" s="34">
        <v>164.23</v>
      </c>
      <c r="N102" s="18"/>
      <c r="O102" s="19"/>
      <c r="P102" s="12"/>
      <c r="Q102" s="12"/>
    </row>
    <row r="103" spans="1:17" s="13" customFormat="1" ht="14.25" customHeight="1">
      <c r="A103" s="35">
        <v>42678</v>
      </c>
      <c r="B103" s="14">
        <v>22</v>
      </c>
      <c r="C103" s="15">
        <v>1526.51</v>
      </c>
      <c r="D103" s="15">
        <v>0</v>
      </c>
      <c r="E103" s="15">
        <v>309.96</v>
      </c>
      <c r="F103" s="26">
        <v>1552.51</v>
      </c>
      <c r="G103" s="26">
        <v>48.31</v>
      </c>
      <c r="H103" s="16">
        <f t="shared" si="2"/>
        <v>1646.33</v>
      </c>
      <c r="I103" s="16">
        <f t="shared" si="2"/>
        <v>1852.59</v>
      </c>
      <c r="J103" s="16">
        <f t="shared" si="2"/>
        <v>2076.85</v>
      </c>
      <c r="K103" s="16">
        <f t="shared" si="2"/>
        <v>2394.98</v>
      </c>
      <c r="L103" s="27">
        <v>0</v>
      </c>
      <c r="M103" s="34">
        <v>319.77</v>
      </c>
      <c r="N103" s="18"/>
      <c r="O103" s="19"/>
      <c r="P103" s="12"/>
      <c r="Q103" s="12"/>
    </row>
    <row r="104" spans="1:17" s="13" customFormat="1" ht="14.25" customHeight="1">
      <c r="A104" s="35">
        <v>42678</v>
      </c>
      <c r="B104" s="14">
        <v>23</v>
      </c>
      <c r="C104" s="15">
        <v>1374.75</v>
      </c>
      <c r="D104" s="15">
        <v>0</v>
      </c>
      <c r="E104" s="15">
        <v>312.75</v>
      </c>
      <c r="F104" s="26">
        <v>1400.75</v>
      </c>
      <c r="G104" s="26">
        <v>43.51</v>
      </c>
      <c r="H104" s="16">
        <f t="shared" si="2"/>
        <v>1489.77</v>
      </c>
      <c r="I104" s="16">
        <f t="shared" si="2"/>
        <v>1696.03</v>
      </c>
      <c r="J104" s="16">
        <f t="shared" si="2"/>
        <v>1920.29</v>
      </c>
      <c r="K104" s="16">
        <f t="shared" si="2"/>
        <v>2238.42</v>
      </c>
      <c r="L104" s="27">
        <v>0</v>
      </c>
      <c r="M104" s="34">
        <v>322.65</v>
      </c>
      <c r="N104" s="18"/>
      <c r="O104" s="19"/>
      <c r="P104" s="12"/>
      <c r="Q104" s="12"/>
    </row>
    <row r="105" spans="1:17" s="13" customFormat="1" ht="14.25" customHeight="1">
      <c r="A105" s="35">
        <v>42679</v>
      </c>
      <c r="B105" s="14">
        <v>0</v>
      </c>
      <c r="C105" s="15">
        <v>1211.28</v>
      </c>
      <c r="D105" s="15">
        <v>0</v>
      </c>
      <c r="E105" s="15">
        <v>159.4</v>
      </c>
      <c r="F105" s="26">
        <v>1237.28</v>
      </c>
      <c r="G105" s="26">
        <v>38.33</v>
      </c>
      <c r="H105" s="16">
        <f t="shared" si="2"/>
        <v>1321.12</v>
      </c>
      <c r="I105" s="16">
        <f t="shared" si="2"/>
        <v>1527.3799999999999</v>
      </c>
      <c r="J105" s="16">
        <f t="shared" si="2"/>
        <v>1751.6399999999999</v>
      </c>
      <c r="K105" s="16">
        <f t="shared" si="2"/>
        <v>2069.77</v>
      </c>
      <c r="L105" s="27">
        <v>0</v>
      </c>
      <c r="M105" s="34">
        <v>164.44</v>
      </c>
      <c r="N105" s="18"/>
      <c r="O105" s="19"/>
      <c r="P105" s="12"/>
      <c r="Q105" s="12"/>
    </row>
    <row r="106" spans="1:17" s="13" customFormat="1" ht="14.25" customHeight="1">
      <c r="A106" s="35">
        <v>42679</v>
      </c>
      <c r="B106" s="14">
        <v>1</v>
      </c>
      <c r="C106" s="15">
        <v>983.88</v>
      </c>
      <c r="D106" s="15">
        <v>0</v>
      </c>
      <c r="E106" s="15">
        <v>32.45</v>
      </c>
      <c r="F106" s="26">
        <v>1009.88</v>
      </c>
      <c r="G106" s="26">
        <v>31.14</v>
      </c>
      <c r="H106" s="16">
        <f t="shared" si="2"/>
        <v>1086.53</v>
      </c>
      <c r="I106" s="16">
        <f t="shared" si="2"/>
        <v>1292.79</v>
      </c>
      <c r="J106" s="16">
        <f t="shared" si="2"/>
        <v>1517.05</v>
      </c>
      <c r="K106" s="16">
        <f t="shared" si="2"/>
        <v>1835.1799999999998</v>
      </c>
      <c r="L106" s="27">
        <v>0</v>
      </c>
      <c r="M106" s="34">
        <v>33.48</v>
      </c>
      <c r="N106" s="18"/>
      <c r="O106" s="19"/>
      <c r="P106" s="12"/>
      <c r="Q106" s="12"/>
    </row>
    <row r="107" spans="1:17" s="13" customFormat="1" ht="14.25" customHeight="1">
      <c r="A107" s="35">
        <v>42679</v>
      </c>
      <c r="B107" s="14">
        <v>2</v>
      </c>
      <c r="C107" s="15">
        <v>930.6</v>
      </c>
      <c r="D107" s="15">
        <v>0</v>
      </c>
      <c r="E107" s="15">
        <v>62.93</v>
      </c>
      <c r="F107" s="26">
        <v>956.6</v>
      </c>
      <c r="G107" s="26">
        <v>29.45</v>
      </c>
      <c r="H107" s="16">
        <f t="shared" si="2"/>
        <v>1031.56</v>
      </c>
      <c r="I107" s="16">
        <f t="shared" si="2"/>
        <v>1237.82</v>
      </c>
      <c r="J107" s="16">
        <f t="shared" si="2"/>
        <v>1462.08</v>
      </c>
      <c r="K107" s="16">
        <f t="shared" si="2"/>
        <v>1780.21</v>
      </c>
      <c r="L107" s="27">
        <v>0</v>
      </c>
      <c r="M107" s="34">
        <v>64.92</v>
      </c>
      <c r="N107" s="18"/>
      <c r="O107" s="19"/>
      <c r="P107" s="12"/>
      <c r="Q107" s="12"/>
    </row>
    <row r="108" spans="1:17" s="13" customFormat="1" ht="14.25" customHeight="1">
      <c r="A108" s="35">
        <v>42679</v>
      </c>
      <c r="B108" s="14">
        <v>3</v>
      </c>
      <c r="C108" s="15">
        <v>904.83</v>
      </c>
      <c r="D108" s="15">
        <v>0</v>
      </c>
      <c r="E108" s="15">
        <v>34.63</v>
      </c>
      <c r="F108" s="26">
        <v>930.83</v>
      </c>
      <c r="G108" s="26">
        <v>28.64</v>
      </c>
      <c r="H108" s="16">
        <f t="shared" si="2"/>
        <v>1004.98</v>
      </c>
      <c r="I108" s="16">
        <f t="shared" si="2"/>
        <v>1211.24</v>
      </c>
      <c r="J108" s="16">
        <f t="shared" si="2"/>
        <v>1435.5</v>
      </c>
      <c r="K108" s="16">
        <f t="shared" si="2"/>
        <v>1753.63</v>
      </c>
      <c r="L108" s="27">
        <v>0</v>
      </c>
      <c r="M108" s="34">
        <v>35.73</v>
      </c>
      <c r="N108" s="18"/>
      <c r="O108" s="19"/>
      <c r="P108" s="12"/>
      <c r="Q108" s="12"/>
    </row>
    <row r="109" spans="1:17" s="13" customFormat="1" ht="14.25" customHeight="1">
      <c r="A109" s="35">
        <v>42679</v>
      </c>
      <c r="B109" s="14">
        <v>4</v>
      </c>
      <c r="C109" s="15">
        <v>904.61</v>
      </c>
      <c r="D109" s="15">
        <v>0</v>
      </c>
      <c r="E109" s="15">
        <v>57.58</v>
      </c>
      <c r="F109" s="26">
        <v>930.61</v>
      </c>
      <c r="G109" s="26">
        <v>28.63</v>
      </c>
      <c r="H109" s="16">
        <f t="shared" si="2"/>
        <v>1004.75</v>
      </c>
      <c r="I109" s="16">
        <f t="shared" si="2"/>
        <v>1211.01</v>
      </c>
      <c r="J109" s="16">
        <f t="shared" si="2"/>
        <v>1435.27</v>
      </c>
      <c r="K109" s="16">
        <f t="shared" si="2"/>
        <v>1753.4</v>
      </c>
      <c r="L109" s="27">
        <v>0</v>
      </c>
      <c r="M109" s="34">
        <v>59.4</v>
      </c>
      <c r="N109" s="18"/>
      <c r="O109" s="19"/>
      <c r="P109" s="12"/>
      <c r="Q109" s="12"/>
    </row>
    <row r="110" spans="1:17" s="13" customFormat="1" ht="14.25" customHeight="1">
      <c r="A110" s="35">
        <v>42679</v>
      </c>
      <c r="B110" s="14">
        <v>5</v>
      </c>
      <c r="C110" s="15">
        <v>926.53</v>
      </c>
      <c r="D110" s="15">
        <v>48.4</v>
      </c>
      <c r="E110" s="15">
        <v>0</v>
      </c>
      <c r="F110" s="26">
        <v>952.53</v>
      </c>
      <c r="G110" s="26">
        <v>29.32</v>
      </c>
      <c r="H110" s="16">
        <f t="shared" si="2"/>
        <v>1027.36</v>
      </c>
      <c r="I110" s="16">
        <f t="shared" si="2"/>
        <v>1233.62</v>
      </c>
      <c r="J110" s="16">
        <f t="shared" si="2"/>
        <v>1457.8799999999999</v>
      </c>
      <c r="K110" s="16">
        <f t="shared" si="2"/>
        <v>1776.01</v>
      </c>
      <c r="L110" s="27">
        <v>49.93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42679</v>
      </c>
      <c r="B111" s="14">
        <v>6</v>
      </c>
      <c r="C111" s="15">
        <v>1056.66</v>
      </c>
      <c r="D111" s="15">
        <v>95.19</v>
      </c>
      <c r="E111" s="15">
        <v>0</v>
      </c>
      <c r="F111" s="26">
        <v>1082.66</v>
      </c>
      <c r="G111" s="26">
        <v>33.44</v>
      </c>
      <c r="H111" s="16">
        <f t="shared" si="2"/>
        <v>1161.6100000000001</v>
      </c>
      <c r="I111" s="16">
        <f t="shared" si="2"/>
        <v>1367.8700000000001</v>
      </c>
      <c r="J111" s="16">
        <f t="shared" si="2"/>
        <v>1592.13</v>
      </c>
      <c r="K111" s="16">
        <f t="shared" si="2"/>
        <v>1910.2600000000002</v>
      </c>
      <c r="L111" s="27">
        <v>98.2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42679</v>
      </c>
      <c r="B112" s="14">
        <v>7</v>
      </c>
      <c r="C112" s="15">
        <v>1400.77</v>
      </c>
      <c r="D112" s="15">
        <v>0</v>
      </c>
      <c r="E112" s="15">
        <v>38.53</v>
      </c>
      <c r="F112" s="26">
        <v>1426.77</v>
      </c>
      <c r="G112" s="26">
        <v>44.33</v>
      </c>
      <c r="H112" s="16">
        <f t="shared" si="2"/>
        <v>1516.61</v>
      </c>
      <c r="I112" s="16">
        <f t="shared" si="2"/>
        <v>1722.87</v>
      </c>
      <c r="J112" s="16">
        <f t="shared" si="2"/>
        <v>1947.1299999999999</v>
      </c>
      <c r="K112" s="16">
        <f t="shared" si="2"/>
        <v>2265.2599999999998</v>
      </c>
      <c r="L112" s="27">
        <v>0</v>
      </c>
      <c r="M112" s="34">
        <v>39.75</v>
      </c>
      <c r="N112" s="18"/>
      <c r="O112" s="19"/>
      <c r="P112" s="12"/>
      <c r="Q112" s="12"/>
    </row>
    <row r="113" spans="1:17" s="13" customFormat="1" ht="14.25" customHeight="1">
      <c r="A113" s="35">
        <v>42679</v>
      </c>
      <c r="B113" s="14">
        <v>8</v>
      </c>
      <c r="C113" s="15">
        <v>1528.69</v>
      </c>
      <c r="D113" s="15">
        <v>0</v>
      </c>
      <c r="E113" s="15">
        <v>31.85</v>
      </c>
      <c r="F113" s="26">
        <v>1554.69</v>
      </c>
      <c r="G113" s="26">
        <v>48.38</v>
      </c>
      <c r="H113" s="16">
        <f t="shared" si="2"/>
        <v>1648.5800000000002</v>
      </c>
      <c r="I113" s="16">
        <f t="shared" si="2"/>
        <v>1854.8400000000001</v>
      </c>
      <c r="J113" s="16">
        <f t="shared" si="2"/>
        <v>2079.1</v>
      </c>
      <c r="K113" s="16">
        <f t="shared" si="2"/>
        <v>2397.23</v>
      </c>
      <c r="L113" s="27">
        <v>0</v>
      </c>
      <c r="M113" s="34">
        <v>32.86</v>
      </c>
      <c r="N113" s="18"/>
      <c r="O113" s="19"/>
      <c r="P113" s="12"/>
      <c r="Q113" s="12"/>
    </row>
    <row r="114" spans="1:17" s="13" customFormat="1" ht="14.25" customHeight="1">
      <c r="A114" s="35">
        <v>42679</v>
      </c>
      <c r="B114" s="14">
        <v>9</v>
      </c>
      <c r="C114" s="15">
        <v>1592.69</v>
      </c>
      <c r="D114" s="15">
        <v>0</v>
      </c>
      <c r="E114" s="15">
        <v>31.73</v>
      </c>
      <c r="F114" s="26">
        <v>1618.69</v>
      </c>
      <c r="G114" s="26">
        <v>50.41</v>
      </c>
      <c r="H114" s="16">
        <f t="shared" si="2"/>
        <v>1714.6100000000001</v>
      </c>
      <c r="I114" s="16">
        <f t="shared" si="2"/>
        <v>1920.8700000000001</v>
      </c>
      <c r="J114" s="16">
        <f t="shared" si="2"/>
        <v>2145.13</v>
      </c>
      <c r="K114" s="16">
        <f t="shared" si="2"/>
        <v>2463.26</v>
      </c>
      <c r="L114" s="27">
        <v>0</v>
      </c>
      <c r="M114" s="34">
        <v>32.73</v>
      </c>
      <c r="N114" s="18"/>
      <c r="O114" s="19"/>
      <c r="P114" s="12"/>
      <c r="Q114" s="12"/>
    </row>
    <row r="115" spans="1:17" s="13" customFormat="1" ht="14.25" customHeight="1">
      <c r="A115" s="35">
        <v>42679</v>
      </c>
      <c r="B115" s="14">
        <v>10</v>
      </c>
      <c r="C115" s="15">
        <v>1595.74</v>
      </c>
      <c r="D115" s="15">
        <v>0</v>
      </c>
      <c r="E115" s="15">
        <v>42465</v>
      </c>
      <c r="F115" s="26">
        <v>1621.74</v>
      </c>
      <c r="G115" s="26">
        <v>50.5</v>
      </c>
      <c r="H115" s="16">
        <f t="shared" si="2"/>
        <v>1717.75</v>
      </c>
      <c r="I115" s="16">
        <f t="shared" si="2"/>
        <v>1924.01</v>
      </c>
      <c r="J115" s="16">
        <f t="shared" si="2"/>
        <v>2148.27</v>
      </c>
      <c r="K115" s="16">
        <f t="shared" si="2"/>
        <v>2466.4</v>
      </c>
      <c r="L115" s="27">
        <v>0</v>
      </c>
      <c r="M115" s="34">
        <v>43808.93</v>
      </c>
      <c r="N115" s="18"/>
      <c r="O115" s="19"/>
      <c r="P115" s="12"/>
      <c r="Q115" s="12"/>
    </row>
    <row r="116" spans="1:17" s="13" customFormat="1" ht="14.25" customHeight="1">
      <c r="A116" s="35">
        <v>42679</v>
      </c>
      <c r="B116" s="14">
        <v>11</v>
      </c>
      <c r="C116" s="15">
        <v>1597.17</v>
      </c>
      <c r="D116" s="15">
        <v>0</v>
      </c>
      <c r="E116" s="15">
        <v>16862</v>
      </c>
      <c r="F116" s="26">
        <v>1623.17</v>
      </c>
      <c r="G116" s="26">
        <v>50.55</v>
      </c>
      <c r="H116" s="16">
        <f t="shared" si="2"/>
        <v>1719.23</v>
      </c>
      <c r="I116" s="16">
        <f t="shared" si="2"/>
        <v>1925.49</v>
      </c>
      <c r="J116" s="16">
        <f t="shared" si="2"/>
        <v>2149.75</v>
      </c>
      <c r="K116" s="16">
        <f t="shared" si="2"/>
        <v>2467.88</v>
      </c>
      <c r="L116" s="27">
        <v>0</v>
      </c>
      <c r="M116" s="34">
        <v>17395.65</v>
      </c>
      <c r="N116" s="18"/>
      <c r="O116" s="19"/>
      <c r="P116" s="12"/>
      <c r="Q116" s="12"/>
    </row>
    <row r="117" spans="1:17" s="13" customFormat="1" ht="14.25" customHeight="1">
      <c r="A117" s="35">
        <v>42679</v>
      </c>
      <c r="B117" s="14">
        <v>12</v>
      </c>
      <c r="C117" s="15">
        <v>1595.91</v>
      </c>
      <c r="D117" s="15">
        <v>0</v>
      </c>
      <c r="E117" s="15">
        <v>20.78</v>
      </c>
      <c r="F117" s="26">
        <v>1621.91</v>
      </c>
      <c r="G117" s="26">
        <v>50.51</v>
      </c>
      <c r="H117" s="16">
        <f t="shared" si="2"/>
        <v>1717.93</v>
      </c>
      <c r="I117" s="16">
        <f t="shared" si="2"/>
        <v>1924.19</v>
      </c>
      <c r="J117" s="16">
        <f t="shared" si="2"/>
        <v>2148.45</v>
      </c>
      <c r="K117" s="16">
        <f t="shared" si="2"/>
        <v>2466.58</v>
      </c>
      <c r="L117" s="27">
        <v>0</v>
      </c>
      <c r="M117" s="34">
        <v>21.44</v>
      </c>
      <c r="N117" s="18"/>
      <c r="O117" s="19"/>
      <c r="P117" s="12"/>
      <c r="Q117" s="12"/>
    </row>
    <row r="118" spans="1:17" s="13" customFormat="1" ht="14.25" customHeight="1">
      <c r="A118" s="35">
        <v>42679</v>
      </c>
      <c r="B118" s="14">
        <v>13</v>
      </c>
      <c r="C118" s="15">
        <v>1603.3</v>
      </c>
      <c r="D118" s="15">
        <v>0</v>
      </c>
      <c r="E118" s="15">
        <v>32387</v>
      </c>
      <c r="F118" s="26">
        <v>1629.3</v>
      </c>
      <c r="G118" s="26">
        <v>50.74</v>
      </c>
      <c r="H118" s="16">
        <f t="shared" si="2"/>
        <v>1725.55</v>
      </c>
      <c r="I118" s="16">
        <f t="shared" si="2"/>
        <v>1931.81</v>
      </c>
      <c r="J118" s="16">
        <f t="shared" si="2"/>
        <v>2156.0699999999997</v>
      </c>
      <c r="K118" s="16">
        <f t="shared" si="2"/>
        <v>2474.2</v>
      </c>
      <c r="L118" s="27">
        <v>0</v>
      </c>
      <c r="M118" s="34">
        <v>33411.98</v>
      </c>
      <c r="N118" s="18"/>
      <c r="O118" s="19"/>
      <c r="P118" s="12"/>
      <c r="Q118" s="12"/>
    </row>
    <row r="119" spans="1:17" s="13" customFormat="1" ht="14.25" customHeight="1">
      <c r="A119" s="35">
        <v>42679</v>
      </c>
      <c r="B119" s="14">
        <v>14</v>
      </c>
      <c r="C119" s="15">
        <v>1607.02</v>
      </c>
      <c r="D119" s="15">
        <v>0</v>
      </c>
      <c r="E119" s="15">
        <v>72.66</v>
      </c>
      <c r="F119" s="26">
        <v>1633.02</v>
      </c>
      <c r="G119" s="26">
        <v>50.86</v>
      </c>
      <c r="H119" s="16">
        <f t="shared" si="2"/>
        <v>1729.3899999999999</v>
      </c>
      <c r="I119" s="16">
        <f t="shared" si="2"/>
        <v>1935.6499999999999</v>
      </c>
      <c r="J119" s="16">
        <f t="shared" si="2"/>
        <v>2159.91</v>
      </c>
      <c r="K119" s="16">
        <f t="shared" si="2"/>
        <v>2478.04</v>
      </c>
      <c r="L119" s="27">
        <v>0</v>
      </c>
      <c r="M119" s="34">
        <v>74.96</v>
      </c>
      <c r="N119" s="18"/>
      <c r="O119" s="19"/>
      <c r="P119" s="12"/>
      <c r="Q119" s="12"/>
    </row>
    <row r="120" spans="1:17" s="13" customFormat="1" ht="14.25" customHeight="1">
      <c r="A120" s="35">
        <v>42679</v>
      </c>
      <c r="B120" s="14">
        <v>15</v>
      </c>
      <c r="C120" s="15">
        <v>1607.97</v>
      </c>
      <c r="D120" s="15">
        <v>0</v>
      </c>
      <c r="E120" s="15">
        <v>43.51</v>
      </c>
      <c r="F120" s="26">
        <v>1633.97</v>
      </c>
      <c r="G120" s="26">
        <v>50.89</v>
      </c>
      <c r="H120" s="16">
        <f t="shared" si="2"/>
        <v>1730.3700000000001</v>
      </c>
      <c r="I120" s="16">
        <f t="shared" si="2"/>
        <v>1936.63</v>
      </c>
      <c r="J120" s="16">
        <f t="shared" si="2"/>
        <v>2160.89</v>
      </c>
      <c r="K120" s="16">
        <f t="shared" si="2"/>
        <v>2479.02</v>
      </c>
      <c r="L120" s="27">
        <v>0</v>
      </c>
      <c r="M120" s="34">
        <v>44.89</v>
      </c>
      <c r="N120" s="18"/>
      <c r="O120" s="19"/>
      <c r="P120" s="12"/>
      <c r="Q120" s="12"/>
    </row>
    <row r="121" spans="1:17" s="13" customFormat="1" ht="14.25" customHeight="1">
      <c r="A121" s="35">
        <v>42679</v>
      </c>
      <c r="B121" s="14">
        <v>16</v>
      </c>
      <c r="C121" s="15">
        <v>1601.66</v>
      </c>
      <c r="D121" s="15">
        <v>0</v>
      </c>
      <c r="E121" s="15">
        <v>32.78</v>
      </c>
      <c r="F121" s="26">
        <v>1627.66</v>
      </c>
      <c r="G121" s="26">
        <v>50.69</v>
      </c>
      <c r="H121" s="16">
        <f t="shared" si="2"/>
        <v>1723.8600000000001</v>
      </c>
      <c r="I121" s="16">
        <f t="shared" si="2"/>
        <v>1930.1200000000001</v>
      </c>
      <c r="J121" s="16">
        <f t="shared" si="2"/>
        <v>2154.38</v>
      </c>
      <c r="K121" s="16">
        <f t="shared" si="2"/>
        <v>2472.51</v>
      </c>
      <c r="L121" s="27">
        <v>0</v>
      </c>
      <c r="M121" s="34">
        <v>33.82</v>
      </c>
      <c r="N121" s="18"/>
      <c r="O121" s="19"/>
      <c r="P121" s="12"/>
      <c r="Q121" s="12"/>
    </row>
    <row r="122" spans="1:17" s="13" customFormat="1" ht="14.25" customHeight="1">
      <c r="A122" s="35">
        <v>42679</v>
      </c>
      <c r="B122" s="14">
        <v>17</v>
      </c>
      <c r="C122" s="15">
        <v>1591.47</v>
      </c>
      <c r="D122" s="15">
        <v>0</v>
      </c>
      <c r="E122" s="15">
        <v>77.11</v>
      </c>
      <c r="F122" s="26">
        <v>1617.47</v>
      </c>
      <c r="G122" s="26">
        <v>50.37</v>
      </c>
      <c r="H122" s="16">
        <f t="shared" si="2"/>
        <v>1713.35</v>
      </c>
      <c r="I122" s="16">
        <f t="shared" si="2"/>
        <v>1919.61</v>
      </c>
      <c r="J122" s="16">
        <f t="shared" si="2"/>
        <v>2143.87</v>
      </c>
      <c r="K122" s="16">
        <f t="shared" si="2"/>
        <v>2462</v>
      </c>
      <c r="L122" s="27">
        <v>0</v>
      </c>
      <c r="M122" s="34">
        <v>79.55</v>
      </c>
      <c r="N122" s="18"/>
      <c r="O122" s="19"/>
      <c r="P122" s="12"/>
      <c r="Q122" s="12"/>
    </row>
    <row r="123" spans="1:17" s="13" customFormat="1" ht="14.25" customHeight="1">
      <c r="A123" s="35">
        <v>42679</v>
      </c>
      <c r="B123" s="14">
        <v>18</v>
      </c>
      <c r="C123" s="15">
        <v>1598.38</v>
      </c>
      <c r="D123" s="15">
        <v>48.32</v>
      </c>
      <c r="E123" s="15">
        <v>0</v>
      </c>
      <c r="F123" s="26">
        <v>1624.38</v>
      </c>
      <c r="G123" s="26">
        <v>50.59</v>
      </c>
      <c r="H123" s="16">
        <f t="shared" si="2"/>
        <v>1720.48</v>
      </c>
      <c r="I123" s="16">
        <f t="shared" si="2"/>
        <v>1926.74</v>
      </c>
      <c r="J123" s="16">
        <f t="shared" si="2"/>
        <v>2151</v>
      </c>
      <c r="K123" s="16">
        <f t="shared" si="2"/>
        <v>2469.13</v>
      </c>
      <c r="L123" s="27">
        <v>49.85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42679</v>
      </c>
      <c r="B124" s="14">
        <v>19</v>
      </c>
      <c r="C124" s="15">
        <v>1611.73</v>
      </c>
      <c r="D124" s="15">
        <v>0</v>
      </c>
      <c r="E124" s="15">
        <v>878.46</v>
      </c>
      <c r="F124" s="26">
        <v>1637.73</v>
      </c>
      <c r="G124" s="26">
        <v>51.01</v>
      </c>
      <c r="H124" s="16">
        <f t="shared" si="2"/>
        <v>1734.25</v>
      </c>
      <c r="I124" s="16">
        <f t="shared" si="2"/>
        <v>1940.51</v>
      </c>
      <c r="J124" s="16">
        <f t="shared" si="2"/>
        <v>2164.77</v>
      </c>
      <c r="K124" s="16">
        <f t="shared" si="2"/>
        <v>2482.9</v>
      </c>
      <c r="L124" s="27">
        <v>0</v>
      </c>
      <c r="M124" s="34">
        <v>906.26</v>
      </c>
      <c r="N124" s="18"/>
      <c r="O124" s="19"/>
      <c r="P124" s="12"/>
      <c r="Q124" s="12"/>
    </row>
    <row r="125" spans="1:17" s="13" customFormat="1" ht="14.25" customHeight="1">
      <c r="A125" s="35">
        <v>42679</v>
      </c>
      <c r="B125" s="14">
        <v>20</v>
      </c>
      <c r="C125" s="15">
        <v>1613.83</v>
      </c>
      <c r="D125" s="15">
        <v>18994</v>
      </c>
      <c r="E125" s="15">
        <v>0</v>
      </c>
      <c r="F125" s="26">
        <v>1639.83</v>
      </c>
      <c r="G125" s="26">
        <v>51.07</v>
      </c>
      <c r="H125" s="16">
        <f t="shared" si="2"/>
        <v>1736.4099999999999</v>
      </c>
      <c r="I125" s="16">
        <f t="shared" si="2"/>
        <v>1942.6699999999998</v>
      </c>
      <c r="J125" s="16">
        <f t="shared" si="2"/>
        <v>2166.93</v>
      </c>
      <c r="K125" s="16">
        <f t="shared" si="2"/>
        <v>2485.06</v>
      </c>
      <c r="L125" s="27">
        <v>19595.12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42679</v>
      </c>
      <c r="B126" s="14">
        <v>21</v>
      </c>
      <c r="C126" s="15">
        <v>1606.07</v>
      </c>
      <c r="D126" s="15">
        <v>0</v>
      </c>
      <c r="E126" s="15">
        <v>109.22</v>
      </c>
      <c r="F126" s="26">
        <v>1632.07</v>
      </c>
      <c r="G126" s="26">
        <v>50.83</v>
      </c>
      <c r="H126" s="16">
        <f t="shared" si="2"/>
        <v>1728.4099999999999</v>
      </c>
      <c r="I126" s="16">
        <f t="shared" si="2"/>
        <v>1934.6699999999998</v>
      </c>
      <c r="J126" s="16">
        <f t="shared" si="2"/>
        <v>2158.93</v>
      </c>
      <c r="K126" s="16">
        <f t="shared" si="2"/>
        <v>2477.06</v>
      </c>
      <c r="L126" s="27">
        <v>0</v>
      </c>
      <c r="M126" s="34">
        <v>112.68</v>
      </c>
      <c r="N126" s="18"/>
      <c r="O126" s="19"/>
      <c r="P126" s="12"/>
      <c r="Q126" s="12"/>
    </row>
    <row r="127" spans="1:17" s="13" customFormat="1" ht="14.25" customHeight="1">
      <c r="A127" s="35">
        <v>42679</v>
      </c>
      <c r="B127" s="14">
        <v>22</v>
      </c>
      <c r="C127" s="15">
        <v>1544.43</v>
      </c>
      <c r="D127" s="15">
        <v>0</v>
      </c>
      <c r="E127" s="15">
        <v>382.67</v>
      </c>
      <c r="F127" s="26">
        <v>1570.43</v>
      </c>
      <c r="G127" s="26">
        <v>48.88</v>
      </c>
      <c r="H127" s="16">
        <f t="shared" si="2"/>
        <v>1664.8200000000002</v>
      </c>
      <c r="I127" s="16">
        <f t="shared" si="2"/>
        <v>1871.0800000000002</v>
      </c>
      <c r="J127" s="16">
        <f t="shared" si="2"/>
        <v>2095.34</v>
      </c>
      <c r="K127" s="16">
        <f t="shared" si="2"/>
        <v>2413.4700000000003</v>
      </c>
      <c r="L127" s="27">
        <v>0</v>
      </c>
      <c r="M127" s="34">
        <v>394.78</v>
      </c>
      <c r="N127" s="18"/>
      <c r="O127" s="19"/>
      <c r="P127" s="12"/>
      <c r="Q127" s="12"/>
    </row>
    <row r="128" spans="1:17" s="13" customFormat="1" ht="14.25" customHeight="1">
      <c r="A128" s="35">
        <v>42679</v>
      </c>
      <c r="B128" s="14">
        <v>23</v>
      </c>
      <c r="C128" s="15">
        <v>1293.59</v>
      </c>
      <c r="D128" s="15">
        <v>0</v>
      </c>
      <c r="E128" s="15">
        <v>338.89</v>
      </c>
      <c r="F128" s="26">
        <v>1319.59</v>
      </c>
      <c r="G128" s="26">
        <v>40.94</v>
      </c>
      <c r="H128" s="16">
        <f t="shared" si="2"/>
        <v>1406.04</v>
      </c>
      <c r="I128" s="16">
        <f t="shared" si="2"/>
        <v>1612.3</v>
      </c>
      <c r="J128" s="16">
        <f t="shared" si="2"/>
        <v>1836.56</v>
      </c>
      <c r="K128" s="16">
        <f t="shared" si="2"/>
        <v>2154.69</v>
      </c>
      <c r="L128" s="27">
        <v>0</v>
      </c>
      <c r="M128" s="34">
        <v>349.62</v>
      </c>
      <c r="N128" s="18"/>
      <c r="O128" s="19"/>
      <c r="P128" s="12"/>
      <c r="Q128" s="12"/>
    </row>
    <row r="129" spans="1:17" s="13" customFormat="1" ht="14.25" customHeight="1">
      <c r="A129" s="35">
        <v>42680</v>
      </c>
      <c r="B129" s="14">
        <v>0</v>
      </c>
      <c r="C129" s="15">
        <v>1059.05</v>
      </c>
      <c r="D129" s="15">
        <v>0</v>
      </c>
      <c r="E129" s="15">
        <v>160.21</v>
      </c>
      <c r="F129" s="26">
        <v>1085.05</v>
      </c>
      <c r="G129" s="26">
        <v>33.52</v>
      </c>
      <c r="H129" s="16">
        <f t="shared" si="2"/>
        <v>1164.08</v>
      </c>
      <c r="I129" s="16">
        <f t="shared" si="2"/>
        <v>1370.34</v>
      </c>
      <c r="J129" s="16">
        <f t="shared" si="2"/>
        <v>1594.6</v>
      </c>
      <c r="K129" s="16">
        <f t="shared" si="2"/>
        <v>1912.73</v>
      </c>
      <c r="L129" s="27">
        <v>0</v>
      </c>
      <c r="M129" s="34">
        <v>165.28</v>
      </c>
      <c r="N129" s="18"/>
      <c r="O129" s="19"/>
      <c r="P129" s="12"/>
      <c r="Q129" s="12"/>
    </row>
    <row r="130" spans="1:17" s="13" customFormat="1" ht="14.25" customHeight="1">
      <c r="A130" s="35">
        <v>42680</v>
      </c>
      <c r="B130" s="14">
        <v>1</v>
      </c>
      <c r="C130" s="15">
        <v>939.43</v>
      </c>
      <c r="D130" s="15">
        <v>0</v>
      </c>
      <c r="E130" s="15">
        <v>57.98</v>
      </c>
      <c r="F130" s="26">
        <v>965.43</v>
      </c>
      <c r="G130" s="26">
        <v>29.73</v>
      </c>
      <c r="H130" s="16">
        <f t="shared" si="2"/>
        <v>1040.6699999999998</v>
      </c>
      <c r="I130" s="16">
        <f t="shared" si="2"/>
        <v>1246.9299999999998</v>
      </c>
      <c r="J130" s="16">
        <f t="shared" si="2"/>
        <v>1471.1899999999998</v>
      </c>
      <c r="K130" s="16">
        <f t="shared" si="2"/>
        <v>1789.32</v>
      </c>
      <c r="L130" s="27">
        <v>0</v>
      </c>
      <c r="M130" s="34">
        <v>59.81</v>
      </c>
      <c r="N130" s="18"/>
      <c r="O130" s="19"/>
      <c r="P130" s="12"/>
      <c r="Q130" s="12"/>
    </row>
    <row r="131" spans="1:17" s="13" customFormat="1" ht="14.25" customHeight="1">
      <c r="A131" s="35">
        <v>42680</v>
      </c>
      <c r="B131" s="14">
        <v>2</v>
      </c>
      <c r="C131" s="15">
        <v>856.68</v>
      </c>
      <c r="D131" s="15">
        <v>0</v>
      </c>
      <c r="E131" s="15">
        <v>38.78</v>
      </c>
      <c r="F131" s="26">
        <v>882.68</v>
      </c>
      <c r="G131" s="26">
        <v>27.11</v>
      </c>
      <c r="H131" s="16">
        <f t="shared" si="2"/>
        <v>955.3</v>
      </c>
      <c r="I131" s="16">
        <f t="shared" si="2"/>
        <v>1161.56</v>
      </c>
      <c r="J131" s="16">
        <f t="shared" si="2"/>
        <v>1385.82</v>
      </c>
      <c r="K131" s="16">
        <f t="shared" si="2"/>
        <v>1703.9499999999998</v>
      </c>
      <c r="L131" s="27">
        <v>0</v>
      </c>
      <c r="M131" s="34">
        <v>40.01</v>
      </c>
      <c r="N131" s="18"/>
      <c r="O131" s="19"/>
      <c r="P131" s="12"/>
      <c r="Q131" s="12"/>
    </row>
    <row r="132" spans="1:17" s="13" customFormat="1" ht="14.25" customHeight="1">
      <c r="A132" s="35">
        <v>42680</v>
      </c>
      <c r="B132" s="14">
        <v>3</v>
      </c>
      <c r="C132" s="15">
        <v>848.48</v>
      </c>
      <c r="D132" s="15">
        <v>0</v>
      </c>
      <c r="E132" s="15">
        <v>26.69</v>
      </c>
      <c r="F132" s="26">
        <v>874.48</v>
      </c>
      <c r="G132" s="26">
        <v>26.85</v>
      </c>
      <c r="H132" s="16">
        <f t="shared" si="2"/>
        <v>946.84</v>
      </c>
      <c r="I132" s="16">
        <f t="shared" si="2"/>
        <v>1153.1</v>
      </c>
      <c r="J132" s="16">
        <f t="shared" si="2"/>
        <v>1377.36</v>
      </c>
      <c r="K132" s="16">
        <f t="shared" si="2"/>
        <v>1695.49</v>
      </c>
      <c r="L132" s="27">
        <v>0</v>
      </c>
      <c r="M132" s="34">
        <v>27.53</v>
      </c>
      <c r="N132" s="18"/>
      <c r="O132" s="19"/>
      <c r="P132" s="12"/>
      <c r="Q132" s="12"/>
    </row>
    <row r="133" spans="1:17" s="13" customFormat="1" ht="14.25" customHeight="1">
      <c r="A133" s="35">
        <v>42680</v>
      </c>
      <c r="B133" s="14">
        <v>4</v>
      </c>
      <c r="C133" s="15">
        <v>850.5</v>
      </c>
      <c r="D133" s="15">
        <v>28.57</v>
      </c>
      <c r="E133" s="15">
        <v>0</v>
      </c>
      <c r="F133" s="26">
        <v>876.5</v>
      </c>
      <c r="G133" s="26">
        <v>26.92</v>
      </c>
      <c r="H133" s="16">
        <f t="shared" si="2"/>
        <v>948.93</v>
      </c>
      <c r="I133" s="16">
        <f t="shared" si="2"/>
        <v>1155.1899999999998</v>
      </c>
      <c r="J133" s="16">
        <f t="shared" si="2"/>
        <v>1379.4499999999998</v>
      </c>
      <c r="K133" s="16">
        <f t="shared" si="2"/>
        <v>1697.58</v>
      </c>
      <c r="L133" s="27">
        <v>29.47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42680</v>
      </c>
      <c r="B134" s="14">
        <v>5</v>
      </c>
      <c r="C134" s="15">
        <v>925.54</v>
      </c>
      <c r="D134" s="15">
        <v>63.28</v>
      </c>
      <c r="E134" s="15">
        <v>0</v>
      </c>
      <c r="F134" s="26">
        <v>951.54</v>
      </c>
      <c r="G134" s="26">
        <v>29.29</v>
      </c>
      <c r="H134" s="16">
        <f t="shared" si="2"/>
        <v>1026.34</v>
      </c>
      <c r="I134" s="16">
        <f t="shared" si="2"/>
        <v>1232.6</v>
      </c>
      <c r="J134" s="16">
        <f t="shared" si="2"/>
        <v>1456.86</v>
      </c>
      <c r="K134" s="16">
        <f t="shared" si="2"/>
        <v>1774.9899999999998</v>
      </c>
      <c r="L134" s="27">
        <v>65.28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42680</v>
      </c>
      <c r="B135" s="14">
        <v>6</v>
      </c>
      <c r="C135" s="15">
        <v>1050.33</v>
      </c>
      <c r="D135" s="15">
        <v>164.19</v>
      </c>
      <c r="E135" s="15">
        <v>0</v>
      </c>
      <c r="F135" s="26">
        <v>1076.33</v>
      </c>
      <c r="G135" s="26">
        <v>33.24</v>
      </c>
      <c r="H135" s="16">
        <f t="shared" si="2"/>
        <v>1155.08</v>
      </c>
      <c r="I135" s="16">
        <f t="shared" si="2"/>
        <v>1361.34</v>
      </c>
      <c r="J135" s="16">
        <f t="shared" si="2"/>
        <v>1585.6</v>
      </c>
      <c r="K135" s="16">
        <f t="shared" si="2"/>
        <v>1903.73</v>
      </c>
      <c r="L135" s="27">
        <v>169.39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42680</v>
      </c>
      <c r="B136" s="14">
        <v>7</v>
      </c>
      <c r="C136" s="15">
        <v>1343.98</v>
      </c>
      <c r="D136" s="15">
        <v>0</v>
      </c>
      <c r="E136" s="15">
        <v>65.01</v>
      </c>
      <c r="F136" s="26">
        <v>1369.98</v>
      </c>
      <c r="G136" s="26">
        <v>42.53</v>
      </c>
      <c r="H136" s="16">
        <f t="shared" si="2"/>
        <v>1458.02</v>
      </c>
      <c r="I136" s="16">
        <f t="shared" si="2"/>
        <v>1664.28</v>
      </c>
      <c r="J136" s="16">
        <f t="shared" si="2"/>
        <v>1888.54</v>
      </c>
      <c r="K136" s="16">
        <f t="shared" si="2"/>
        <v>2206.67</v>
      </c>
      <c r="L136" s="27">
        <v>0</v>
      </c>
      <c r="M136" s="34">
        <v>67.07</v>
      </c>
      <c r="N136" s="18"/>
      <c r="O136" s="19"/>
      <c r="P136" s="12"/>
      <c r="Q136" s="12"/>
    </row>
    <row r="137" spans="1:17" s="13" customFormat="1" ht="14.25" customHeight="1">
      <c r="A137" s="35">
        <v>42680</v>
      </c>
      <c r="B137" s="14">
        <v>8</v>
      </c>
      <c r="C137" s="15">
        <v>1509.13</v>
      </c>
      <c r="D137" s="15">
        <v>0</v>
      </c>
      <c r="E137" s="15">
        <v>32.76</v>
      </c>
      <c r="F137" s="26">
        <v>1535.13</v>
      </c>
      <c r="G137" s="26">
        <v>47.76</v>
      </c>
      <c r="H137" s="16">
        <f t="shared" si="2"/>
        <v>1628.4</v>
      </c>
      <c r="I137" s="16">
        <f t="shared" si="2"/>
        <v>1834.66</v>
      </c>
      <c r="J137" s="16">
        <f t="shared" si="2"/>
        <v>2058.92</v>
      </c>
      <c r="K137" s="16">
        <f aca="true" t="shared" si="3" ref="K137:K200">SUM($C137,$G137,U$4,U$6)</f>
        <v>2377.05</v>
      </c>
      <c r="L137" s="27">
        <v>0</v>
      </c>
      <c r="M137" s="34">
        <v>33.8</v>
      </c>
      <c r="N137" s="18"/>
      <c r="O137" s="19"/>
      <c r="P137" s="12"/>
      <c r="Q137" s="12"/>
    </row>
    <row r="138" spans="1:17" s="13" customFormat="1" ht="14.25" customHeight="1">
      <c r="A138" s="35">
        <v>42680</v>
      </c>
      <c r="B138" s="14">
        <v>9</v>
      </c>
      <c r="C138" s="15">
        <v>1552.63</v>
      </c>
      <c r="D138" s="15">
        <v>0</v>
      </c>
      <c r="E138" s="15">
        <v>38.98</v>
      </c>
      <c r="F138" s="26">
        <v>1578.63</v>
      </c>
      <c r="G138" s="26">
        <v>49.14</v>
      </c>
      <c r="H138" s="16">
        <f aca="true" t="shared" si="4" ref="H138:K201">SUM($C138,$G138,R$4,R$6)</f>
        <v>1673.2800000000002</v>
      </c>
      <c r="I138" s="16">
        <f t="shared" si="4"/>
        <v>1879.5400000000002</v>
      </c>
      <c r="J138" s="16">
        <f t="shared" si="4"/>
        <v>2103.8</v>
      </c>
      <c r="K138" s="16">
        <f t="shared" si="3"/>
        <v>2421.9300000000003</v>
      </c>
      <c r="L138" s="27">
        <v>0</v>
      </c>
      <c r="M138" s="34">
        <v>40.21</v>
      </c>
      <c r="N138" s="18"/>
      <c r="O138" s="19"/>
      <c r="P138" s="12"/>
      <c r="Q138" s="12"/>
    </row>
    <row r="139" spans="1:17" s="13" customFormat="1" ht="14.25" customHeight="1">
      <c r="A139" s="35">
        <v>42680</v>
      </c>
      <c r="B139" s="14">
        <v>10</v>
      </c>
      <c r="C139" s="15">
        <v>1595.43</v>
      </c>
      <c r="D139" s="15">
        <v>0</v>
      </c>
      <c r="E139" s="15">
        <v>120.58</v>
      </c>
      <c r="F139" s="26">
        <v>1621.43</v>
      </c>
      <c r="G139" s="26">
        <v>50.49</v>
      </c>
      <c r="H139" s="16">
        <f t="shared" si="4"/>
        <v>1717.43</v>
      </c>
      <c r="I139" s="16">
        <f t="shared" si="4"/>
        <v>1923.69</v>
      </c>
      <c r="J139" s="16">
        <f t="shared" si="4"/>
        <v>2147.95</v>
      </c>
      <c r="K139" s="16">
        <f t="shared" si="3"/>
        <v>2466.08</v>
      </c>
      <c r="L139" s="27">
        <v>0</v>
      </c>
      <c r="M139" s="34">
        <v>124.4</v>
      </c>
      <c r="N139" s="18"/>
      <c r="O139" s="19"/>
      <c r="P139" s="12"/>
      <c r="Q139" s="12"/>
    </row>
    <row r="140" spans="1:17" s="13" customFormat="1" ht="14.25" customHeight="1">
      <c r="A140" s="35">
        <v>42680</v>
      </c>
      <c r="B140" s="14">
        <v>11</v>
      </c>
      <c r="C140" s="15">
        <v>1598.57</v>
      </c>
      <c r="D140" s="15">
        <v>0</v>
      </c>
      <c r="E140" s="15">
        <v>127.21</v>
      </c>
      <c r="F140" s="26">
        <v>1624.57</v>
      </c>
      <c r="G140" s="26">
        <v>50.59</v>
      </c>
      <c r="H140" s="16">
        <f t="shared" si="4"/>
        <v>1720.6699999999998</v>
      </c>
      <c r="I140" s="16">
        <f t="shared" si="4"/>
        <v>1926.9299999999998</v>
      </c>
      <c r="J140" s="16">
        <f t="shared" si="4"/>
        <v>2151.1899999999996</v>
      </c>
      <c r="K140" s="16">
        <f t="shared" si="3"/>
        <v>2469.3199999999997</v>
      </c>
      <c r="L140" s="27">
        <v>0</v>
      </c>
      <c r="M140" s="34">
        <v>131.24</v>
      </c>
      <c r="N140" s="18"/>
      <c r="O140" s="19"/>
      <c r="P140" s="12"/>
      <c r="Q140" s="12"/>
    </row>
    <row r="141" spans="1:17" s="13" customFormat="1" ht="14.25" customHeight="1">
      <c r="A141" s="35">
        <v>42680</v>
      </c>
      <c r="B141" s="14">
        <v>12</v>
      </c>
      <c r="C141" s="15">
        <v>1593.31</v>
      </c>
      <c r="D141" s="15">
        <v>0</v>
      </c>
      <c r="E141" s="15">
        <v>124.76</v>
      </c>
      <c r="F141" s="26">
        <v>1619.31</v>
      </c>
      <c r="G141" s="26">
        <v>50.42</v>
      </c>
      <c r="H141" s="16">
        <f t="shared" si="4"/>
        <v>1715.24</v>
      </c>
      <c r="I141" s="16">
        <f t="shared" si="4"/>
        <v>1921.5</v>
      </c>
      <c r="J141" s="16">
        <f t="shared" si="4"/>
        <v>2145.7599999999998</v>
      </c>
      <c r="K141" s="16">
        <f t="shared" si="3"/>
        <v>2463.89</v>
      </c>
      <c r="L141" s="27">
        <v>0</v>
      </c>
      <c r="M141" s="34">
        <v>128.71</v>
      </c>
      <c r="N141" s="18"/>
      <c r="O141" s="19"/>
      <c r="P141" s="12"/>
      <c r="Q141" s="12"/>
    </row>
    <row r="142" spans="1:17" s="13" customFormat="1" ht="14.25" customHeight="1">
      <c r="A142" s="35">
        <v>42680</v>
      </c>
      <c r="B142" s="14">
        <v>13</v>
      </c>
      <c r="C142" s="15">
        <v>1596.91</v>
      </c>
      <c r="D142" s="15">
        <v>0</v>
      </c>
      <c r="E142" s="15">
        <v>89.84</v>
      </c>
      <c r="F142" s="26">
        <v>1622.91</v>
      </c>
      <c r="G142" s="26">
        <v>50.54</v>
      </c>
      <c r="H142" s="16">
        <f t="shared" si="4"/>
        <v>1718.96</v>
      </c>
      <c r="I142" s="16">
        <f t="shared" si="4"/>
        <v>1925.22</v>
      </c>
      <c r="J142" s="16">
        <f t="shared" si="4"/>
        <v>2149.48</v>
      </c>
      <c r="K142" s="16">
        <f t="shared" si="3"/>
        <v>2467.61</v>
      </c>
      <c r="L142" s="27">
        <v>0</v>
      </c>
      <c r="M142" s="34">
        <v>92.68</v>
      </c>
      <c r="N142" s="18"/>
      <c r="O142" s="19"/>
      <c r="P142" s="12"/>
      <c r="Q142" s="12"/>
    </row>
    <row r="143" spans="1:17" s="13" customFormat="1" ht="14.25" customHeight="1">
      <c r="A143" s="35">
        <v>42680</v>
      </c>
      <c r="B143" s="14">
        <v>14</v>
      </c>
      <c r="C143" s="15">
        <v>1596.42</v>
      </c>
      <c r="D143" s="15">
        <v>0</v>
      </c>
      <c r="E143" s="15">
        <v>128.59</v>
      </c>
      <c r="F143" s="26">
        <v>1622.42</v>
      </c>
      <c r="G143" s="26">
        <v>50.52</v>
      </c>
      <c r="H143" s="16">
        <f t="shared" si="4"/>
        <v>1718.45</v>
      </c>
      <c r="I143" s="16">
        <f t="shared" si="4"/>
        <v>1924.71</v>
      </c>
      <c r="J143" s="16">
        <f t="shared" si="4"/>
        <v>2148.97</v>
      </c>
      <c r="K143" s="16">
        <f t="shared" si="3"/>
        <v>2467.1</v>
      </c>
      <c r="L143" s="27">
        <v>0</v>
      </c>
      <c r="M143" s="34">
        <v>132.66</v>
      </c>
      <c r="N143" s="18"/>
      <c r="O143" s="19"/>
      <c r="P143" s="12"/>
      <c r="Q143" s="12"/>
    </row>
    <row r="144" spans="1:17" s="13" customFormat="1" ht="14.25" customHeight="1">
      <c r="A144" s="35">
        <v>42680</v>
      </c>
      <c r="B144" s="14">
        <v>15</v>
      </c>
      <c r="C144" s="15">
        <v>1592.23</v>
      </c>
      <c r="D144" s="15">
        <v>0</v>
      </c>
      <c r="E144" s="15">
        <v>82.96</v>
      </c>
      <c r="F144" s="26">
        <v>1618.23</v>
      </c>
      <c r="G144" s="26">
        <v>50.39</v>
      </c>
      <c r="H144" s="16">
        <f t="shared" si="4"/>
        <v>1714.13</v>
      </c>
      <c r="I144" s="16">
        <f t="shared" si="4"/>
        <v>1920.39</v>
      </c>
      <c r="J144" s="16">
        <f t="shared" si="4"/>
        <v>2144.65</v>
      </c>
      <c r="K144" s="16">
        <f t="shared" si="3"/>
        <v>2462.78</v>
      </c>
      <c r="L144" s="27">
        <v>0</v>
      </c>
      <c r="M144" s="34">
        <v>85.59</v>
      </c>
      <c r="N144" s="18"/>
      <c r="O144" s="19"/>
      <c r="P144" s="12"/>
      <c r="Q144" s="12"/>
    </row>
    <row r="145" spans="1:17" s="13" customFormat="1" ht="14.25" customHeight="1">
      <c r="A145" s="35">
        <v>42680</v>
      </c>
      <c r="B145" s="14">
        <v>16</v>
      </c>
      <c r="C145" s="15">
        <v>1585.43</v>
      </c>
      <c r="D145" s="15">
        <v>0</v>
      </c>
      <c r="E145" s="15">
        <v>225.81</v>
      </c>
      <c r="F145" s="26">
        <v>1611.43</v>
      </c>
      <c r="G145" s="26">
        <v>50.18</v>
      </c>
      <c r="H145" s="16">
        <f t="shared" si="4"/>
        <v>1707.1200000000001</v>
      </c>
      <c r="I145" s="16">
        <f t="shared" si="4"/>
        <v>1913.38</v>
      </c>
      <c r="J145" s="16">
        <f t="shared" si="4"/>
        <v>2137.64</v>
      </c>
      <c r="K145" s="16">
        <f t="shared" si="3"/>
        <v>2455.77</v>
      </c>
      <c r="L145" s="27">
        <v>0</v>
      </c>
      <c r="M145" s="34">
        <v>232.96</v>
      </c>
      <c r="N145" s="18"/>
      <c r="O145" s="19"/>
      <c r="P145" s="12"/>
      <c r="Q145" s="12"/>
    </row>
    <row r="146" spans="1:17" s="13" customFormat="1" ht="14.25" customHeight="1">
      <c r="A146" s="35">
        <v>42680</v>
      </c>
      <c r="B146" s="14">
        <v>17</v>
      </c>
      <c r="C146" s="15">
        <v>1527.52</v>
      </c>
      <c r="D146" s="15">
        <v>0</v>
      </c>
      <c r="E146" s="15">
        <v>233.17</v>
      </c>
      <c r="F146" s="26">
        <v>1553.52</v>
      </c>
      <c r="G146" s="26">
        <v>48.34</v>
      </c>
      <c r="H146" s="16">
        <f t="shared" si="4"/>
        <v>1647.37</v>
      </c>
      <c r="I146" s="16">
        <f t="shared" si="4"/>
        <v>1853.6299999999999</v>
      </c>
      <c r="J146" s="16">
        <f t="shared" si="4"/>
        <v>2077.89</v>
      </c>
      <c r="K146" s="16">
        <f t="shared" si="3"/>
        <v>2396.02</v>
      </c>
      <c r="L146" s="27">
        <v>0</v>
      </c>
      <c r="M146" s="34">
        <v>240.55</v>
      </c>
      <c r="N146" s="18"/>
      <c r="O146" s="19"/>
      <c r="P146" s="12"/>
      <c r="Q146" s="12"/>
    </row>
    <row r="147" spans="1:17" s="13" customFormat="1" ht="14.25" customHeight="1">
      <c r="A147" s="35">
        <v>42680</v>
      </c>
      <c r="B147" s="14">
        <v>18</v>
      </c>
      <c r="C147" s="15">
        <v>1560.73</v>
      </c>
      <c r="D147" s="15">
        <v>0</v>
      </c>
      <c r="E147" s="15">
        <v>79.91</v>
      </c>
      <c r="F147" s="26">
        <v>1586.73</v>
      </c>
      <c r="G147" s="26">
        <v>49.39</v>
      </c>
      <c r="H147" s="16">
        <f t="shared" si="4"/>
        <v>1681.63</v>
      </c>
      <c r="I147" s="16">
        <f t="shared" si="4"/>
        <v>1887.89</v>
      </c>
      <c r="J147" s="16">
        <f t="shared" si="4"/>
        <v>2112.15</v>
      </c>
      <c r="K147" s="16">
        <f t="shared" si="3"/>
        <v>2430.28</v>
      </c>
      <c r="L147" s="27">
        <v>0</v>
      </c>
      <c r="M147" s="34">
        <v>82.44</v>
      </c>
      <c r="N147" s="18"/>
      <c r="O147" s="19"/>
      <c r="P147" s="12"/>
      <c r="Q147" s="12"/>
    </row>
    <row r="148" spans="1:17" s="13" customFormat="1" ht="14.25" customHeight="1">
      <c r="A148" s="35">
        <v>42680</v>
      </c>
      <c r="B148" s="14">
        <v>19</v>
      </c>
      <c r="C148" s="15">
        <v>1595.79</v>
      </c>
      <c r="D148" s="15">
        <v>0</v>
      </c>
      <c r="E148" s="15">
        <v>24.26</v>
      </c>
      <c r="F148" s="26">
        <v>1621.79</v>
      </c>
      <c r="G148" s="26">
        <v>50.5</v>
      </c>
      <c r="H148" s="16">
        <f t="shared" si="4"/>
        <v>1717.8</v>
      </c>
      <c r="I148" s="16">
        <f t="shared" si="4"/>
        <v>1924.06</v>
      </c>
      <c r="J148" s="16">
        <f t="shared" si="4"/>
        <v>2148.3199999999997</v>
      </c>
      <c r="K148" s="16">
        <f t="shared" si="3"/>
        <v>2466.45</v>
      </c>
      <c r="L148" s="27">
        <v>0</v>
      </c>
      <c r="M148" s="34">
        <v>25.03</v>
      </c>
      <c r="N148" s="18"/>
      <c r="O148" s="19"/>
      <c r="P148" s="12"/>
      <c r="Q148" s="12"/>
    </row>
    <row r="149" spans="1:17" s="13" customFormat="1" ht="14.25" customHeight="1">
      <c r="A149" s="35">
        <v>42680</v>
      </c>
      <c r="B149" s="14">
        <v>20</v>
      </c>
      <c r="C149" s="15">
        <v>1595.79</v>
      </c>
      <c r="D149" s="15">
        <v>0</v>
      </c>
      <c r="E149" s="15">
        <v>32.46</v>
      </c>
      <c r="F149" s="26">
        <v>1621.79</v>
      </c>
      <c r="G149" s="26">
        <v>50.5</v>
      </c>
      <c r="H149" s="16">
        <f t="shared" si="4"/>
        <v>1717.8</v>
      </c>
      <c r="I149" s="16">
        <f t="shared" si="4"/>
        <v>1924.06</v>
      </c>
      <c r="J149" s="16">
        <f t="shared" si="4"/>
        <v>2148.3199999999997</v>
      </c>
      <c r="K149" s="16">
        <f t="shared" si="3"/>
        <v>2466.45</v>
      </c>
      <c r="L149" s="27">
        <v>0</v>
      </c>
      <c r="M149" s="34">
        <v>33.49</v>
      </c>
      <c r="N149" s="18"/>
      <c r="O149" s="19"/>
      <c r="P149" s="12"/>
      <c r="Q149" s="12"/>
    </row>
    <row r="150" spans="1:17" s="13" customFormat="1" ht="14.25" customHeight="1">
      <c r="A150" s="35">
        <v>42680</v>
      </c>
      <c r="B150" s="14">
        <v>21</v>
      </c>
      <c r="C150" s="15">
        <v>1584.47</v>
      </c>
      <c r="D150" s="15">
        <v>0</v>
      </c>
      <c r="E150" s="15">
        <v>237.04</v>
      </c>
      <c r="F150" s="26">
        <v>1610.47</v>
      </c>
      <c r="G150" s="26">
        <v>50.15</v>
      </c>
      <c r="H150" s="16">
        <f t="shared" si="4"/>
        <v>1706.13</v>
      </c>
      <c r="I150" s="16">
        <f t="shared" si="4"/>
        <v>1912.39</v>
      </c>
      <c r="J150" s="16">
        <f t="shared" si="4"/>
        <v>2136.65</v>
      </c>
      <c r="K150" s="16">
        <f t="shared" si="3"/>
        <v>2454.78</v>
      </c>
      <c r="L150" s="27">
        <v>0</v>
      </c>
      <c r="M150" s="34">
        <v>244.54</v>
      </c>
      <c r="N150" s="18"/>
      <c r="O150" s="19"/>
      <c r="P150" s="12"/>
      <c r="Q150" s="12"/>
    </row>
    <row r="151" spans="1:17" s="13" customFormat="1" ht="14.25" customHeight="1">
      <c r="A151" s="35">
        <v>42680</v>
      </c>
      <c r="B151" s="14">
        <v>22</v>
      </c>
      <c r="C151" s="15">
        <v>1512.21</v>
      </c>
      <c r="D151" s="15">
        <v>0</v>
      </c>
      <c r="E151" s="15">
        <v>415.75</v>
      </c>
      <c r="F151" s="26">
        <v>1538.21</v>
      </c>
      <c r="G151" s="26">
        <v>47.86</v>
      </c>
      <c r="H151" s="16">
        <f t="shared" si="4"/>
        <v>1631.58</v>
      </c>
      <c r="I151" s="16">
        <f t="shared" si="4"/>
        <v>1837.84</v>
      </c>
      <c r="J151" s="16">
        <f t="shared" si="4"/>
        <v>2062.1</v>
      </c>
      <c r="K151" s="16">
        <f t="shared" si="3"/>
        <v>2380.23</v>
      </c>
      <c r="L151" s="27">
        <v>0</v>
      </c>
      <c r="M151" s="34">
        <v>428.91</v>
      </c>
      <c r="N151" s="18"/>
      <c r="O151" s="19"/>
      <c r="P151" s="12"/>
      <c r="Q151" s="12"/>
    </row>
    <row r="152" spans="1:17" s="13" customFormat="1" ht="14.25" customHeight="1">
      <c r="A152" s="35">
        <v>42680</v>
      </c>
      <c r="B152" s="14">
        <v>23</v>
      </c>
      <c r="C152" s="15">
        <v>1159.36</v>
      </c>
      <c r="D152" s="15">
        <v>0</v>
      </c>
      <c r="E152" s="15">
        <v>210.29</v>
      </c>
      <c r="F152" s="26">
        <v>1185.36</v>
      </c>
      <c r="G152" s="26">
        <v>36.69</v>
      </c>
      <c r="H152" s="16">
        <f t="shared" si="4"/>
        <v>1267.56</v>
      </c>
      <c r="I152" s="16">
        <f t="shared" si="4"/>
        <v>1473.82</v>
      </c>
      <c r="J152" s="16">
        <f t="shared" si="4"/>
        <v>1698.08</v>
      </c>
      <c r="K152" s="16">
        <f t="shared" si="3"/>
        <v>2016.21</v>
      </c>
      <c r="L152" s="27">
        <v>0</v>
      </c>
      <c r="M152" s="34">
        <v>216.95</v>
      </c>
      <c r="N152" s="18"/>
      <c r="O152" s="19"/>
      <c r="P152" s="12"/>
      <c r="Q152" s="12"/>
    </row>
    <row r="153" spans="1:17" s="13" customFormat="1" ht="14.25" customHeight="1">
      <c r="A153" s="35">
        <v>42681</v>
      </c>
      <c r="B153" s="14">
        <v>0</v>
      </c>
      <c r="C153" s="15">
        <v>1041.23</v>
      </c>
      <c r="D153" s="15">
        <v>0</v>
      </c>
      <c r="E153" s="15">
        <v>83.25</v>
      </c>
      <c r="F153" s="26">
        <v>1067.23</v>
      </c>
      <c r="G153" s="26">
        <v>32.95</v>
      </c>
      <c r="H153" s="16">
        <f t="shared" si="4"/>
        <v>1145.69</v>
      </c>
      <c r="I153" s="16">
        <f t="shared" si="4"/>
        <v>1351.95</v>
      </c>
      <c r="J153" s="16">
        <f t="shared" si="4"/>
        <v>1576.21</v>
      </c>
      <c r="K153" s="16">
        <f t="shared" si="3"/>
        <v>1894.3400000000001</v>
      </c>
      <c r="L153" s="27">
        <v>0</v>
      </c>
      <c r="M153" s="34">
        <v>85.88</v>
      </c>
      <c r="N153" s="18"/>
      <c r="O153" s="19"/>
      <c r="P153" s="12"/>
      <c r="Q153" s="12"/>
    </row>
    <row r="154" spans="1:17" s="13" customFormat="1" ht="14.25" customHeight="1">
      <c r="A154" s="35">
        <v>42681</v>
      </c>
      <c r="B154" s="14">
        <v>1</v>
      </c>
      <c r="C154" s="15">
        <v>935.11</v>
      </c>
      <c r="D154" s="15">
        <v>0</v>
      </c>
      <c r="E154" s="15">
        <v>36.31</v>
      </c>
      <c r="F154" s="26">
        <v>961.11</v>
      </c>
      <c r="G154" s="26">
        <v>29.59</v>
      </c>
      <c r="H154" s="16">
        <f t="shared" si="4"/>
        <v>1036.21</v>
      </c>
      <c r="I154" s="16">
        <f t="shared" si="4"/>
        <v>1242.47</v>
      </c>
      <c r="J154" s="16">
        <f t="shared" si="4"/>
        <v>1466.73</v>
      </c>
      <c r="K154" s="16">
        <f t="shared" si="3"/>
        <v>1784.8600000000001</v>
      </c>
      <c r="L154" s="27">
        <v>0</v>
      </c>
      <c r="M154" s="34">
        <v>37.46</v>
      </c>
      <c r="N154" s="18"/>
      <c r="O154" s="19"/>
      <c r="P154" s="12"/>
      <c r="Q154" s="12"/>
    </row>
    <row r="155" spans="1:17" s="13" customFormat="1" ht="14.25" customHeight="1">
      <c r="A155" s="35">
        <v>42681</v>
      </c>
      <c r="B155" s="14">
        <v>2</v>
      </c>
      <c r="C155" s="15">
        <v>846.18</v>
      </c>
      <c r="D155" s="15">
        <v>14.41</v>
      </c>
      <c r="E155" s="15">
        <v>0</v>
      </c>
      <c r="F155" s="26">
        <v>872.18</v>
      </c>
      <c r="G155" s="26">
        <v>26.78</v>
      </c>
      <c r="H155" s="16">
        <f t="shared" si="4"/>
        <v>944.4699999999999</v>
      </c>
      <c r="I155" s="16">
        <f t="shared" si="4"/>
        <v>1150.7299999999998</v>
      </c>
      <c r="J155" s="16">
        <f t="shared" si="4"/>
        <v>1374.9899999999998</v>
      </c>
      <c r="K155" s="16">
        <f t="shared" si="3"/>
        <v>1693.12</v>
      </c>
      <c r="L155" s="27">
        <v>14.87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42681</v>
      </c>
      <c r="B156" s="14">
        <v>3</v>
      </c>
      <c r="C156" s="15">
        <v>829.06</v>
      </c>
      <c r="D156" s="15">
        <v>36.03</v>
      </c>
      <c r="E156" s="15">
        <v>0</v>
      </c>
      <c r="F156" s="26">
        <v>855.06</v>
      </c>
      <c r="G156" s="26">
        <v>26.24</v>
      </c>
      <c r="H156" s="16">
        <f t="shared" si="4"/>
        <v>926.81</v>
      </c>
      <c r="I156" s="16">
        <f t="shared" si="4"/>
        <v>1133.07</v>
      </c>
      <c r="J156" s="16">
        <f t="shared" si="4"/>
        <v>1357.33</v>
      </c>
      <c r="K156" s="16">
        <f t="shared" si="3"/>
        <v>1675.46</v>
      </c>
      <c r="L156" s="27">
        <v>37.17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42681</v>
      </c>
      <c r="B157" s="14">
        <v>4</v>
      </c>
      <c r="C157" s="15">
        <v>838.09</v>
      </c>
      <c r="D157" s="15">
        <v>71.59</v>
      </c>
      <c r="E157" s="15">
        <v>0</v>
      </c>
      <c r="F157" s="26">
        <v>864.09</v>
      </c>
      <c r="G157" s="26">
        <v>26.52</v>
      </c>
      <c r="H157" s="16">
        <f t="shared" si="4"/>
        <v>936.12</v>
      </c>
      <c r="I157" s="16">
        <f t="shared" si="4"/>
        <v>1142.3799999999999</v>
      </c>
      <c r="J157" s="16">
        <f t="shared" si="4"/>
        <v>1366.6399999999999</v>
      </c>
      <c r="K157" s="16">
        <f t="shared" si="3"/>
        <v>1684.77</v>
      </c>
      <c r="L157" s="27">
        <v>73.86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42681</v>
      </c>
      <c r="B158" s="14">
        <v>5</v>
      </c>
      <c r="C158" s="15">
        <v>949.52</v>
      </c>
      <c r="D158" s="15">
        <v>56.25</v>
      </c>
      <c r="E158" s="15">
        <v>0</v>
      </c>
      <c r="F158" s="26">
        <v>975.52</v>
      </c>
      <c r="G158" s="26">
        <v>30.05</v>
      </c>
      <c r="H158" s="16">
        <f t="shared" si="4"/>
        <v>1051.08</v>
      </c>
      <c r="I158" s="16">
        <f t="shared" si="4"/>
        <v>1257.34</v>
      </c>
      <c r="J158" s="16">
        <f t="shared" si="4"/>
        <v>1481.6</v>
      </c>
      <c r="K158" s="16">
        <f t="shared" si="3"/>
        <v>1799.73</v>
      </c>
      <c r="L158" s="27">
        <v>58.03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42681</v>
      </c>
      <c r="B159" s="14">
        <v>6</v>
      </c>
      <c r="C159" s="15">
        <v>1174.68</v>
      </c>
      <c r="D159" s="15">
        <v>91.41</v>
      </c>
      <c r="E159" s="15">
        <v>0</v>
      </c>
      <c r="F159" s="26">
        <v>1200.68</v>
      </c>
      <c r="G159" s="26">
        <v>37.18</v>
      </c>
      <c r="H159" s="16">
        <f t="shared" si="4"/>
        <v>1283.3700000000001</v>
      </c>
      <c r="I159" s="16">
        <f t="shared" si="4"/>
        <v>1489.63</v>
      </c>
      <c r="J159" s="16">
        <f t="shared" si="4"/>
        <v>1713.89</v>
      </c>
      <c r="K159" s="16">
        <f t="shared" si="3"/>
        <v>2032.02</v>
      </c>
      <c r="L159" s="27">
        <v>94.3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42681</v>
      </c>
      <c r="B160" s="14">
        <v>7</v>
      </c>
      <c r="C160" s="15">
        <v>1394.07</v>
      </c>
      <c r="D160" s="15">
        <v>0</v>
      </c>
      <c r="E160" s="15">
        <v>37.2</v>
      </c>
      <c r="F160" s="26">
        <v>1420.07</v>
      </c>
      <c r="G160" s="26">
        <v>44.12</v>
      </c>
      <c r="H160" s="16">
        <f t="shared" si="4"/>
        <v>1509.6999999999998</v>
      </c>
      <c r="I160" s="16">
        <f t="shared" si="4"/>
        <v>1715.9599999999998</v>
      </c>
      <c r="J160" s="16">
        <f t="shared" si="4"/>
        <v>1940.2199999999998</v>
      </c>
      <c r="K160" s="16">
        <f t="shared" si="3"/>
        <v>2258.35</v>
      </c>
      <c r="L160" s="27">
        <v>0</v>
      </c>
      <c r="M160" s="34">
        <v>38.38</v>
      </c>
      <c r="N160" s="18"/>
      <c r="O160" s="19"/>
      <c r="P160" s="12"/>
      <c r="Q160" s="12"/>
    </row>
    <row r="161" spans="1:17" s="13" customFormat="1" ht="14.25" customHeight="1">
      <c r="A161" s="35">
        <v>42681</v>
      </c>
      <c r="B161" s="14">
        <v>8</v>
      </c>
      <c r="C161" s="15">
        <v>1512.36</v>
      </c>
      <c r="D161" s="15">
        <v>0</v>
      </c>
      <c r="E161" s="15">
        <v>38.52</v>
      </c>
      <c r="F161" s="26">
        <v>1538.36</v>
      </c>
      <c r="G161" s="26">
        <v>47.86</v>
      </c>
      <c r="H161" s="16">
        <f t="shared" si="4"/>
        <v>1631.7299999999998</v>
      </c>
      <c r="I161" s="16">
        <f t="shared" si="4"/>
        <v>1837.9899999999998</v>
      </c>
      <c r="J161" s="16">
        <f t="shared" si="4"/>
        <v>2062.2499999999995</v>
      </c>
      <c r="K161" s="16">
        <f t="shared" si="3"/>
        <v>2380.3799999999997</v>
      </c>
      <c r="L161" s="27">
        <v>0</v>
      </c>
      <c r="M161" s="34">
        <v>39.74</v>
      </c>
      <c r="N161" s="18"/>
      <c r="O161" s="19"/>
      <c r="P161" s="12"/>
      <c r="Q161" s="12"/>
    </row>
    <row r="162" spans="1:17" s="13" customFormat="1" ht="14.25" customHeight="1">
      <c r="A162" s="35">
        <v>42681</v>
      </c>
      <c r="B162" s="14">
        <v>9</v>
      </c>
      <c r="C162" s="15">
        <v>1586.37</v>
      </c>
      <c r="D162" s="15">
        <v>0</v>
      </c>
      <c r="E162" s="15">
        <v>18.29</v>
      </c>
      <c r="F162" s="26">
        <v>1612.37</v>
      </c>
      <c r="G162" s="26">
        <v>50.21</v>
      </c>
      <c r="H162" s="16">
        <f t="shared" si="4"/>
        <v>1708.09</v>
      </c>
      <c r="I162" s="16">
        <f t="shared" si="4"/>
        <v>1914.35</v>
      </c>
      <c r="J162" s="16">
        <f t="shared" si="4"/>
        <v>2138.6099999999997</v>
      </c>
      <c r="K162" s="16">
        <f t="shared" si="3"/>
        <v>2456.74</v>
      </c>
      <c r="L162" s="27">
        <v>0</v>
      </c>
      <c r="M162" s="34">
        <v>18.87</v>
      </c>
      <c r="N162" s="18"/>
      <c r="O162" s="19"/>
      <c r="P162" s="12"/>
      <c r="Q162" s="12"/>
    </row>
    <row r="163" spans="1:17" s="13" customFormat="1" ht="14.25" customHeight="1">
      <c r="A163" s="35">
        <v>42681</v>
      </c>
      <c r="B163" s="14">
        <v>10</v>
      </c>
      <c r="C163" s="15">
        <v>1592.31</v>
      </c>
      <c r="D163" s="15">
        <v>0</v>
      </c>
      <c r="E163" s="15">
        <v>122.72</v>
      </c>
      <c r="F163" s="26">
        <v>1618.31</v>
      </c>
      <c r="G163" s="26">
        <v>50.39</v>
      </c>
      <c r="H163" s="16">
        <f t="shared" si="4"/>
        <v>1714.21</v>
      </c>
      <c r="I163" s="16">
        <f t="shared" si="4"/>
        <v>1920.47</v>
      </c>
      <c r="J163" s="16">
        <f t="shared" si="4"/>
        <v>2144.73</v>
      </c>
      <c r="K163" s="16">
        <f t="shared" si="3"/>
        <v>2462.86</v>
      </c>
      <c r="L163" s="27">
        <v>0</v>
      </c>
      <c r="M163" s="34">
        <v>126.6</v>
      </c>
      <c r="N163" s="18"/>
      <c r="O163" s="19"/>
      <c r="P163" s="12"/>
      <c r="Q163" s="12"/>
    </row>
    <row r="164" spans="1:17" s="13" customFormat="1" ht="14.25" customHeight="1">
      <c r="A164" s="35">
        <v>42681</v>
      </c>
      <c r="B164" s="14">
        <v>11</v>
      </c>
      <c r="C164" s="15">
        <v>1592.68</v>
      </c>
      <c r="D164" s="15">
        <v>0</v>
      </c>
      <c r="E164" s="15">
        <v>137.59</v>
      </c>
      <c r="F164" s="26">
        <v>1618.68</v>
      </c>
      <c r="G164" s="26">
        <v>50.4</v>
      </c>
      <c r="H164" s="16">
        <f t="shared" si="4"/>
        <v>1714.5900000000001</v>
      </c>
      <c r="I164" s="16">
        <f t="shared" si="4"/>
        <v>1920.8500000000001</v>
      </c>
      <c r="J164" s="16">
        <f t="shared" si="4"/>
        <v>2145.11</v>
      </c>
      <c r="K164" s="16">
        <f t="shared" si="3"/>
        <v>2463.2400000000002</v>
      </c>
      <c r="L164" s="27">
        <v>0</v>
      </c>
      <c r="M164" s="34">
        <v>141.94</v>
      </c>
      <c r="N164" s="18"/>
      <c r="O164" s="19"/>
      <c r="P164" s="12"/>
      <c r="Q164" s="12"/>
    </row>
    <row r="165" spans="1:17" s="13" customFormat="1" ht="14.25" customHeight="1">
      <c r="A165" s="35">
        <v>42681</v>
      </c>
      <c r="B165" s="14">
        <v>12</v>
      </c>
      <c r="C165" s="15">
        <v>1592.15</v>
      </c>
      <c r="D165" s="15">
        <v>0</v>
      </c>
      <c r="E165" s="15">
        <v>55.83</v>
      </c>
      <c r="F165" s="26">
        <v>1618.15</v>
      </c>
      <c r="G165" s="26">
        <v>50.39</v>
      </c>
      <c r="H165" s="16">
        <f t="shared" si="4"/>
        <v>1714.0500000000002</v>
      </c>
      <c r="I165" s="16">
        <f t="shared" si="4"/>
        <v>1920.3100000000002</v>
      </c>
      <c r="J165" s="16">
        <f t="shared" si="4"/>
        <v>2144.57</v>
      </c>
      <c r="K165" s="16">
        <f t="shared" si="3"/>
        <v>2462.7000000000003</v>
      </c>
      <c r="L165" s="27">
        <v>0</v>
      </c>
      <c r="M165" s="34">
        <v>57.6</v>
      </c>
      <c r="N165" s="18"/>
      <c r="O165" s="19"/>
      <c r="P165" s="12"/>
      <c r="Q165" s="12"/>
    </row>
    <row r="166" spans="1:17" s="13" customFormat="1" ht="14.25" customHeight="1">
      <c r="A166" s="35">
        <v>42681</v>
      </c>
      <c r="B166" s="14">
        <v>13</v>
      </c>
      <c r="C166" s="15">
        <v>1593.83</v>
      </c>
      <c r="D166" s="15">
        <v>0</v>
      </c>
      <c r="E166" s="15">
        <v>15.62</v>
      </c>
      <c r="F166" s="26">
        <v>1619.83</v>
      </c>
      <c r="G166" s="26">
        <v>50.44</v>
      </c>
      <c r="H166" s="16">
        <f t="shared" si="4"/>
        <v>1715.78</v>
      </c>
      <c r="I166" s="16">
        <f t="shared" si="4"/>
        <v>1922.04</v>
      </c>
      <c r="J166" s="16">
        <f t="shared" si="4"/>
        <v>2146.2999999999997</v>
      </c>
      <c r="K166" s="16">
        <f t="shared" si="3"/>
        <v>2464.43</v>
      </c>
      <c r="L166" s="27">
        <v>0</v>
      </c>
      <c r="M166" s="34">
        <v>16.11</v>
      </c>
      <c r="N166" s="18"/>
      <c r="O166" s="19"/>
      <c r="P166" s="12"/>
      <c r="Q166" s="12"/>
    </row>
    <row r="167" spans="1:17" s="13" customFormat="1" ht="14.25" customHeight="1">
      <c r="A167" s="35">
        <v>42681</v>
      </c>
      <c r="B167" s="14">
        <v>14</v>
      </c>
      <c r="C167" s="15">
        <v>1599.59</v>
      </c>
      <c r="D167" s="15">
        <v>27.85</v>
      </c>
      <c r="E167" s="15">
        <v>0</v>
      </c>
      <c r="F167" s="26">
        <v>1625.59</v>
      </c>
      <c r="G167" s="26">
        <v>50.62</v>
      </c>
      <c r="H167" s="16">
        <f t="shared" si="4"/>
        <v>1721.7199999999998</v>
      </c>
      <c r="I167" s="16">
        <f t="shared" si="4"/>
        <v>1927.9799999999998</v>
      </c>
      <c r="J167" s="16">
        <f t="shared" si="4"/>
        <v>2152.24</v>
      </c>
      <c r="K167" s="16">
        <f t="shared" si="3"/>
        <v>2470.37</v>
      </c>
      <c r="L167" s="27">
        <v>28.73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42681</v>
      </c>
      <c r="B168" s="14">
        <v>15</v>
      </c>
      <c r="C168" s="15">
        <v>1594.85</v>
      </c>
      <c r="D168" s="15">
        <v>16.92</v>
      </c>
      <c r="E168" s="15">
        <v>0</v>
      </c>
      <c r="F168" s="26">
        <v>1620.85</v>
      </c>
      <c r="G168" s="26">
        <v>50.47</v>
      </c>
      <c r="H168" s="16">
        <f t="shared" si="4"/>
        <v>1716.83</v>
      </c>
      <c r="I168" s="16">
        <f t="shared" si="4"/>
        <v>1923.09</v>
      </c>
      <c r="J168" s="16">
        <f t="shared" si="4"/>
        <v>2147.35</v>
      </c>
      <c r="K168" s="16">
        <f t="shared" si="3"/>
        <v>2465.48</v>
      </c>
      <c r="L168" s="27">
        <v>17.46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42681</v>
      </c>
      <c r="B169" s="14">
        <v>16</v>
      </c>
      <c r="C169" s="15">
        <v>1588.37</v>
      </c>
      <c r="D169" s="15">
        <v>42450</v>
      </c>
      <c r="E169" s="15">
        <v>0</v>
      </c>
      <c r="F169" s="26">
        <v>1614.37</v>
      </c>
      <c r="G169" s="26">
        <v>50.27</v>
      </c>
      <c r="H169" s="16">
        <f t="shared" si="4"/>
        <v>1710.1499999999999</v>
      </c>
      <c r="I169" s="16">
        <f t="shared" si="4"/>
        <v>1916.4099999999999</v>
      </c>
      <c r="J169" s="16">
        <f t="shared" si="4"/>
        <v>2140.6699999999996</v>
      </c>
      <c r="K169" s="16">
        <f t="shared" si="3"/>
        <v>2458.7999999999997</v>
      </c>
      <c r="L169" s="27">
        <v>43793.45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42681</v>
      </c>
      <c r="B170" s="14">
        <v>17</v>
      </c>
      <c r="C170" s="15">
        <v>1562.09</v>
      </c>
      <c r="D170" s="15">
        <v>0</v>
      </c>
      <c r="E170" s="15">
        <v>90.78</v>
      </c>
      <c r="F170" s="26">
        <v>1588.09</v>
      </c>
      <c r="G170" s="26">
        <v>49.44</v>
      </c>
      <c r="H170" s="16">
        <f t="shared" si="4"/>
        <v>1683.04</v>
      </c>
      <c r="I170" s="16">
        <f t="shared" si="4"/>
        <v>1889.3</v>
      </c>
      <c r="J170" s="16">
        <f t="shared" si="4"/>
        <v>2113.56</v>
      </c>
      <c r="K170" s="16">
        <f t="shared" si="3"/>
        <v>2431.69</v>
      </c>
      <c r="L170" s="27">
        <v>0</v>
      </c>
      <c r="M170" s="34">
        <v>93.65</v>
      </c>
      <c r="N170" s="18"/>
      <c r="O170" s="19"/>
      <c r="P170" s="12"/>
      <c r="Q170" s="12"/>
    </row>
    <row r="171" spans="1:17" s="13" customFormat="1" ht="14.25" customHeight="1">
      <c r="A171" s="35">
        <v>42681</v>
      </c>
      <c r="B171" s="14">
        <v>18</v>
      </c>
      <c r="C171" s="15">
        <v>1589.55</v>
      </c>
      <c r="D171" s="15">
        <v>112.27</v>
      </c>
      <c r="E171" s="15">
        <v>0</v>
      </c>
      <c r="F171" s="26">
        <v>1615.55</v>
      </c>
      <c r="G171" s="26">
        <v>50.31</v>
      </c>
      <c r="H171" s="16">
        <f t="shared" si="4"/>
        <v>1711.37</v>
      </c>
      <c r="I171" s="16">
        <f t="shared" si="4"/>
        <v>1917.6299999999999</v>
      </c>
      <c r="J171" s="16">
        <f t="shared" si="4"/>
        <v>2141.89</v>
      </c>
      <c r="K171" s="16">
        <f t="shared" si="3"/>
        <v>2460.02</v>
      </c>
      <c r="L171" s="27">
        <v>115.82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42681</v>
      </c>
      <c r="B172" s="14">
        <v>19</v>
      </c>
      <c r="C172" s="15">
        <v>1591.13</v>
      </c>
      <c r="D172" s="15">
        <v>121.61</v>
      </c>
      <c r="E172" s="15">
        <v>0</v>
      </c>
      <c r="F172" s="26">
        <v>1617.13</v>
      </c>
      <c r="G172" s="26">
        <v>50.36</v>
      </c>
      <c r="H172" s="16">
        <f t="shared" si="4"/>
        <v>1713</v>
      </c>
      <c r="I172" s="16">
        <f t="shared" si="4"/>
        <v>1919.26</v>
      </c>
      <c r="J172" s="16">
        <f t="shared" si="4"/>
        <v>2143.52</v>
      </c>
      <c r="K172" s="16">
        <f t="shared" si="3"/>
        <v>2461.65</v>
      </c>
      <c r="L172" s="27">
        <v>125.46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42681</v>
      </c>
      <c r="B173" s="14">
        <v>20</v>
      </c>
      <c r="C173" s="15">
        <v>1585.39</v>
      </c>
      <c r="D173" s="15">
        <v>29.79</v>
      </c>
      <c r="E173" s="15">
        <v>0</v>
      </c>
      <c r="F173" s="26">
        <v>1611.39</v>
      </c>
      <c r="G173" s="26">
        <v>50.17</v>
      </c>
      <c r="H173" s="16">
        <f t="shared" si="4"/>
        <v>1707.0700000000002</v>
      </c>
      <c r="I173" s="16">
        <f t="shared" si="4"/>
        <v>1913.3300000000002</v>
      </c>
      <c r="J173" s="16">
        <f t="shared" si="4"/>
        <v>2137.59</v>
      </c>
      <c r="K173" s="16">
        <f t="shared" si="3"/>
        <v>2455.7200000000003</v>
      </c>
      <c r="L173" s="27">
        <v>30.73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42681</v>
      </c>
      <c r="B174" s="14">
        <v>21</v>
      </c>
      <c r="C174" s="15">
        <v>1582.74</v>
      </c>
      <c r="D174" s="15">
        <v>0</v>
      </c>
      <c r="E174" s="15">
        <v>119.03</v>
      </c>
      <c r="F174" s="26">
        <v>1608.74</v>
      </c>
      <c r="G174" s="26">
        <v>50.09</v>
      </c>
      <c r="H174" s="16">
        <f t="shared" si="4"/>
        <v>1704.34</v>
      </c>
      <c r="I174" s="16">
        <f t="shared" si="4"/>
        <v>1910.6</v>
      </c>
      <c r="J174" s="16">
        <f t="shared" si="4"/>
        <v>2134.8599999999997</v>
      </c>
      <c r="K174" s="16">
        <f t="shared" si="3"/>
        <v>2452.99</v>
      </c>
      <c r="L174" s="27">
        <v>0</v>
      </c>
      <c r="M174" s="34">
        <v>122.8</v>
      </c>
      <c r="N174" s="18"/>
      <c r="O174" s="19"/>
      <c r="P174" s="12"/>
      <c r="Q174" s="12"/>
    </row>
    <row r="175" spans="1:17" s="13" customFormat="1" ht="14.25" customHeight="1">
      <c r="A175" s="35">
        <v>42681</v>
      </c>
      <c r="B175" s="14">
        <v>22</v>
      </c>
      <c r="C175" s="15">
        <v>1514.46</v>
      </c>
      <c r="D175" s="15">
        <v>0</v>
      </c>
      <c r="E175" s="15">
        <v>208.63</v>
      </c>
      <c r="F175" s="26">
        <v>1540.46</v>
      </c>
      <c r="G175" s="26">
        <v>47.93</v>
      </c>
      <c r="H175" s="16">
        <f t="shared" si="4"/>
        <v>1633.9</v>
      </c>
      <c r="I175" s="16">
        <f t="shared" si="4"/>
        <v>1840.16</v>
      </c>
      <c r="J175" s="16">
        <f t="shared" si="4"/>
        <v>2064.42</v>
      </c>
      <c r="K175" s="16">
        <f t="shared" si="3"/>
        <v>2382.55</v>
      </c>
      <c r="L175" s="27">
        <v>0</v>
      </c>
      <c r="M175" s="34">
        <v>215.23</v>
      </c>
      <c r="N175" s="18"/>
      <c r="O175" s="19"/>
      <c r="P175" s="12"/>
      <c r="Q175" s="12"/>
    </row>
    <row r="176" spans="1:17" s="13" customFormat="1" ht="14.25" customHeight="1">
      <c r="A176" s="35">
        <v>42681</v>
      </c>
      <c r="B176" s="14">
        <v>23</v>
      </c>
      <c r="C176" s="15">
        <v>1292.66</v>
      </c>
      <c r="D176" s="15">
        <v>0</v>
      </c>
      <c r="E176" s="15">
        <v>169.21</v>
      </c>
      <c r="F176" s="26">
        <v>1318.66</v>
      </c>
      <c r="G176" s="26">
        <v>40.91</v>
      </c>
      <c r="H176" s="16">
        <f t="shared" si="4"/>
        <v>1405.0800000000002</v>
      </c>
      <c r="I176" s="16">
        <f t="shared" si="4"/>
        <v>1611.3400000000001</v>
      </c>
      <c r="J176" s="16">
        <f t="shared" si="4"/>
        <v>1835.6000000000001</v>
      </c>
      <c r="K176" s="16">
        <f t="shared" si="3"/>
        <v>2153.73</v>
      </c>
      <c r="L176" s="27">
        <v>0</v>
      </c>
      <c r="M176" s="34">
        <v>174.57</v>
      </c>
      <c r="N176" s="18"/>
      <c r="O176" s="19"/>
      <c r="P176" s="12"/>
      <c r="Q176" s="12"/>
    </row>
    <row r="177" spans="1:17" s="13" customFormat="1" ht="14.25" customHeight="1">
      <c r="A177" s="35">
        <v>42682</v>
      </c>
      <c r="B177" s="14">
        <v>0</v>
      </c>
      <c r="C177" s="15">
        <v>1036.22</v>
      </c>
      <c r="D177" s="15">
        <v>0</v>
      </c>
      <c r="E177" s="15">
        <v>110.77</v>
      </c>
      <c r="F177" s="26">
        <v>1062.22</v>
      </c>
      <c r="G177" s="26">
        <v>32.79</v>
      </c>
      <c r="H177" s="16">
        <f t="shared" si="4"/>
        <v>1140.52</v>
      </c>
      <c r="I177" s="16">
        <f t="shared" si="4"/>
        <v>1346.78</v>
      </c>
      <c r="J177" s="16">
        <f t="shared" si="4"/>
        <v>1571.04</v>
      </c>
      <c r="K177" s="16">
        <f t="shared" si="3"/>
        <v>1889.17</v>
      </c>
      <c r="L177" s="27">
        <v>0</v>
      </c>
      <c r="M177" s="34">
        <v>114.28</v>
      </c>
      <c r="N177" s="18"/>
      <c r="O177" s="19"/>
      <c r="P177" s="12"/>
      <c r="Q177" s="12"/>
    </row>
    <row r="178" spans="1:17" s="13" customFormat="1" ht="14.25" customHeight="1">
      <c r="A178" s="35">
        <v>42682</v>
      </c>
      <c r="B178" s="14">
        <v>1</v>
      </c>
      <c r="C178" s="15">
        <v>972.32</v>
      </c>
      <c r="D178" s="15">
        <v>0</v>
      </c>
      <c r="E178" s="15">
        <v>54.14</v>
      </c>
      <c r="F178" s="26">
        <v>998.32</v>
      </c>
      <c r="G178" s="26">
        <v>30.77</v>
      </c>
      <c r="H178" s="16">
        <f t="shared" si="4"/>
        <v>1074.6</v>
      </c>
      <c r="I178" s="16">
        <f t="shared" si="4"/>
        <v>1280.86</v>
      </c>
      <c r="J178" s="16">
        <f t="shared" si="4"/>
        <v>1505.12</v>
      </c>
      <c r="K178" s="16">
        <f t="shared" si="3"/>
        <v>1823.25</v>
      </c>
      <c r="L178" s="27">
        <v>0</v>
      </c>
      <c r="M178" s="34">
        <v>55.85</v>
      </c>
      <c r="N178" s="18"/>
      <c r="O178" s="19"/>
      <c r="P178" s="12"/>
      <c r="Q178" s="12"/>
    </row>
    <row r="179" spans="1:17" s="13" customFormat="1" ht="14.25" customHeight="1">
      <c r="A179" s="35">
        <v>42682</v>
      </c>
      <c r="B179" s="14">
        <v>2</v>
      </c>
      <c r="C179" s="15">
        <v>921.06</v>
      </c>
      <c r="D179" s="15">
        <v>0</v>
      </c>
      <c r="E179" s="15">
        <v>38.97</v>
      </c>
      <c r="F179" s="26">
        <v>947.06</v>
      </c>
      <c r="G179" s="26">
        <v>29.15</v>
      </c>
      <c r="H179" s="16">
        <f t="shared" si="4"/>
        <v>1021.7199999999999</v>
      </c>
      <c r="I179" s="16">
        <f t="shared" si="4"/>
        <v>1227.9799999999998</v>
      </c>
      <c r="J179" s="16">
        <f t="shared" si="4"/>
        <v>1452.2399999999998</v>
      </c>
      <c r="K179" s="16">
        <f t="shared" si="3"/>
        <v>1770.37</v>
      </c>
      <c r="L179" s="27">
        <v>0</v>
      </c>
      <c r="M179" s="34">
        <v>40.2</v>
      </c>
      <c r="N179" s="18"/>
      <c r="O179" s="19"/>
      <c r="P179" s="12"/>
      <c r="Q179" s="12"/>
    </row>
    <row r="180" spans="1:17" s="13" customFormat="1" ht="14.25" customHeight="1">
      <c r="A180" s="35">
        <v>42682</v>
      </c>
      <c r="B180" s="14">
        <v>3</v>
      </c>
      <c r="C180" s="15">
        <v>905.36</v>
      </c>
      <c r="D180" s="15">
        <v>0</v>
      </c>
      <c r="E180" s="15">
        <v>23.18</v>
      </c>
      <c r="F180" s="26">
        <v>931.36</v>
      </c>
      <c r="G180" s="26">
        <v>28.65</v>
      </c>
      <c r="H180" s="16">
        <f t="shared" si="4"/>
        <v>1005.52</v>
      </c>
      <c r="I180" s="16">
        <f t="shared" si="4"/>
        <v>1211.78</v>
      </c>
      <c r="J180" s="16">
        <f t="shared" si="4"/>
        <v>1436.04</v>
      </c>
      <c r="K180" s="16">
        <f t="shared" si="3"/>
        <v>1754.17</v>
      </c>
      <c r="L180" s="27">
        <v>0</v>
      </c>
      <c r="M180" s="34">
        <v>23.91</v>
      </c>
      <c r="N180" s="18"/>
      <c r="O180" s="19"/>
      <c r="P180" s="12"/>
      <c r="Q180" s="12"/>
    </row>
    <row r="181" spans="1:17" s="13" customFormat="1" ht="14.25" customHeight="1">
      <c r="A181" s="35">
        <v>42682</v>
      </c>
      <c r="B181" s="14">
        <v>4</v>
      </c>
      <c r="C181" s="15">
        <v>910.78</v>
      </c>
      <c r="D181" s="15">
        <v>57.63</v>
      </c>
      <c r="E181" s="15">
        <v>0</v>
      </c>
      <c r="F181" s="26">
        <v>936.78</v>
      </c>
      <c r="G181" s="26">
        <v>28.82</v>
      </c>
      <c r="H181" s="16">
        <f t="shared" si="4"/>
        <v>1011.11</v>
      </c>
      <c r="I181" s="16">
        <f t="shared" si="4"/>
        <v>1217.37</v>
      </c>
      <c r="J181" s="16">
        <f t="shared" si="4"/>
        <v>1441.6299999999999</v>
      </c>
      <c r="K181" s="16">
        <f t="shared" si="3"/>
        <v>1759.76</v>
      </c>
      <c r="L181" s="27">
        <v>59.45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42682</v>
      </c>
      <c r="B182" s="14">
        <v>5</v>
      </c>
      <c r="C182" s="15">
        <v>987.79</v>
      </c>
      <c r="D182" s="15">
        <v>42400</v>
      </c>
      <c r="E182" s="15">
        <v>0</v>
      </c>
      <c r="F182" s="26">
        <v>1013.79</v>
      </c>
      <c r="G182" s="26">
        <v>31.26</v>
      </c>
      <c r="H182" s="16">
        <f t="shared" si="4"/>
        <v>1090.56</v>
      </c>
      <c r="I182" s="16">
        <f t="shared" si="4"/>
        <v>1296.82</v>
      </c>
      <c r="J182" s="16">
        <f t="shared" si="4"/>
        <v>1521.08</v>
      </c>
      <c r="K182" s="16">
        <f t="shared" si="3"/>
        <v>1839.21</v>
      </c>
      <c r="L182" s="27">
        <v>43741.87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42682</v>
      </c>
      <c r="B183" s="14">
        <v>6</v>
      </c>
      <c r="C183" s="15">
        <v>1189.06</v>
      </c>
      <c r="D183" s="15">
        <v>169.04</v>
      </c>
      <c r="E183" s="15">
        <v>0</v>
      </c>
      <c r="F183" s="26">
        <v>1215.06</v>
      </c>
      <c r="G183" s="26">
        <v>37.63</v>
      </c>
      <c r="H183" s="16">
        <f t="shared" si="4"/>
        <v>1298.2</v>
      </c>
      <c r="I183" s="16">
        <f t="shared" si="4"/>
        <v>1504.46</v>
      </c>
      <c r="J183" s="16">
        <f t="shared" si="4"/>
        <v>1728.72</v>
      </c>
      <c r="K183" s="16">
        <f t="shared" si="3"/>
        <v>2046.85</v>
      </c>
      <c r="L183" s="27">
        <v>174.39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42682</v>
      </c>
      <c r="B184" s="14">
        <v>7</v>
      </c>
      <c r="C184" s="15">
        <v>1358.67</v>
      </c>
      <c r="D184" s="15">
        <v>49.98</v>
      </c>
      <c r="E184" s="15">
        <v>0</v>
      </c>
      <c r="F184" s="26">
        <v>1384.67</v>
      </c>
      <c r="G184" s="26">
        <v>43</v>
      </c>
      <c r="H184" s="16">
        <f t="shared" si="4"/>
        <v>1473.18</v>
      </c>
      <c r="I184" s="16">
        <f t="shared" si="4"/>
        <v>1679.44</v>
      </c>
      <c r="J184" s="16">
        <f t="shared" si="4"/>
        <v>1903.7</v>
      </c>
      <c r="K184" s="16">
        <f t="shared" si="3"/>
        <v>2221.83</v>
      </c>
      <c r="L184" s="27">
        <v>51.56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42682</v>
      </c>
      <c r="B185" s="14">
        <v>8</v>
      </c>
      <c r="C185" s="15">
        <v>1519.03</v>
      </c>
      <c r="D185" s="15">
        <v>0</v>
      </c>
      <c r="E185" s="15">
        <v>91.29</v>
      </c>
      <c r="F185" s="26">
        <v>1545.03</v>
      </c>
      <c r="G185" s="26">
        <v>48.07</v>
      </c>
      <c r="H185" s="16">
        <f t="shared" si="4"/>
        <v>1638.61</v>
      </c>
      <c r="I185" s="16">
        <f t="shared" si="4"/>
        <v>1844.87</v>
      </c>
      <c r="J185" s="16">
        <f t="shared" si="4"/>
        <v>2069.1299999999997</v>
      </c>
      <c r="K185" s="16">
        <f t="shared" si="3"/>
        <v>2387.2599999999998</v>
      </c>
      <c r="L185" s="27">
        <v>0</v>
      </c>
      <c r="M185" s="34">
        <v>94.18</v>
      </c>
      <c r="N185" s="18"/>
      <c r="O185" s="19"/>
      <c r="P185" s="12"/>
      <c r="Q185" s="12"/>
    </row>
    <row r="186" spans="1:17" s="13" customFormat="1" ht="14.25" customHeight="1">
      <c r="A186" s="35">
        <v>42682</v>
      </c>
      <c r="B186" s="14">
        <v>9</v>
      </c>
      <c r="C186" s="15">
        <v>1566.81</v>
      </c>
      <c r="D186" s="15">
        <v>0</v>
      </c>
      <c r="E186" s="15">
        <v>55.76</v>
      </c>
      <c r="F186" s="26">
        <v>1592.81</v>
      </c>
      <c r="G186" s="26">
        <v>49.59</v>
      </c>
      <c r="H186" s="16">
        <f t="shared" si="4"/>
        <v>1687.9099999999999</v>
      </c>
      <c r="I186" s="16">
        <f t="shared" si="4"/>
        <v>1894.1699999999998</v>
      </c>
      <c r="J186" s="16">
        <f t="shared" si="4"/>
        <v>2118.43</v>
      </c>
      <c r="K186" s="16">
        <f t="shared" si="3"/>
        <v>2436.56</v>
      </c>
      <c r="L186" s="27">
        <v>0</v>
      </c>
      <c r="M186" s="34">
        <v>57.52</v>
      </c>
      <c r="N186" s="18"/>
      <c r="O186" s="19"/>
      <c r="P186" s="12"/>
      <c r="Q186" s="12"/>
    </row>
    <row r="187" spans="1:17" s="13" customFormat="1" ht="14.25" customHeight="1">
      <c r="A187" s="35">
        <v>42682</v>
      </c>
      <c r="B187" s="14">
        <v>10</v>
      </c>
      <c r="C187" s="15">
        <v>1572.94</v>
      </c>
      <c r="D187" s="15">
        <v>0</v>
      </c>
      <c r="E187" s="15">
        <v>126.34</v>
      </c>
      <c r="F187" s="26">
        <v>1598.94</v>
      </c>
      <c r="G187" s="26">
        <v>49.78</v>
      </c>
      <c r="H187" s="16">
        <f t="shared" si="4"/>
        <v>1694.23</v>
      </c>
      <c r="I187" s="16">
        <f t="shared" si="4"/>
        <v>1900.49</v>
      </c>
      <c r="J187" s="16">
        <f t="shared" si="4"/>
        <v>2124.75</v>
      </c>
      <c r="K187" s="16">
        <f t="shared" si="3"/>
        <v>2442.88</v>
      </c>
      <c r="L187" s="27">
        <v>0</v>
      </c>
      <c r="M187" s="34">
        <v>130.34</v>
      </c>
      <c r="N187" s="18"/>
      <c r="O187" s="19"/>
      <c r="P187" s="12"/>
      <c r="Q187" s="12"/>
    </row>
    <row r="188" spans="1:17" s="13" customFormat="1" ht="14.25" customHeight="1">
      <c r="A188" s="35">
        <v>42682</v>
      </c>
      <c r="B188" s="14">
        <v>11</v>
      </c>
      <c r="C188" s="15">
        <v>1595.65</v>
      </c>
      <c r="D188" s="15">
        <v>0</v>
      </c>
      <c r="E188" s="15">
        <v>170.36</v>
      </c>
      <c r="F188" s="26">
        <v>1621.65</v>
      </c>
      <c r="G188" s="26">
        <v>50.5</v>
      </c>
      <c r="H188" s="16">
        <f t="shared" si="4"/>
        <v>1717.66</v>
      </c>
      <c r="I188" s="16">
        <f t="shared" si="4"/>
        <v>1923.92</v>
      </c>
      <c r="J188" s="16">
        <f t="shared" si="4"/>
        <v>2148.18</v>
      </c>
      <c r="K188" s="16">
        <f t="shared" si="3"/>
        <v>2466.31</v>
      </c>
      <c r="L188" s="27">
        <v>0</v>
      </c>
      <c r="M188" s="34">
        <v>175.75</v>
      </c>
      <c r="N188" s="18"/>
      <c r="O188" s="19"/>
      <c r="P188" s="12"/>
      <c r="Q188" s="12"/>
    </row>
    <row r="189" spans="1:17" s="13" customFormat="1" ht="14.25" customHeight="1">
      <c r="A189" s="35">
        <v>42682</v>
      </c>
      <c r="B189" s="14">
        <v>12</v>
      </c>
      <c r="C189" s="15">
        <v>1590.84</v>
      </c>
      <c r="D189" s="15">
        <v>0</v>
      </c>
      <c r="E189" s="15">
        <v>138.27</v>
      </c>
      <c r="F189" s="26">
        <v>1616.84</v>
      </c>
      <c r="G189" s="26">
        <v>50.35</v>
      </c>
      <c r="H189" s="16">
        <f t="shared" si="4"/>
        <v>1712.6999999999998</v>
      </c>
      <c r="I189" s="16">
        <f t="shared" si="4"/>
        <v>1918.9599999999998</v>
      </c>
      <c r="J189" s="16">
        <f t="shared" si="4"/>
        <v>2143.22</v>
      </c>
      <c r="K189" s="16">
        <f t="shared" si="3"/>
        <v>2461.35</v>
      </c>
      <c r="L189" s="27">
        <v>0</v>
      </c>
      <c r="M189" s="34">
        <v>142.65</v>
      </c>
      <c r="N189" s="18"/>
      <c r="O189" s="19"/>
      <c r="P189" s="12"/>
      <c r="Q189" s="12"/>
    </row>
    <row r="190" spans="1:17" s="13" customFormat="1" ht="14.25" customHeight="1">
      <c r="A190" s="35">
        <v>42682</v>
      </c>
      <c r="B190" s="14">
        <v>13</v>
      </c>
      <c r="C190" s="15">
        <v>1595.91</v>
      </c>
      <c r="D190" s="15">
        <v>0</v>
      </c>
      <c r="E190" s="15">
        <v>116.38</v>
      </c>
      <c r="F190" s="26">
        <v>1621.91</v>
      </c>
      <c r="G190" s="26">
        <v>50.51</v>
      </c>
      <c r="H190" s="16">
        <f t="shared" si="4"/>
        <v>1717.93</v>
      </c>
      <c r="I190" s="16">
        <f t="shared" si="4"/>
        <v>1924.19</v>
      </c>
      <c r="J190" s="16">
        <f t="shared" si="4"/>
        <v>2148.45</v>
      </c>
      <c r="K190" s="16">
        <f t="shared" si="3"/>
        <v>2466.58</v>
      </c>
      <c r="L190" s="27">
        <v>0</v>
      </c>
      <c r="M190" s="34">
        <v>120.06</v>
      </c>
      <c r="N190" s="18"/>
      <c r="O190" s="19"/>
      <c r="P190" s="12"/>
      <c r="Q190" s="12"/>
    </row>
    <row r="191" spans="1:17" s="13" customFormat="1" ht="14.25" customHeight="1">
      <c r="A191" s="35">
        <v>42682</v>
      </c>
      <c r="B191" s="14">
        <v>14</v>
      </c>
      <c r="C191" s="15">
        <v>1597.99</v>
      </c>
      <c r="D191" s="15">
        <v>0</v>
      </c>
      <c r="E191" s="15">
        <v>114.12</v>
      </c>
      <c r="F191" s="26">
        <v>1623.99</v>
      </c>
      <c r="G191" s="26">
        <v>50.57</v>
      </c>
      <c r="H191" s="16">
        <f t="shared" si="4"/>
        <v>1720.07</v>
      </c>
      <c r="I191" s="16">
        <f t="shared" si="4"/>
        <v>1926.33</v>
      </c>
      <c r="J191" s="16">
        <f t="shared" si="4"/>
        <v>2150.5899999999997</v>
      </c>
      <c r="K191" s="16">
        <f t="shared" si="3"/>
        <v>2468.72</v>
      </c>
      <c r="L191" s="27">
        <v>0</v>
      </c>
      <c r="M191" s="34">
        <v>117.73</v>
      </c>
      <c r="N191" s="18"/>
      <c r="O191" s="19"/>
      <c r="P191" s="12"/>
      <c r="Q191" s="12"/>
    </row>
    <row r="192" spans="1:17" s="13" customFormat="1" ht="14.25" customHeight="1">
      <c r="A192" s="35">
        <v>42682</v>
      </c>
      <c r="B192" s="14">
        <v>15</v>
      </c>
      <c r="C192" s="15">
        <v>1595.06</v>
      </c>
      <c r="D192" s="15">
        <v>0</v>
      </c>
      <c r="E192" s="15">
        <v>80.16</v>
      </c>
      <c r="F192" s="26">
        <v>1621.06</v>
      </c>
      <c r="G192" s="26">
        <v>50.48</v>
      </c>
      <c r="H192" s="16">
        <f t="shared" si="4"/>
        <v>1717.05</v>
      </c>
      <c r="I192" s="16">
        <f t="shared" si="4"/>
        <v>1923.31</v>
      </c>
      <c r="J192" s="16">
        <f t="shared" si="4"/>
        <v>2147.5699999999997</v>
      </c>
      <c r="K192" s="16">
        <f t="shared" si="3"/>
        <v>2465.7</v>
      </c>
      <c r="L192" s="27">
        <v>0</v>
      </c>
      <c r="M192" s="34">
        <v>82.7</v>
      </c>
      <c r="N192" s="18"/>
      <c r="O192" s="19"/>
      <c r="P192" s="12"/>
      <c r="Q192" s="12"/>
    </row>
    <row r="193" spans="1:17" s="13" customFormat="1" ht="14.25" customHeight="1">
      <c r="A193" s="35">
        <v>42682</v>
      </c>
      <c r="B193" s="14">
        <v>16</v>
      </c>
      <c r="C193" s="15">
        <v>1592.19</v>
      </c>
      <c r="D193" s="15">
        <v>0</v>
      </c>
      <c r="E193" s="15">
        <v>146.11</v>
      </c>
      <c r="F193" s="26">
        <v>1618.19</v>
      </c>
      <c r="G193" s="26">
        <v>50.39</v>
      </c>
      <c r="H193" s="16">
        <f t="shared" si="4"/>
        <v>1714.0900000000001</v>
      </c>
      <c r="I193" s="16">
        <f t="shared" si="4"/>
        <v>1920.3500000000001</v>
      </c>
      <c r="J193" s="16">
        <f t="shared" si="4"/>
        <v>2144.61</v>
      </c>
      <c r="K193" s="16">
        <f t="shared" si="3"/>
        <v>2462.7400000000002</v>
      </c>
      <c r="L193" s="27">
        <v>0</v>
      </c>
      <c r="M193" s="34">
        <v>150.73</v>
      </c>
      <c r="N193" s="18"/>
      <c r="O193" s="19"/>
      <c r="P193" s="12"/>
      <c r="Q193" s="12"/>
    </row>
    <row r="194" spans="1:17" s="13" customFormat="1" ht="14.25" customHeight="1">
      <c r="A194" s="35">
        <v>42682</v>
      </c>
      <c r="B194" s="14">
        <v>17</v>
      </c>
      <c r="C194" s="15">
        <v>1551.15</v>
      </c>
      <c r="D194" s="15">
        <v>0</v>
      </c>
      <c r="E194" s="15">
        <v>120.43</v>
      </c>
      <c r="F194" s="26">
        <v>1577.15</v>
      </c>
      <c r="G194" s="26">
        <v>49.09</v>
      </c>
      <c r="H194" s="16">
        <f t="shared" si="4"/>
        <v>1671.75</v>
      </c>
      <c r="I194" s="16">
        <f t="shared" si="4"/>
        <v>1878.01</v>
      </c>
      <c r="J194" s="16">
        <f t="shared" si="4"/>
        <v>2102.27</v>
      </c>
      <c r="K194" s="16">
        <f t="shared" si="3"/>
        <v>2420.4</v>
      </c>
      <c r="L194" s="27">
        <v>0</v>
      </c>
      <c r="M194" s="34">
        <v>124.24</v>
      </c>
      <c r="N194" s="18"/>
      <c r="O194" s="19"/>
      <c r="P194" s="12"/>
      <c r="Q194" s="12"/>
    </row>
    <row r="195" spans="1:17" s="13" customFormat="1" ht="14.25" customHeight="1">
      <c r="A195" s="35">
        <v>42682</v>
      </c>
      <c r="B195" s="14">
        <v>18</v>
      </c>
      <c r="C195" s="15">
        <v>1590.65</v>
      </c>
      <c r="D195" s="15">
        <v>93.99</v>
      </c>
      <c r="E195" s="15">
        <v>0</v>
      </c>
      <c r="F195" s="26">
        <v>1616.65</v>
      </c>
      <c r="G195" s="26">
        <v>50.34</v>
      </c>
      <c r="H195" s="16">
        <f t="shared" si="4"/>
        <v>1712.5</v>
      </c>
      <c r="I195" s="16">
        <f t="shared" si="4"/>
        <v>1918.76</v>
      </c>
      <c r="J195" s="16">
        <f t="shared" si="4"/>
        <v>2143.02</v>
      </c>
      <c r="K195" s="16">
        <f t="shared" si="3"/>
        <v>2461.15</v>
      </c>
      <c r="L195" s="27">
        <v>96.96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42682</v>
      </c>
      <c r="B196" s="14">
        <v>19</v>
      </c>
      <c r="C196" s="15">
        <v>1597.3</v>
      </c>
      <c r="D196" s="15">
        <v>29.42</v>
      </c>
      <c r="E196" s="15">
        <v>0</v>
      </c>
      <c r="F196" s="26">
        <v>1623.3</v>
      </c>
      <c r="G196" s="26">
        <v>50.55</v>
      </c>
      <c r="H196" s="16">
        <f t="shared" si="4"/>
        <v>1719.36</v>
      </c>
      <c r="I196" s="16">
        <f t="shared" si="4"/>
        <v>1925.62</v>
      </c>
      <c r="J196" s="16">
        <f t="shared" si="4"/>
        <v>2149.8799999999997</v>
      </c>
      <c r="K196" s="16">
        <f t="shared" si="3"/>
        <v>2468.0099999999998</v>
      </c>
      <c r="L196" s="27">
        <v>30.35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42682</v>
      </c>
      <c r="B197" s="14">
        <v>20</v>
      </c>
      <c r="C197" s="15">
        <v>1602.55</v>
      </c>
      <c r="D197" s="15">
        <v>46935</v>
      </c>
      <c r="E197" s="15">
        <v>0</v>
      </c>
      <c r="F197" s="26">
        <v>1628.55</v>
      </c>
      <c r="G197" s="26">
        <v>50.72</v>
      </c>
      <c r="H197" s="16">
        <f t="shared" si="4"/>
        <v>1724.78</v>
      </c>
      <c r="I197" s="16">
        <f t="shared" si="4"/>
        <v>1931.04</v>
      </c>
      <c r="J197" s="16">
        <f t="shared" si="4"/>
        <v>2155.2999999999997</v>
      </c>
      <c r="K197" s="16">
        <f t="shared" si="3"/>
        <v>2473.43</v>
      </c>
      <c r="L197" s="27">
        <v>48420.39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42682</v>
      </c>
      <c r="B198" s="14">
        <v>21</v>
      </c>
      <c r="C198" s="15">
        <v>1587.33</v>
      </c>
      <c r="D198" s="15">
        <v>0</v>
      </c>
      <c r="E198" s="15">
        <v>133.45</v>
      </c>
      <c r="F198" s="26">
        <v>1613.33</v>
      </c>
      <c r="G198" s="26">
        <v>50.24</v>
      </c>
      <c r="H198" s="16">
        <f t="shared" si="4"/>
        <v>1709.08</v>
      </c>
      <c r="I198" s="16">
        <f t="shared" si="4"/>
        <v>1915.34</v>
      </c>
      <c r="J198" s="16">
        <f t="shared" si="4"/>
        <v>2139.6</v>
      </c>
      <c r="K198" s="16">
        <f t="shared" si="3"/>
        <v>2457.73</v>
      </c>
      <c r="L198" s="27">
        <v>0</v>
      </c>
      <c r="M198" s="34">
        <v>137.67</v>
      </c>
      <c r="N198" s="18"/>
      <c r="O198" s="19"/>
      <c r="P198" s="12"/>
      <c r="Q198" s="12"/>
    </row>
    <row r="199" spans="1:17" s="13" customFormat="1" ht="14.25" customHeight="1">
      <c r="A199" s="35">
        <v>42682</v>
      </c>
      <c r="B199" s="14">
        <v>22</v>
      </c>
      <c r="C199" s="15">
        <v>1535.81</v>
      </c>
      <c r="D199" s="15">
        <v>0</v>
      </c>
      <c r="E199" s="15">
        <v>359.16</v>
      </c>
      <c r="F199" s="26">
        <v>1561.81</v>
      </c>
      <c r="G199" s="26">
        <v>48.61</v>
      </c>
      <c r="H199" s="16">
        <f t="shared" si="4"/>
        <v>1655.9299999999998</v>
      </c>
      <c r="I199" s="16">
        <f t="shared" si="4"/>
        <v>1862.1899999999998</v>
      </c>
      <c r="J199" s="16">
        <f t="shared" si="4"/>
        <v>2086.45</v>
      </c>
      <c r="K199" s="16">
        <f t="shared" si="3"/>
        <v>2404.58</v>
      </c>
      <c r="L199" s="27">
        <v>0</v>
      </c>
      <c r="M199" s="34">
        <v>370.53</v>
      </c>
      <c r="N199" s="18"/>
      <c r="O199" s="19"/>
      <c r="P199" s="12"/>
      <c r="Q199" s="12"/>
    </row>
    <row r="200" spans="1:17" s="13" customFormat="1" ht="14.25" customHeight="1">
      <c r="A200" s="35">
        <v>42682</v>
      </c>
      <c r="B200" s="14">
        <v>23</v>
      </c>
      <c r="C200" s="15">
        <v>1373.74</v>
      </c>
      <c r="D200" s="15">
        <v>0</v>
      </c>
      <c r="E200" s="15">
        <v>274.58</v>
      </c>
      <c r="F200" s="26">
        <v>1399.74</v>
      </c>
      <c r="G200" s="26">
        <v>43.48</v>
      </c>
      <c r="H200" s="16">
        <f t="shared" si="4"/>
        <v>1488.73</v>
      </c>
      <c r="I200" s="16">
        <f t="shared" si="4"/>
        <v>1694.99</v>
      </c>
      <c r="J200" s="16">
        <f t="shared" si="4"/>
        <v>1919.25</v>
      </c>
      <c r="K200" s="16">
        <f t="shared" si="3"/>
        <v>2237.38</v>
      </c>
      <c r="L200" s="27">
        <v>0</v>
      </c>
      <c r="M200" s="34">
        <v>283.27</v>
      </c>
      <c r="N200" s="18"/>
      <c r="O200" s="19"/>
      <c r="P200" s="12"/>
      <c r="Q200" s="12"/>
    </row>
    <row r="201" spans="1:17" s="13" customFormat="1" ht="14.25" customHeight="1">
      <c r="A201" s="35">
        <v>42683</v>
      </c>
      <c r="B201" s="14">
        <v>0</v>
      </c>
      <c r="C201" s="15">
        <v>1081.98</v>
      </c>
      <c r="D201" s="15">
        <v>0</v>
      </c>
      <c r="E201" s="15">
        <v>152.21</v>
      </c>
      <c r="F201" s="26">
        <v>1107.98</v>
      </c>
      <c r="G201" s="26">
        <v>34.24</v>
      </c>
      <c r="H201" s="16">
        <f t="shared" si="4"/>
        <v>1187.73</v>
      </c>
      <c r="I201" s="16">
        <f t="shared" si="4"/>
        <v>1393.99</v>
      </c>
      <c r="J201" s="16">
        <f t="shared" si="4"/>
        <v>1618.25</v>
      </c>
      <c r="K201" s="16">
        <f t="shared" si="4"/>
        <v>1936.38</v>
      </c>
      <c r="L201" s="27">
        <v>0</v>
      </c>
      <c r="M201" s="34">
        <v>157.03</v>
      </c>
      <c r="N201" s="18"/>
      <c r="O201" s="19"/>
      <c r="P201" s="12"/>
      <c r="Q201" s="12"/>
    </row>
    <row r="202" spans="1:17" s="13" customFormat="1" ht="14.25" customHeight="1">
      <c r="A202" s="35">
        <v>42683</v>
      </c>
      <c r="B202" s="14">
        <v>1</v>
      </c>
      <c r="C202" s="15">
        <v>996.63</v>
      </c>
      <c r="D202" s="15">
        <v>0</v>
      </c>
      <c r="E202" s="15">
        <v>136.59</v>
      </c>
      <c r="F202" s="26">
        <v>1022.63</v>
      </c>
      <c r="G202" s="26">
        <v>31.54</v>
      </c>
      <c r="H202" s="16">
        <f aca="true" t="shared" si="5" ref="H202:K265">SUM($C202,$G202,R$4,R$6)</f>
        <v>1099.68</v>
      </c>
      <c r="I202" s="16">
        <f t="shared" si="5"/>
        <v>1305.94</v>
      </c>
      <c r="J202" s="16">
        <f t="shared" si="5"/>
        <v>1530.2</v>
      </c>
      <c r="K202" s="16">
        <f t="shared" si="5"/>
        <v>1848.33</v>
      </c>
      <c r="L202" s="27">
        <v>0</v>
      </c>
      <c r="M202" s="34">
        <v>140.91</v>
      </c>
      <c r="N202" s="18"/>
      <c r="O202" s="19"/>
      <c r="P202" s="12"/>
      <c r="Q202" s="12"/>
    </row>
    <row r="203" spans="1:17" s="13" customFormat="1" ht="14.25" customHeight="1">
      <c r="A203" s="35">
        <v>42683</v>
      </c>
      <c r="B203" s="14">
        <v>2</v>
      </c>
      <c r="C203" s="15">
        <v>986.77</v>
      </c>
      <c r="D203" s="15">
        <v>0</v>
      </c>
      <c r="E203" s="15">
        <v>45.48</v>
      </c>
      <c r="F203" s="26">
        <v>1012.77</v>
      </c>
      <c r="G203" s="26">
        <v>31.23</v>
      </c>
      <c r="H203" s="16">
        <f t="shared" si="5"/>
        <v>1089.51</v>
      </c>
      <c r="I203" s="16">
        <f t="shared" si="5"/>
        <v>1295.77</v>
      </c>
      <c r="J203" s="16">
        <f t="shared" si="5"/>
        <v>1520.03</v>
      </c>
      <c r="K203" s="16">
        <f t="shared" si="5"/>
        <v>1838.1599999999999</v>
      </c>
      <c r="L203" s="27">
        <v>0</v>
      </c>
      <c r="M203" s="34">
        <v>46.92</v>
      </c>
      <c r="N203" s="18"/>
      <c r="O203" s="19"/>
      <c r="P203" s="12"/>
      <c r="Q203" s="12"/>
    </row>
    <row r="204" spans="1:17" s="13" customFormat="1" ht="14.25" customHeight="1">
      <c r="A204" s="35">
        <v>42683</v>
      </c>
      <c r="B204" s="14">
        <v>3</v>
      </c>
      <c r="C204" s="15">
        <v>985.48</v>
      </c>
      <c r="D204" s="15">
        <v>0</v>
      </c>
      <c r="E204" s="15">
        <v>56.04</v>
      </c>
      <c r="F204" s="26">
        <v>1011.48</v>
      </c>
      <c r="G204" s="26">
        <v>31.19</v>
      </c>
      <c r="H204" s="16">
        <f t="shared" si="5"/>
        <v>1088.18</v>
      </c>
      <c r="I204" s="16">
        <f t="shared" si="5"/>
        <v>1294.44</v>
      </c>
      <c r="J204" s="16">
        <f t="shared" si="5"/>
        <v>1518.7</v>
      </c>
      <c r="K204" s="16">
        <f t="shared" si="5"/>
        <v>1836.83</v>
      </c>
      <c r="L204" s="27">
        <v>0</v>
      </c>
      <c r="M204" s="34">
        <v>57.81</v>
      </c>
      <c r="N204" s="18"/>
      <c r="O204" s="19"/>
      <c r="P204" s="12"/>
      <c r="Q204" s="12"/>
    </row>
    <row r="205" spans="1:17" s="13" customFormat="1" ht="14.25" customHeight="1">
      <c r="A205" s="35">
        <v>42683</v>
      </c>
      <c r="B205" s="14">
        <v>4</v>
      </c>
      <c r="C205" s="15">
        <v>987.63</v>
      </c>
      <c r="D205" s="15">
        <v>0</v>
      </c>
      <c r="E205" s="15">
        <v>28672</v>
      </c>
      <c r="F205" s="26">
        <v>1013.63</v>
      </c>
      <c r="G205" s="26">
        <v>31.26</v>
      </c>
      <c r="H205" s="16">
        <f t="shared" si="5"/>
        <v>1090.3999999999999</v>
      </c>
      <c r="I205" s="16">
        <f t="shared" si="5"/>
        <v>1296.6599999999999</v>
      </c>
      <c r="J205" s="16">
        <f t="shared" si="5"/>
        <v>1520.9199999999998</v>
      </c>
      <c r="K205" s="16">
        <f t="shared" si="5"/>
        <v>1839.05</v>
      </c>
      <c r="L205" s="27">
        <v>0</v>
      </c>
      <c r="M205" s="34">
        <v>29579.41</v>
      </c>
      <c r="N205" s="18"/>
      <c r="O205" s="19"/>
      <c r="P205" s="12"/>
      <c r="Q205" s="12"/>
    </row>
    <row r="206" spans="1:17" s="13" customFormat="1" ht="14.25" customHeight="1">
      <c r="A206" s="35">
        <v>42683</v>
      </c>
      <c r="B206" s="14">
        <v>5</v>
      </c>
      <c r="C206" s="15">
        <v>1001.92</v>
      </c>
      <c r="D206" s="15">
        <v>0</v>
      </c>
      <c r="E206" s="15">
        <v>14.22</v>
      </c>
      <c r="F206" s="26">
        <v>1027.92</v>
      </c>
      <c r="G206" s="26">
        <v>31.71</v>
      </c>
      <c r="H206" s="16">
        <f t="shared" si="5"/>
        <v>1105.1399999999999</v>
      </c>
      <c r="I206" s="16">
        <f t="shared" si="5"/>
        <v>1311.3999999999999</v>
      </c>
      <c r="J206" s="16">
        <f t="shared" si="5"/>
        <v>1535.6599999999999</v>
      </c>
      <c r="K206" s="16">
        <f t="shared" si="5"/>
        <v>1853.79</v>
      </c>
      <c r="L206" s="27">
        <v>0</v>
      </c>
      <c r="M206" s="34">
        <v>14.67</v>
      </c>
      <c r="N206" s="18"/>
      <c r="O206" s="19"/>
      <c r="P206" s="12"/>
      <c r="Q206" s="12"/>
    </row>
    <row r="207" spans="1:17" s="13" customFormat="1" ht="14.25" customHeight="1">
      <c r="A207" s="35">
        <v>42683</v>
      </c>
      <c r="B207" s="14">
        <v>6</v>
      </c>
      <c r="C207" s="15">
        <v>1174.85</v>
      </c>
      <c r="D207" s="15">
        <v>77.47</v>
      </c>
      <c r="E207" s="15">
        <v>0</v>
      </c>
      <c r="F207" s="26">
        <v>1200.85</v>
      </c>
      <c r="G207" s="26">
        <v>37.18</v>
      </c>
      <c r="H207" s="16">
        <f t="shared" si="5"/>
        <v>1283.54</v>
      </c>
      <c r="I207" s="16">
        <f t="shared" si="5"/>
        <v>1489.8</v>
      </c>
      <c r="J207" s="16">
        <f t="shared" si="5"/>
        <v>1714.06</v>
      </c>
      <c r="K207" s="16">
        <f t="shared" si="5"/>
        <v>2032.19</v>
      </c>
      <c r="L207" s="27">
        <v>79.92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42683</v>
      </c>
      <c r="B208" s="14">
        <v>7</v>
      </c>
      <c r="C208" s="15">
        <v>1330.42</v>
      </c>
      <c r="D208" s="15">
        <v>0</v>
      </c>
      <c r="E208" s="15">
        <v>40.48</v>
      </c>
      <c r="F208" s="26">
        <v>1356.42</v>
      </c>
      <c r="G208" s="26">
        <v>42.1</v>
      </c>
      <c r="H208" s="16">
        <f t="shared" si="5"/>
        <v>1444.03</v>
      </c>
      <c r="I208" s="16">
        <f t="shared" si="5"/>
        <v>1650.29</v>
      </c>
      <c r="J208" s="16">
        <f t="shared" si="5"/>
        <v>1874.55</v>
      </c>
      <c r="K208" s="16">
        <f t="shared" si="5"/>
        <v>2192.68</v>
      </c>
      <c r="L208" s="27">
        <v>0</v>
      </c>
      <c r="M208" s="34">
        <v>41.76</v>
      </c>
      <c r="N208" s="18"/>
      <c r="O208" s="19"/>
      <c r="P208" s="12"/>
      <c r="Q208" s="12"/>
    </row>
    <row r="209" spans="1:17" s="13" customFormat="1" ht="14.25" customHeight="1">
      <c r="A209" s="35">
        <v>42683</v>
      </c>
      <c r="B209" s="14">
        <v>8</v>
      </c>
      <c r="C209" s="15">
        <v>1518.88</v>
      </c>
      <c r="D209" s="15">
        <v>0</v>
      </c>
      <c r="E209" s="15">
        <v>45.6</v>
      </c>
      <c r="F209" s="26">
        <v>1544.88</v>
      </c>
      <c r="G209" s="26">
        <v>48.07</v>
      </c>
      <c r="H209" s="16">
        <f t="shared" si="5"/>
        <v>1638.46</v>
      </c>
      <c r="I209" s="16">
        <f t="shared" si="5"/>
        <v>1844.72</v>
      </c>
      <c r="J209" s="16">
        <f t="shared" si="5"/>
        <v>2068.98</v>
      </c>
      <c r="K209" s="16">
        <f t="shared" si="5"/>
        <v>2387.11</v>
      </c>
      <c r="L209" s="27">
        <v>0</v>
      </c>
      <c r="M209" s="34">
        <v>47.04</v>
      </c>
      <c r="N209" s="18"/>
      <c r="O209" s="19"/>
      <c r="P209" s="12"/>
      <c r="Q209" s="12"/>
    </row>
    <row r="210" spans="1:17" s="13" customFormat="1" ht="14.25" customHeight="1">
      <c r="A210" s="35">
        <v>42683</v>
      </c>
      <c r="B210" s="14">
        <v>9</v>
      </c>
      <c r="C210" s="15">
        <v>1565.06</v>
      </c>
      <c r="D210" s="15">
        <v>0</v>
      </c>
      <c r="E210" s="15">
        <v>80.21</v>
      </c>
      <c r="F210" s="26">
        <v>1591.06</v>
      </c>
      <c r="G210" s="26">
        <v>49.53</v>
      </c>
      <c r="H210" s="16">
        <f t="shared" si="5"/>
        <v>1686.1</v>
      </c>
      <c r="I210" s="16">
        <f t="shared" si="5"/>
        <v>1892.36</v>
      </c>
      <c r="J210" s="16">
        <f t="shared" si="5"/>
        <v>2116.62</v>
      </c>
      <c r="K210" s="16">
        <f t="shared" si="5"/>
        <v>2434.75</v>
      </c>
      <c r="L210" s="27">
        <v>0</v>
      </c>
      <c r="M210" s="34">
        <v>82.75</v>
      </c>
      <c r="N210" s="18"/>
      <c r="O210" s="19"/>
      <c r="P210" s="12"/>
      <c r="Q210" s="12"/>
    </row>
    <row r="211" spans="1:17" s="13" customFormat="1" ht="14.25" customHeight="1">
      <c r="A211" s="35">
        <v>42683</v>
      </c>
      <c r="B211" s="14">
        <v>10</v>
      </c>
      <c r="C211" s="15">
        <v>1584.93</v>
      </c>
      <c r="D211" s="15">
        <v>0</v>
      </c>
      <c r="E211" s="15">
        <v>121.91</v>
      </c>
      <c r="F211" s="26">
        <v>1610.93</v>
      </c>
      <c r="G211" s="26">
        <v>50.16</v>
      </c>
      <c r="H211" s="16">
        <f t="shared" si="5"/>
        <v>1706.6000000000001</v>
      </c>
      <c r="I211" s="16">
        <f t="shared" si="5"/>
        <v>1912.8600000000001</v>
      </c>
      <c r="J211" s="16">
        <f t="shared" si="5"/>
        <v>2137.12</v>
      </c>
      <c r="K211" s="16">
        <f t="shared" si="5"/>
        <v>2455.25</v>
      </c>
      <c r="L211" s="27">
        <v>0</v>
      </c>
      <c r="M211" s="34">
        <v>125.77</v>
      </c>
      <c r="N211" s="18"/>
      <c r="O211" s="19"/>
      <c r="P211" s="12"/>
      <c r="Q211" s="12"/>
    </row>
    <row r="212" spans="1:17" s="13" customFormat="1" ht="14.25" customHeight="1">
      <c r="A212" s="35">
        <v>42683</v>
      </c>
      <c r="B212" s="14">
        <v>11</v>
      </c>
      <c r="C212" s="15">
        <v>1589.43</v>
      </c>
      <c r="D212" s="15">
        <v>0</v>
      </c>
      <c r="E212" s="15">
        <v>141.31</v>
      </c>
      <c r="F212" s="26">
        <v>1615.43</v>
      </c>
      <c r="G212" s="26">
        <v>50.3</v>
      </c>
      <c r="H212" s="16">
        <f t="shared" si="5"/>
        <v>1711.24</v>
      </c>
      <c r="I212" s="16">
        <f t="shared" si="5"/>
        <v>1917.5</v>
      </c>
      <c r="J212" s="16">
        <f t="shared" si="5"/>
        <v>2141.7599999999998</v>
      </c>
      <c r="K212" s="16">
        <f t="shared" si="5"/>
        <v>2459.89</v>
      </c>
      <c r="L212" s="27">
        <v>0</v>
      </c>
      <c r="M212" s="34">
        <v>145.78</v>
      </c>
      <c r="N212" s="18"/>
      <c r="O212" s="19"/>
      <c r="P212" s="12"/>
      <c r="Q212" s="12"/>
    </row>
    <row r="213" spans="1:17" s="13" customFormat="1" ht="14.25" customHeight="1">
      <c r="A213" s="35">
        <v>42683</v>
      </c>
      <c r="B213" s="14">
        <v>12</v>
      </c>
      <c r="C213" s="15">
        <v>1579.87</v>
      </c>
      <c r="D213" s="15">
        <v>0</v>
      </c>
      <c r="E213" s="15">
        <v>79.11</v>
      </c>
      <c r="F213" s="26">
        <v>1605.87</v>
      </c>
      <c r="G213" s="26">
        <v>50</v>
      </c>
      <c r="H213" s="16">
        <f t="shared" si="5"/>
        <v>1701.3799999999999</v>
      </c>
      <c r="I213" s="16">
        <f t="shared" si="5"/>
        <v>1907.6399999999999</v>
      </c>
      <c r="J213" s="16">
        <f t="shared" si="5"/>
        <v>2131.8999999999996</v>
      </c>
      <c r="K213" s="16">
        <f t="shared" si="5"/>
        <v>2450.0299999999997</v>
      </c>
      <c r="L213" s="27">
        <v>0</v>
      </c>
      <c r="M213" s="34">
        <v>81.61</v>
      </c>
      <c r="N213" s="18"/>
      <c r="O213" s="19"/>
      <c r="P213" s="12"/>
      <c r="Q213" s="12"/>
    </row>
    <row r="214" spans="1:17" s="13" customFormat="1" ht="14.25" customHeight="1">
      <c r="A214" s="35">
        <v>42683</v>
      </c>
      <c r="B214" s="14">
        <v>13</v>
      </c>
      <c r="C214" s="15">
        <v>1590.03</v>
      </c>
      <c r="D214" s="15">
        <v>0</v>
      </c>
      <c r="E214" s="15">
        <v>30.51</v>
      </c>
      <c r="F214" s="26">
        <v>1616.03</v>
      </c>
      <c r="G214" s="26">
        <v>50.32</v>
      </c>
      <c r="H214" s="16">
        <f t="shared" si="5"/>
        <v>1711.86</v>
      </c>
      <c r="I214" s="16">
        <f t="shared" si="5"/>
        <v>1918.12</v>
      </c>
      <c r="J214" s="16">
        <f t="shared" si="5"/>
        <v>2142.3799999999997</v>
      </c>
      <c r="K214" s="16">
        <f t="shared" si="5"/>
        <v>2460.5099999999998</v>
      </c>
      <c r="L214" s="27">
        <v>0</v>
      </c>
      <c r="M214" s="34">
        <v>31.48</v>
      </c>
      <c r="N214" s="18"/>
      <c r="O214" s="19"/>
      <c r="P214" s="12"/>
      <c r="Q214" s="12"/>
    </row>
    <row r="215" spans="1:17" s="13" customFormat="1" ht="14.25" customHeight="1">
      <c r="A215" s="35">
        <v>42683</v>
      </c>
      <c r="B215" s="14">
        <v>14</v>
      </c>
      <c r="C215" s="15">
        <v>1590.18</v>
      </c>
      <c r="D215" s="15">
        <v>0</v>
      </c>
      <c r="E215" s="15">
        <v>48.63</v>
      </c>
      <c r="F215" s="26">
        <v>1616.18</v>
      </c>
      <c r="G215" s="26">
        <v>50.33</v>
      </c>
      <c r="H215" s="16">
        <f t="shared" si="5"/>
        <v>1712.02</v>
      </c>
      <c r="I215" s="16">
        <f t="shared" si="5"/>
        <v>1918.28</v>
      </c>
      <c r="J215" s="16">
        <f t="shared" si="5"/>
        <v>2142.54</v>
      </c>
      <c r="K215" s="16">
        <f t="shared" si="5"/>
        <v>2460.67</v>
      </c>
      <c r="L215" s="27">
        <v>0</v>
      </c>
      <c r="M215" s="34">
        <v>50.17</v>
      </c>
      <c r="N215" s="18"/>
      <c r="O215" s="19"/>
      <c r="P215" s="12"/>
      <c r="Q215" s="12"/>
    </row>
    <row r="216" spans="1:17" s="13" customFormat="1" ht="14.25" customHeight="1">
      <c r="A216" s="35">
        <v>42683</v>
      </c>
      <c r="B216" s="14">
        <v>15</v>
      </c>
      <c r="C216" s="15">
        <v>1588.53</v>
      </c>
      <c r="D216" s="15">
        <v>0</v>
      </c>
      <c r="E216" s="15">
        <v>62.37</v>
      </c>
      <c r="F216" s="26">
        <v>1614.53</v>
      </c>
      <c r="G216" s="26">
        <v>50.27</v>
      </c>
      <c r="H216" s="16">
        <f t="shared" si="5"/>
        <v>1710.31</v>
      </c>
      <c r="I216" s="16">
        <f t="shared" si="5"/>
        <v>1916.57</v>
      </c>
      <c r="J216" s="16">
        <f t="shared" si="5"/>
        <v>2140.83</v>
      </c>
      <c r="K216" s="16">
        <f t="shared" si="5"/>
        <v>2458.96</v>
      </c>
      <c r="L216" s="27">
        <v>0</v>
      </c>
      <c r="M216" s="34">
        <v>64.34</v>
      </c>
      <c r="N216" s="18"/>
      <c r="O216" s="19"/>
      <c r="P216" s="12"/>
      <c r="Q216" s="12"/>
    </row>
    <row r="217" spans="1:17" s="13" customFormat="1" ht="14.25" customHeight="1">
      <c r="A217" s="35">
        <v>42683</v>
      </c>
      <c r="B217" s="14">
        <v>16</v>
      </c>
      <c r="C217" s="15">
        <v>1586.02</v>
      </c>
      <c r="D217" s="15">
        <v>0</v>
      </c>
      <c r="E217" s="15">
        <v>118.53</v>
      </c>
      <c r="F217" s="26">
        <v>1612.02</v>
      </c>
      <c r="G217" s="26">
        <v>50.19</v>
      </c>
      <c r="H217" s="16">
        <f t="shared" si="5"/>
        <v>1707.72</v>
      </c>
      <c r="I217" s="16">
        <f t="shared" si="5"/>
        <v>1913.98</v>
      </c>
      <c r="J217" s="16">
        <f t="shared" si="5"/>
        <v>2138.24</v>
      </c>
      <c r="K217" s="16">
        <f t="shared" si="5"/>
        <v>2456.37</v>
      </c>
      <c r="L217" s="27">
        <v>0</v>
      </c>
      <c r="M217" s="34">
        <v>122.28</v>
      </c>
      <c r="N217" s="18"/>
      <c r="O217" s="19"/>
      <c r="P217" s="12"/>
      <c r="Q217" s="12"/>
    </row>
    <row r="218" spans="1:17" s="13" customFormat="1" ht="14.25" customHeight="1">
      <c r="A218" s="35">
        <v>42683</v>
      </c>
      <c r="B218" s="14">
        <v>17</v>
      </c>
      <c r="C218" s="15">
        <v>1546.48</v>
      </c>
      <c r="D218" s="15">
        <v>0</v>
      </c>
      <c r="E218" s="15">
        <v>122.59</v>
      </c>
      <c r="F218" s="26">
        <v>1572.48</v>
      </c>
      <c r="G218" s="26">
        <v>48.94</v>
      </c>
      <c r="H218" s="16">
        <f t="shared" si="5"/>
        <v>1666.93</v>
      </c>
      <c r="I218" s="16">
        <f t="shared" si="5"/>
        <v>1873.19</v>
      </c>
      <c r="J218" s="16">
        <f t="shared" si="5"/>
        <v>2097.45</v>
      </c>
      <c r="K218" s="16">
        <f t="shared" si="5"/>
        <v>2415.58</v>
      </c>
      <c r="L218" s="27">
        <v>0</v>
      </c>
      <c r="M218" s="34">
        <v>126.47</v>
      </c>
      <c r="N218" s="18"/>
      <c r="O218" s="19"/>
      <c r="P218" s="12"/>
      <c r="Q218" s="12"/>
    </row>
    <row r="219" spans="1:17" s="13" customFormat="1" ht="14.25" customHeight="1">
      <c r="A219" s="35">
        <v>42683</v>
      </c>
      <c r="B219" s="14">
        <v>18</v>
      </c>
      <c r="C219" s="15">
        <v>1573.48</v>
      </c>
      <c r="D219" s="15">
        <v>0</v>
      </c>
      <c r="E219" s="15">
        <v>36.25</v>
      </c>
      <c r="F219" s="26">
        <v>1599.48</v>
      </c>
      <c r="G219" s="26">
        <v>49.8</v>
      </c>
      <c r="H219" s="16">
        <f t="shared" si="5"/>
        <v>1694.79</v>
      </c>
      <c r="I219" s="16">
        <f t="shared" si="5"/>
        <v>1901.05</v>
      </c>
      <c r="J219" s="16">
        <f t="shared" si="5"/>
        <v>2125.31</v>
      </c>
      <c r="K219" s="16">
        <f t="shared" si="5"/>
        <v>2443.44</v>
      </c>
      <c r="L219" s="27">
        <v>0</v>
      </c>
      <c r="M219" s="34">
        <v>37.4</v>
      </c>
      <c r="N219" s="18"/>
      <c r="O219" s="19"/>
      <c r="P219" s="12"/>
      <c r="Q219" s="12"/>
    </row>
    <row r="220" spans="1:17" s="13" customFormat="1" ht="14.25" customHeight="1">
      <c r="A220" s="35">
        <v>42683</v>
      </c>
      <c r="B220" s="14">
        <v>19</v>
      </c>
      <c r="C220" s="15">
        <v>1593.56</v>
      </c>
      <c r="D220" s="15">
        <v>0</v>
      </c>
      <c r="E220" s="15">
        <v>43.61</v>
      </c>
      <c r="F220" s="26">
        <v>1619.56</v>
      </c>
      <c r="G220" s="26">
        <v>50.43</v>
      </c>
      <c r="H220" s="16">
        <f t="shared" si="5"/>
        <v>1715.5</v>
      </c>
      <c r="I220" s="16">
        <f t="shared" si="5"/>
        <v>1921.76</v>
      </c>
      <c r="J220" s="16">
        <f t="shared" si="5"/>
        <v>2146.02</v>
      </c>
      <c r="K220" s="16">
        <f t="shared" si="5"/>
        <v>2464.15</v>
      </c>
      <c r="L220" s="27">
        <v>0</v>
      </c>
      <c r="M220" s="34">
        <v>44.99</v>
      </c>
      <c r="N220" s="18"/>
      <c r="O220" s="19"/>
      <c r="P220" s="12"/>
      <c r="Q220" s="12"/>
    </row>
    <row r="221" spans="1:17" s="13" customFormat="1" ht="14.25" customHeight="1">
      <c r="A221" s="35">
        <v>42683</v>
      </c>
      <c r="B221" s="14">
        <v>20</v>
      </c>
      <c r="C221" s="15">
        <v>1595.07</v>
      </c>
      <c r="D221" s="15">
        <v>0</v>
      </c>
      <c r="E221" s="15">
        <v>86.81</v>
      </c>
      <c r="F221" s="26">
        <v>1621.07</v>
      </c>
      <c r="G221" s="26">
        <v>50.48</v>
      </c>
      <c r="H221" s="16">
        <f t="shared" si="5"/>
        <v>1717.06</v>
      </c>
      <c r="I221" s="16">
        <f t="shared" si="5"/>
        <v>1923.32</v>
      </c>
      <c r="J221" s="16">
        <f t="shared" si="5"/>
        <v>2147.58</v>
      </c>
      <c r="K221" s="16">
        <f t="shared" si="5"/>
        <v>2465.71</v>
      </c>
      <c r="L221" s="27">
        <v>0</v>
      </c>
      <c r="M221" s="34">
        <v>89.56</v>
      </c>
      <c r="N221" s="18"/>
      <c r="O221" s="19"/>
      <c r="P221" s="12"/>
      <c r="Q221" s="12"/>
    </row>
    <row r="222" spans="1:17" s="13" customFormat="1" ht="14.25" customHeight="1">
      <c r="A222" s="35">
        <v>42683</v>
      </c>
      <c r="B222" s="14">
        <v>21</v>
      </c>
      <c r="C222" s="15">
        <v>1572.74</v>
      </c>
      <c r="D222" s="15">
        <v>0</v>
      </c>
      <c r="E222" s="15">
        <v>170.76</v>
      </c>
      <c r="F222" s="26">
        <v>1598.74</v>
      </c>
      <c r="G222" s="26">
        <v>49.77</v>
      </c>
      <c r="H222" s="16">
        <f t="shared" si="5"/>
        <v>1694.02</v>
      </c>
      <c r="I222" s="16">
        <f t="shared" si="5"/>
        <v>1900.28</v>
      </c>
      <c r="J222" s="16">
        <f t="shared" si="5"/>
        <v>2124.54</v>
      </c>
      <c r="K222" s="16">
        <f t="shared" si="5"/>
        <v>2442.67</v>
      </c>
      <c r="L222" s="27">
        <v>0</v>
      </c>
      <c r="M222" s="34">
        <v>176.16</v>
      </c>
      <c r="N222" s="18"/>
      <c r="O222" s="19"/>
      <c r="P222" s="12"/>
      <c r="Q222" s="12"/>
    </row>
    <row r="223" spans="1:17" s="13" customFormat="1" ht="14.25" customHeight="1">
      <c r="A223" s="35">
        <v>42683</v>
      </c>
      <c r="B223" s="14">
        <v>22</v>
      </c>
      <c r="C223" s="15">
        <v>1522.59</v>
      </c>
      <c r="D223" s="15">
        <v>0</v>
      </c>
      <c r="E223" s="15">
        <v>283.69</v>
      </c>
      <c r="F223" s="26">
        <v>1548.59</v>
      </c>
      <c r="G223" s="26">
        <v>48.19</v>
      </c>
      <c r="H223" s="16">
        <f t="shared" si="5"/>
        <v>1642.29</v>
      </c>
      <c r="I223" s="16">
        <f t="shared" si="5"/>
        <v>1848.55</v>
      </c>
      <c r="J223" s="16">
        <f t="shared" si="5"/>
        <v>2072.81</v>
      </c>
      <c r="K223" s="16">
        <f t="shared" si="5"/>
        <v>2390.94</v>
      </c>
      <c r="L223" s="27">
        <v>0</v>
      </c>
      <c r="M223" s="34">
        <v>292.67</v>
      </c>
      <c r="N223" s="18"/>
      <c r="O223" s="19"/>
      <c r="P223" s="12"/>
      <c r="Q223" s="12"/>
    </row>
    <row r="224" spans="1:17" s="13" customFormat="1" ht="14.25" customHeight="1">
      <c r="A224" s="35">
        <v>42683</v>
      </c>
      <c r="B224" s="14">
        <v>23</v>
      </c>
      <c r="C224" s="15">
        <v>1264.52</v>
      </c>
      <c r="D224" s="15">
        <v>0</v>
      </c>
      <c r="E224" s="15">
        <v>176.97</v>
      </c>
      <c r="F224" s="26">
        <v>1290.52</v>
      </c>
      <c r="G224" s="26">
        <v>40.02</v>
      </c>
      <c r="H224" s="16">
        <f t="shared" si="5"/>
        <v>1376.05</v>
      </c>
      <c r="I224" s="16">
        <f t="shared" si="5"/>
        <v>1582.31</v>
      </c>
      <c r="J224" s="16">
        <f t="shared" si="5"/>
        <v>1806.57</v>
      </c>
      <c r="K224" s="16">
        <f t="shared" si="5"/>
        <v>2124.7</v>
      </c>
      <c r="L224" s="27">
        <v>0</v>
      </c>
      <c r="M224" s="34">
        <v>182.57</v>
      </c>
      <c r="N224" s="18"/>
      <c r="O224" s="19"/>
      <c r="P224" s="12"/>
      <c r="Q224" s="12"/>
    </row>
    <row r="225" spans="1:17" s="13" customFormat="1" ht="14.25" customHeight="1">
      <c r="A225" s="35">
        <v>42684</v>
      </c>
      <c r="B225" s="14">
        <v>0</v>
      </c>
      <c r="C225" s="15">
        <v>1211.38</v>
      </c>
      <c r="D225" s="15">
        <v>0</v>
      </c>
      <c r="E225" s="15">
        <v>144.67</v>
      </c>
      <c r="F225" s="26">
        <v>1237.38</v>
      </c>
      <c r="G225" s="26">
        <v>38.34</v>
      </c>
      <c r="H225" s="16">
        <f t="shared" si="5"/>
        <v>1321.23</v>
      </c>
      <c r="I225" s="16">
        <f t="shared" si="5"/>
        <v>1527.49</v>
      </c>
      <c r="J225" s="16">
        <f t="shared" si="5"/>
        <v>1751.75</v>
      </c>
      <c r="K225" s="16">
        <f t="shared" si="5"/>
        <v>2069.88</v>
      </c>
      <c r="L225" s="27">
        <v>0</v>
      </c>
      <c r="M225" s="34">
        <v>149.25</v>
      </c>
      <c r="N225" s="18"/>
      <c r="O225" s="19"/>
      <c r="P225" s="12"/>
      <c r="Q225" s="12"/>
    </row>
    <row r="226" spans="1:17" s="13" customFormat="1" ht="14.25" customHeight="1">
      <c r="A226" s="35">
        <v>42684</v>
      </c>
      <c r="B226" s="14">
        <v>1</v>
      </c>
      <c r="C226" s="15">
        <v>988.74</v>
      </c>
      <c r="D226" s="15">
        <v>0</v>
      </c>
      <c r="E226" s="15">
        <v>105.4</v>
      </c>
      <c r="F226" s="26">
        <v>1014.74</v>
      </c>
      <c r="G226" s="26">
        <v>31.29</v>
      </c>
      <c r="H226" s="16">
        <f t="shared" si="5"/>
        <v>1091.54</v>
      </c>
      <c r="I226" s="16">
        <f t="shared" si="5"/>
        <v>1297.8</v>
      </c>
      <c r="J226" s="16">
        <f t="shared" si="5"/>
        <v>1522.06</v>
      </c>
      <c r="K226" s="16">
        <f t="shared" si="5"/>
        <v>1840.19</v>
      </c>
      <c r="L226" s="27">
        <v>0</v>
      </c>
      <c r="M226" s="34">
        <v>108.74</v>
      </c>
      <c r="N226" s="18"/>
      <c r="O226" s="19"/>
      <c r="P226" s="12"/>
      <c r="Q226" s="12"/>
    </row>
    <row r="227" spans="1:17" s="13" customFormat="1" ht="14.25" customHeight="1">
      <c r="A227" s="35">
        <v>42684</v>
      </c>
      <c r="B227" s="14">
        <v>2</v>
      </c>
      <c r="C227" s="15">
        <v>987.8</v>
      </c>
      <c r="D227" s="15">
        <v>0</v>
      </c>
      <c r="E227" s="15">
        <v>30.25</v>
      </c>
      <c r="F227" s="26">
        <v>1013.8</v>
      </c>
      <c r="G227" s="26">
        <v>31.26</v>
      </c>
      <c r="H227" s="16">
        <f t="shared" si="5"/>
        <v>1090.57</v>
      </c>
      <c r="I227" s="16">
        <f t="shared" si="5"/>
        <v>1296.83</v>
      </c>
      <c r="J227" s="16">
        <f t="shared" si="5"/>
        <v>1521.09</v>
      </c>
      <c r="K227" s="16">
        <f t="shared" si="5"/>
        <v>1839.2199999999998</v>
      </c>
      <c r="L227" s="27">
        <v>0</v>
      </c>
      <c r="M227" s="34">
        <v>31.21</v>
      </c>
      <c r="N227" s="18"/>
      <c r="O227" s="19"/>
      <c r="P227" s="12"/>
      <c r="Q227" s="12"/>
    </row>
    <row r="228" spans="1:17" s="13" customFormat="1" ht="14.25" customHeight="1">
      <c r="A228" s="35">
        <v>42684</v>
      </c>
      <c r="B228" s="14">
        <v>3</v>
      </c>
      <c r="C228" s="15">
        <v>986.71</v>
      </c>
      <c r="D228" s="15">
        <v>0</v>
      </c>
      <c r="E228" s="15">
        <v>53.86</v>
      </c>
      <c r="F228" s="26">
        <v>1012.71</v>
      </c>
      <c r="G228" s="26">
        <v>31.23</v>
      </c>
      <c r="H228" s="16">
        <f t="shared" si="5"/>
        <v>1089.45</v>
      </c>
      <c r="I228" s="16">
        <f t="shared" si="5"/>
        <v>1295.71</v>
      </c>
      <c r="J228" s="16">
        <f t="shared" si="5"/>
        <v>1519.97</v>
      </c>
      <c r="K228" s="16">
        <f t="shared" si="5"/>
        <v>1838.1</v>
      </c>
      <c r="L228" s="27">
        <v>0</v>
      </c>
      <c r="M228" s="34">
        <v>55.56</v>
      </c>
      <c r="N228" s="18"/>
      <c r="O228" s="19"/>
      <c r="P228" s="12"/>
      <c r="Q228" s="12"/>
    </row>
    <row r="229" spans="1:17" s="13" customFormat="1" ht="14.25" customHeight="1">
      <c r="A229" s="35">
        <v>42684</v>
      </c>
      <c r="B229" s="14">
        <v>4</v>
      </c>
      <c r="C229" s="15">
        <v>987.32</v>
      </c>
      <c r="D229" s="15">
        <v>0</v>
      </c>
      <c r="E229" s="15">
        <v>20.65</v>
      </c>
      <c r="F229" s="26">
        <v>1013.32</v>
      </c>
      <c r="G229" s="26">
        <v>31.25</v>
      </c>
      <c r="H229" s="16">
        <f t="shared" si="5"/>
        <v>1090.08</v>
      </c>
      <c r="I229" s="16">
        <f t="shared" si="5"/>
        <v>1296.34</v>
      </c>
      <c r="J229" s="16">
        <f t="shared" si="5"/>
        <v>1520.6</v>
      </c>
      <c r="K229" s="16">
        <f t="shared" si="5"/>
        <v>1838.73</v>
      </c>
      <c r="L229" s="27">
        <v>0</v>
      </c>
      <c r="M229" s="34">
        <v>21.3</v>
      </c>
      <c r="N229" s="18"/>
      <c r="O229" s="19"/>
      <c r="P229" s="12"/>
      <c r="Q229" s="12"/>
    </row>
    <row r="230" spans="1:17" s="13" customFormat="1" ht="14.25" customHeight="1">
      <c r="A230" s="35">
        <v>42684</v>
      </c>
      <c r="B230" s="14">
        <v>5</v>
      </c>
      <c r="C230" s="15">
        <v>982.27</v>
      </c>
      <c r="D230" s="15">
        <v>42404</v>
      </c>
      <c r="E230" s="15">
        <v>0</v>
      </c>
      <c r="F230" s="26">
        <v>1008.27</v>
      </c>
      <c r="G230" s="26">
        <v>31.09</v>
      </c>
      <c r="H230" s="16">
        <f t="shared" si="5"/>
        <v>1084.87</v>
      </c>
      <c r="I230" s="16">
        <f t="shared" si="5"/>
        <v>1291.1299999999999</v>
      </c>
      <c r="J230" s="16">
        <f t="shared" si="5"/>
        <v>1515.3899999999999</v>
      </c>
      <c r="K230" s="16">
        <f t="shared" si="5"/>
        <v>1833.52</v>
      </c>
      <c r="L230" s="27">
        <v>43746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42684</v>
      </c>
      <c r="B231" s="14">
        <v>6</v>
      </c>
      <c r="C231" s="15">
        <v>990.14</v>
      </c>
      <c r="D231" s="15">
        <v>153.99</v>
      </c>
      <c r="E231" s="15">
        <v>0</v>
      </c>
      <c r="F231" s="26">
        <v>1016.14</v>
      </c>
      <c r="G231" s="26">
        <v>31.34</v>
      </c>
      <c r="H231" s="16">
        <f t="shared" si="5"/>
        <v>1092.99</v>
      </c>
      <c r="I231" s="16">
        <f t="shared" si="5"/>
        <v>1299.25</v>
      </c>
      <c r="J231" s="16">
        <f t="shared" si="5"/>
        <v>1523.51</v>
      </c>
      <c r="K231" s="16">
        <f t="shared" si="5"/>
        <v>1841.6399999999999</v>
      </c>
      <c r="L231" s="27">
        <v>158.86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42684</v>
      </c>
      <c r="B232" s="14">
        <v>7</v>
      </c>
      <c r="C232" s="15">
        <v>1232.85</v>
      </c>
      <c r="D232" s="15">
        <v>0</v>
      </c>
      <c r="E232" s="15">
        <v>43.13</v>
      </c>
      <c r="F232" s="26">
        <v>1258.85</v>
      </c>
      <c r="G232" s="26">
        <v>39.02</v>
      </c>
      <c r="H232" s="16">
        <f t="shared" si="5"/>
        <v>1343.3799999999999</v>
      </c>
      <c r="I232" s="16">
        <f t="shared" si="5"/>
        <v>1549.6399999999999</v>
      </c>
      <c r="J232" s="16">
        <f t="shared" si="5"/>
        <v>1773.8999999999999</v>
      </c>
      <c r="K232" s="16">
        <f t="shared" si="5"/>
        <v>2092.0299999999997</v>
      </c>
      <c r="L232" s="27">
        <v>0</v>
      </c>
      <c r="M232" s="34">
        <v>44.49</v>
      </c>
      <c r="N232" s="18"/>
      <c r="O232" s="19"/>
      <c r="P232" s="12"/>
      <c r="Q232" s="12"/>
    </row>
    <row r="233" spans="1:17" s="13" customFormat="1" ht="14.25" customHeight="1">
      <c r="A233" s="35">
        <v>42684</v>
      </c>
      <c r="B233" s="14">
        <v>8</v>
      </c>
      <c r="C233" s="15">
        <v>1407.58</v>
      </c>
      <c r="D233" s="15">
        <v>0</v>
      </c>
      <c r="E233" s="15">
        <v>44.11</v>
      </c>
      <c r="F233" s="26">
        <v>1433.58</v>
      </c>
      <c r="G233" s="26">
        <v>44.55</v>
      </c>
      <c r="H233" s="16">
        <f t="shared" si="5"/>
        <v>1523.6399999999999</v>
      </c>
      <c r="I233" s="16">
        <f t="shared" si="5"/>
        <v>1729.8999999999999</v>
      </c>
      <c r="J233" s="16">
        <f t="shared" si="5"/>
        <v>1954.1599999999999</v>
      </c>
      <c r="K233" s="16">
        <f t="shared" si="5"/>
        <v>2272.29</v>
      </c>
      <c r="L233" s="27">
        <v>0</v>
      </c>
      <c r="M233" s="34">
        <v>45.51</v>
      </c>
      <c r="N233" s="18"/>
      <c r="O233" s="19"/>
      <c r="P233" s="12"/>
      <c r="Q233" s="12"/>
    </row>
    <row r="234" spans="1:17" s="13" customFormat="1" ht="14.25" customHeight="1">
      <c r="A234" s="35">
        <v>42684</v>
      </c>
      <c r="B234" s="14">
        <v>9</v>
      </c>
      <c r="C234" s="15">
        <v>1514.71</v>
      </c>
      <c r="D234" s="15">
        <v>0</v>
      </c>
      <c r="E234" s="15">
        <v>113.32</v>
      </c>
      <c r="F234" s="26">
        <v>1540.71</v>
      </c>
      <c r="G234" s="26">
        <v>47.94</v>
      </c>
      <c r="H234" s="16">
        <f t="shared" si="5"/>
        <v>1634.16</v>
      </c>
      <c r="I234" s="16">
        <f t="shared" si="5"/>
        <v>1840.42</v>
      </c>
      <c r="J234" s="16">
        <f t="shared" si="5"/>
        <v>2064.68</v>
      </c>
      <c r="K234" s="16">
        <f t="shared" si="5"/>
        <v>2382.81</v>
      </c>
      <c r="L234" s="27">
        <v>0</v>
      </c>
      <c r="M234" s="34">
        <v>116.91</v>
      </c>
      <c r="N234" s="18"/>
      <c r="O234" s="19"/>
      <c r="P234" s="12"/>
      <c r="Q234" s="12"/>
    </row>
    <row r="235" spans="1:17" s="13" customFormat="1" ht="14.25" customHeight="1">
      <c r="A235" s="35">
        <v>42684</v>
      </c>
      <c r="B235" s="14">
        <v>10</v>
      </c>
      <c r="C235" s="15">
        <v>1518.91</v>
      </c>
      <c r="D235" s="15">
        <v>0</v>
      </c>
      <c r="E235" s="15">
        <v>99.63</v>
      </c>
      <c r="F235" s="26">
        <v>1544.91</v>
      </c>
      <c r="G235" s="26">
        <v>48.07</v>
      </c>
      <c r="H235" s="16">
        <f t="shared" si="5"/>
        <v>1638.49</v>
      </c>
      <c r="I235" s="16">
        <f t="shared" si="5"/>
        <v>1844.75</v>
      </c>
      <c r="J235" s="16">
        <f t="shared" si="5"/>
        <v>2069.0099999999998</v>
      </c>
      <c r="K235" s="16">
        <f t="shared" si="5"/>
        <v>2387.14</v>
      </c>
      <c r="L235" s="27">
        <v>0</v>
      </c>
      <c r="M235" s="34">
        <v>102.78</v>
      </c>
      <c r="N235" s="18"/>
      <c r="O235" s="19"/>
      <c r="P235" s="12"/>
      <c r="Q235" s="12"/>
    </row>
    <row r="236" spans="1:17" s="13" customFormat="1" ht="14.25" customHeight="1">
      <c r="A236" s="35">
        <v>42684</v>
      </c>
      <c r="B236" s="14">
        <v>11</v>
      </c>
      <c r="C236" s="15">
        <v>1519.16</v>
      </c>
      <c r="D236" s="15">
        <v>0</v>
      </c>
      <c r="E236" s="15">
        <v>95.57</v>
      </c>
      <c r="F236" s="26">
        <v>1545.16</v>
      </c>
      <c r="G236" s="26">
        <v>48.08</v>
      </c>
      <c r="H236" s="16">
        <f t="shared" si="5"/>
        <v>1638.75</v>
      </c>
      <c r="I236" s="16">
        <f t="shared" si="5"/>
        <v>1845.01</v>
      </c>
      <c r="J236" s="16">
        <f t="shared" si="5"/>
        <v>2069.27</v>
      </c>
      <c r="K236" s="16">
        <f t="shared" si="5"/>
        <v>2387.4</v>
      </c>
      <c r="L236" s="27">
        <v>0</v>
      </c>
      <c r="M236" s="34">
        <v>98.59</v>
      </c>
      <c r="N236" s="18"/>
      <c r="O236" s="19"/>
      <c r="P236" s="12"/>
      <c r="Q236" s="12"/>
    </row>
    <row r="237" spans="1:17" s="13" customFormat="1" ht="14.25" customHeight="1">
      <c r="A237" s="35">
        <v>42684</v>
      </c>
      <c r="B237" s="14">
        <v>12</v>
      </c>
      <c r="C237" s="15">
        <v>1516.6</v>
      </c>
      <c r="D237" s="15">
        <v>0</v>
      </c>
      <c r="E237" s="15">
        <v>73.08</v>
      </c>
      <c r="F237" s="26">
        <v>1542.6</v>
      </c>
      <c r="G237" s="26">
        <v>48</v>
      </c>
      <c r="H237" s="16">
        <f t="shared" si="5"/>
        <v>1636.11</v>
      </c>
      <c r="I237" s="16">
        <f t="shared" si="5"/>
        <v>1842.37</v>
      </c>
      <c r="J237" s="16">
        <f t="shared" si="5"/>
        <v>2066.6299999999997</v>
      </c>
      <c r="K237" s="16">
        <f t="shared" si="5"/>
        <v>2384.7599999999998</v>
      </c>
      <c r="L237" s="27">
        <v>0</v>
      </c>
      <c r="M237" s="34">
        <v>75.39</v>
      </c>
      <c r="N237" s="18"/>
      <c r="O237" s="19"/>
      <c r="P237" s="12"/>
      <c r="Q237" s="12"/>
    </row>
    <row r="238" spans="1:17" s="13" customFormat="1" ht="14.25" customHeight="1">
      <c r="A238" s="35">
        <v>42684</v>
      </c>
      <c r="B238" s="14">
        <v>13</v>
      </c>
      <c r="C238" s="15">
        <v>1524.17</v>
      </c>
      <c r="D238" s="15">
        <v>0</v>
      </c>
      <c r="E238" s="15">
        <v>75.15</v>
      </c>
      <c r="F238" s="26">
        <v>1550.17</v>
      </c>
      <c r="G238" s="26">
        <v>48.24</v>
      </c>
      <c r="H238" s="16">
        <f t="shared" si="5"/>
        <v>1643.92</v>
      </c>
      <c r="I238" s="16">
        <f t="shared" si="5"/>
        <v>1850.18</v>
      </c>
      <c r="J238" s="16">
        <f t="shared" si="5"/>
        <v>2074.44</v>
      </c>
      <c r="K238" s="16">
        <f t="shared" si="5"/>
        <v>2392.57</v>
      </c>
      <c r="L238" s="27">
        <v>0</v>
      </c>
      <c r="M238" s="34">
        <v>77.53</v>
      </c>
      <c r="N238" s="18"/>
      <c r="O238" s="19"/>
      <c r="P238" s="12"/>
      <c r="Q238" s="12"/>
    </row>
    <row r="239" spans="1:17" s="13" customFormat="1" ht="14.25" customHeight="1">
      <c r="A239" s="35">
        <v>42684</v>
      </c>
      <c r="B239" s="14">
        <v>14</v>
      </c>
      <c r="C239" s="15">
        <v>1526.86</v>
      </c>
      <c r="D239" s="15">
        <v>0</v>
      </c>
      <c r="E239" s="15">
        <v>130.05</v>
      </c>
      <c r="F239" s="26">
        <v>1552.86</v>
      </c>
      <c r="G239" s="26">
        <v>48.32</v>
      </c>
      <c r="H239" s="16">
        <f t="shared" si="5"/>
        <v>1646.6899999999998</v>
      </c>
      <c r="I239" s="16">
        <f t="shared" si="5"/>
        <v>1852.9499999999998</v>
      </c>
      <c r="J239" s="16">
        <f t="shared" si="5"/>
        <v>2077.2099999999996</v>
      </c>
      <c r="K239" s="16">
        <f t="shared" si="5"/>
        <v>2395.3399999999997</v>
      </c>
      <c r="L239" s="27">
        <v>0</v>
      </c>
      <c r="M239" s="34">
        <v>134.17</v>
      </c>
      <c r="N239" s="18"/>
      <c r="O239" s="19"/>
      <c r="P239" s="12"/>
      <c r="Q239" s="12"/>
    </row>
    <row r="240" spans="1:17" s="13" customFormat="1" ht="14.25" customHeight="1">
      <c r="A240" s="35">
        <v>42684</v>
      </c>
      <c r="B240" s="14">
        <v>15</v>
      </c>
      <c r="C240" s="15">
        <v>1528.54</v>
      </c>
      <c r="D240" s="15">
        <v>0</v>
      </c>
      <c r="E240" s="15">
        <v>134.85</v>
      </c>
      <c r="F240" s="26">
        <v>1554.54</v>
      </c>
      <c r="G240" s="26">
        <v>48.38</v>
      </c>
      <c r="H240" s="16">
        <f t="shared" si="5"/>
        <v>1648.43</v>
      </c>
      <c r="I240" s="16">
        <f t="shared" si="5"/>
        <v>1854.69</v>
      </c>
      <c r="J240" s="16">
        <f t="shared" si="5"/>
        <v>2078.95</v>
      </c>
      <c r="K240" s="16">
        <f t="shared" si="5"/>
        <v>2397.08</v>
      </c>
      <c r="L240" s="27">
        <v>0</v>
      </c>
      <c r="M240" s="34">
        <v>139.12</v>
      </c>
      <c r="N240" s="18"/>
      <c r="O240" s="19"/>
      <c r="P240" s="12"/>
      <c r="Q240" s="12"/>
    </row>
    <row r="241" spans="1:17" s="13" customFormat="1" ht="14.25" customHeight="1">
      <c r="A241" s="35">
        <v>42684</v>
      </c>
      <c r="B241" s="14">
        <v>16</v>
      </c>
      <c r="C241" s="15">
        <v>1511.2</v>
      </c>
      <c r="D241" s="15">
        <v>0</v>
      </c>
      <c r="E241" s="15">
        <v>299.43</v>
      </c>
      <c r="F241" s="26">
        <v>1537.2</v>
      </c>
      <c r="G241" s="26">
        <v>47.83</v>
      </c>
      <c r="H241" s="16">
        <f t="shared" si="5"/>
        <v>1630.54</v>
      </c>
      <c r="I241" s="16">
        <f t="shared" si="5"/>
        <v>1836.8</v>
      </c>
      <c r="J241" s="16">
        <f t="shared" si="5"/>
        <v>2061.06</v>
      </c>
      <c r="K241" s="16">
        <f t="shared" si="5"/>
        <v>2379.19</v>
      </c>
      <c r="L241" s="27">
        <v>0</v>
      </c>
      <c r="M241" s="34">
        <v>308.91</v>
      </c>
      <c r="N241" s="18"/>
      <c r="O241" s="19"/>
      <c r="P241" s="12"/>
      <c r="Q241" s="12"/>
    </row>
    <row r="242" spans="1:17" s="13" customFormat="1" ht="14.25" customHeight="1">
      <c r="A242" s="35">
        <v>42684</v>
      </c>
      <c r="B242" s="14">
        <v>17</v>
      </c>
      <c r="C242" s="15">
        <v>1508.05</v>
      </c>
      <c r="D242" s="15">
        <v>0</v>
      </c>
      <c r="E242" s="15">
        <v>296.13</v>
      </c>
      <c r="F242" s="26">
        <v>1534.05</v>
      </c>
      <c r="G242" s="26">
        <v>47.73</v>
      </c>
      <c r="H242" s="16">
        <f t="shared" si="5"/>
        <v>1627.29</v>
      </c>
      <c r="I242" s="16">
        <f t="shared" si="5"/>
        <v>1833.55</v>
      </c>
      <c r="J242" s="16">
        <f t="shared" si="5"/>
        <v>2057.81</v>
      </c>
      <c r="K242" s="16">
        <f t="shared" si="5"/>
        <v>2375.94</v>
      </c>
      <c r="L242" s="27">
        <v>0</v>
      </c>
      <c r="M242" s="34">
        <v>305.5</v>
      </c>
      <c r="N242" s="18"/>
      <c r="O242" s="19"/>
      <c r="P242" s="12"/>
      <c r="Q242" s="12"/>
    </row>
    <row r="243" spans="1:17" s="13" customFormat="1" ht="14.25" customHeight="1">
      <c r="A243" s="35">
        <v>42684</v>
      </c>
      <c r="B243" s="14">
        <v>18</v>
      </c>
      <c r="C243" s="15">
        <v>1511.38</v>
      </c>
      <c r="D243" s="15">
        <v>0</v>
      </c>
      <c r="E243" s="15">
        <v>56.94</v>
      </c>
      <c r="F243" s="26">
        <v>1537.38</v>
      </c>
      <c r="G243" s="26">
        <v>47.83</v>
      </c>
      <c r="H243" s="16">
        <f t="shared" si="5"/>
        <v>1630.72</v>
      </c>
      <c r="I243" s="16">
        <f t="shared" si="5"/>
        <v>1836.98</v>
      </c>
      <c r="J243" s="16">
        <f t="shared" si="5"/>
        <v>2061.24</v>
      </c>
      <c r="K243" s="16">
        <f t="shared" si="5"/>
        <v>2379.37</v>
      </c>
      <c r="L243" s="27">
        <v>0</v>
      </c>
      <c r="M243" s="34">
        <v>58.74</v>
      </c>
      <c r="N243" s="18"/>
      <c r="O243" s="19"/>
      <c r="P243" s="12"/>
      <c r="Q243" s="12"/>
    </row>
    <row r="244" spans="1:17" s="13" customFormat="1" ht="14.25" customHeight="1">
      <c r="A244" s="35">
        <v>42684</v>
      </c>
      <c r="B244" s="14">
        <v>19</v>
      </c>
      <c r="C244" s="15">
        <v>1591.32</v>
      </c>
      <c r="D244" s="15">
        <v>0</v>
      </c>
      <c r="E244" s="15">
        <v>84.63</v>
      </c>
      <c r="F244" s="26">
        <v>1617.32</v>
      </c>
      <c r="G244" s="26">
        <v>50.36</v>
      </c>
      <c r="H244" s="16">
        <f t="shared" si="5"/>
        <v>1713.1899999999998</v>
      </c>
      <c r="I244" s="16">
        <f t="shared" si="5"/>
        <v>1919.4499999999998</v>
      </c>
      <c r="J244" s="16">
        <f t="shared" si="5"/>
        <v>2143.7099999999996</v>
      </c>
      <c r="K244" s="16">
        <f t="shared" si="5"/>
        <v>2461.8399999999997</v>
      </c>
      <c r="L244" s="27">
        <v>0</v>
      </c>
      <c r="M244" s="34">
        <v>87.31</v>
      </c>
      <c r="N244" s="18"/>
      <c r="O244" s="19"/>
      <c r="P244" s="12"/>
      <c r="Q244" s="12"/>
    </row>
    <row r="245" spans="1:17" s="13" customFormat="1" ht="14.25" customHeight="1">
      <c r="A245" s="35">
        <v>42684</v>
      </c>
      <c r="B245" s="14">
        <v>20</v>
      </c>
      <c r="C245" s="15">
        <v>1562.2</v>
      </c>
      <c r="D245" s="15">
        <v>0</v>
      </c>
      <c r="E245" s="15">
        <v>115.46</v>
      </c>
      <c r="F245" s="26">
        <v>1588.2</v>
      </c>
      <c r="G245" s="26">
        <v>49.44</v>
      </c>
      <c r="H245" s="16">
        <f t="shared" si="5"/>
        <v>1683.15</v>
      </c>
      <c r="I245" s="16">
        <f t="shared" si="5"/>
        <v>1889.41</v>
      </c>
      <c r="J245" s="16">
        <f t="shared" si="5"/>
        <v>2113.67</v>
      </c>
      <c r="K245" s="16">
        <f t="shared" si="5"/>
        <v>2431.8</v>
      </c>
      <c r="L245" s="27">
        <v>0</v>
      </c>
      <c r="M245" s="34">
        <v>119.11</v>
      </c>
      <c r="N245" s="18"/>
      <c r="O245" s="19"/>
      <c r="P245" s="12"/>
      <c r="Q245" s="12"/>
    </row>
    <row r="246" spans="1:17" s="13" customFormat="1" ht="14.25" customHeight="1">
      <c r="A246" s="35">
        <v>42684</v>
      </c>
      <c r="B246" s="14">
        <v>21</v>
      </c>
      <c r="C246" s="15">
        <v>1531.07</v>
      </c>
      <c r="D246" s="15">
        <v>0</v>
      </c>
      <c r="E246" s="15">
        <v>190.07</v>
      </c>
      <c r="F246" s="26">
        <v>1557.07</v>
      </c>
      <c r="G246" s="26">
        <v>48.46</v>
      </c>
      <c r="H246" s="16">
        <f t="shared" si="5"/>
        <v>1651.04</v>
      </c>
      <c r="I246" s="16">
        <f t="shared" si="5"/>
        <v>1857.3</v>
      </c>
      <c r="J246" s="16">
        <f t="shared" si="5"/>
        <v>2081.56</v>
      </c>
      <c r="K246" s="16">
        <f t="shared" si="5"/>
        <v>2399.69</v>
      </c>
      <c r="L246" s="27">
        <v>0</v>
      </c>
      <c r="M246" s="34">
        <v>196.09</v>
      </c>
      <c r="N246" s="18"/>
      <c r="O246" s="19"/>
      <c r="P246" s="12"/>
      <c r="Q246" s="12"/>
    </row>
    <row r="247" spans="1:17" s="13" customFormat="1" ht="14.25" customHeight="1">
      <c r="A247" s="35">
        <v>42684</v>
      </c>
      <c r="B247" s="14">
        <v>22</v>
      </c>
      <c r="C247" s="15">
        <v>1515.74</v>
      </c>
      <c r="D247" s="15">
        <v>0</v>
      </c>
      <c r="E247" s="15">
        <v>184.16</v>
      </c>
      <c r="F247" s="26">
        <v>1541.74</v>
      </c>
      <c r="G247" s="26">
        <v>47.97</v>
      </c>
      <c r="H247" s="16">
        <f t="shared" si="5"/>
        <v>1635.22</v>
      </c>
      <c r="I247" s="16">
        <f t="shared" si="5"/>
        <v>1841.48</v>
      </c>
      <c r="J247" s="16">
        <f t="shared" si="5"/>
        <v>2065.74</v>
      </c>
      <c r="K247" s="16">
        <f t="shared" si="5"/>
        <v>2383.87</v>
      </c>
      <c r="L247" s="27">
        <v>0</v>
      </c>
      <c r="M247" s="34">
        <v>189.99</v>
      </c>
      <c r="N247" s="18"/>
      <c r="O247" s="19"/>
      <c r="P247" s="12"/>
      <c r="Q247" s="12"/>
    </row>
    <row r="248" spans="1:17" s="13" customFormat="1" ht="14.25" customHeight="1">
      <c r="A248" s="35">
        <v>42684</v>
      </c>
      <c r="B248" s="14">
        <v>23</v>
      </c>
      <c r="C248" s="15">
        <v>1308.76</v>
      </c>
      <c r="D248" s="15">
        <v>0</v>
      </c>
      <c r="E248" s="15">
        <v>163.67</v>
      </c>
      <c r="F248" s="26">
        <v>1334.76</v>
      </c>
      <c r="G248" s="26">
        <v>41.42</v>
      </c>
      <c r="H248" s="16">
        <f t="shared" si="5"/>
        <v>1421.69</v>
      </c>
      <c r="I248" s="16">
        <f t="shared" si="5"/>
        <v>1627.95</v>
      </c>
      <c r="J248" s="16">
        <f t="shared" si="5"/>
        <v>1852.21</v>
      </c>
      <c r="K248" s="16">
        <f t="shared" si="5"/>
        <v>2170.34</v>
      </c>
      <c r="L248" s="27">
        <v>0</v>
      </c>
      <c r="M248" s="34">
        <v>168.85</v>
      </c>
      <c r="N248" s="18"/>
      <c r="O248" s="19"/>
      <c r="P248" s="12"/>
      <c r="Q248" s="12"/>
    </row>
    <row r="249" spans="1:17" s="13" customFormat="1" ht="14.25" customHeight="1">
      <c r="A249" s="35">
        <v>42685</v>
      </c>
      <c r="B249" s="14">
        <v>0</v>
      </c>
      <c r="C249" s="15">
        <v>1228.74</v>
      </c>
      <c r="D249" s="15">
        <v>0</v>
      </c>
      <c r="E249" s="15">
        <v>30.78</v>
      </c>
      <c r="F249" s="26">
        <v>1254.74</v>
      </c>
      <c r="G249" s="26">
        <v>38.89</v>
      </c>
      <c r="H249" s="16">
        <f t="shared" si="5"/>
        <v>1339.14</v>
      </c>
      <c r="I249" s="16">
        <f t="shared" si="5"/>
        <v>1545.4</v>
      </c>
      <c r="J249" s="16">
        <f t="shared" si="5"/>
        <v>1769.66</v>
      </c>
      <c r="K249" s="16">
        <f t="shared" si="5"/>
        <v>2087.79</v>
      </c>
      <c r="L249" s="27">
        <v>0</v>
      </c>
      <c r="M249" s="34">
        <v>31.75</v>
      </c>
      <c r="N249" s="18"/>
      <c r="O249" s="19"/>
      <c r="P249" s="12"/>
      <c r="Q249" s="12"/>
    </row>
    <row r="250" spans="1:17" s="13" customFormat="1" ht="14.25" customHeight="1">
      <c r="A250" s="35">
        <v>42685</v>
      </c>
      <c r="B250" s="14">
        <v>1</v>
      </c>
      <c r="C250" s="15">
        <v>1157.16</v>
      </c>
      <c r="D250" s="15">
        <v>0</v>
      </c>
      <c r="E250" s="15">
        <v>104.49</v>
      </c>
      <c r="F250" s="26">
        <v>1183.16</v>
      </c>
      <c r="G250" s="26">
        <v>36.62</v>
      </c>
      <c r="H250" s="16">
        <f t="shared" si="5"/>
        <v>1265.29</v>
      </c>
      <c r="I250" s="16">
        <f t="shared" si="5"/>
        <v>1471.55</v>
      </c>
      <c r="J250" s="16">
        <f t="shared" si="5"/>
        <v>1695.81</v>
      </c>
      <c r="K250" s="16">
        <f t="shared" si="5"/>
        <v>2013.94</v>
      </c>
      <c r="L250" s="27">
        <v>0</v>
      </c>
      <c r="M250" s="34">
        <v>107.8</v>
      </c>
      <c r="N250" s="18"/>
      <c r="O250" s="19"/>
      <c r="P250" s="12"/>
      <c r="Q250" s="12"/>
    </row>
    <row r="251" spans="1:17" s="13" customFormat="1" ht="14.25" customHeight="1">
      <c r="A251" s="35">
        <v>42685</v>
      </c>
      <c r="B251" s="14">
        <v>2</v>
      </c>
      <c r="C251" s="15">
        <v>1032.93</v>
      </c>
      <c r="D251" s="15">
        <v>0</v>
      </c>
      <c r="E251" s="15">
        <v>18.72</v>
      </c>
      <c r="F251" s="26">
        <v>1058.93</v>
      </c>
      <c r="G251" s="26">
        <v>32.69</v>
      </c>
      <c r="H251" s="16">
        <f t="shared" si="5"/>
        <v>1137.13</v>
      </c>
      <c r="I251" s="16">
        <f t="shared" si="5"/>
        <v>1343.39</v>
      </c>
      <c r="J251" s="16">
        <f t="shared" si="5"/>
        <v>1567.65</v>
      </c>
      <c r="K251" s="16">
        <f t="shared" si="5"/>
        <v>1885.7800000000002</v>
      </c>
      <c r="L251" s="27">
        <v>0</v>
      </c>
      <c r="M251" s="34">
        <v>19.31</v>
      </c>
      <c r="N251" s="18"/>
      <c r="O251" s="19"/>
      <c r="P251" s="12"/>
      <c r="Q251" s="12"/>
    </row>
    <row r="252" spans="1:17" s="13" customFormat="1" ht="14.25" customHeight="1">
      <c r="A252" s="35">
        <v>42685</v>
      </c>
      <c r="B252" s="14">
        <v>3</v>
      </c>
      <c r="C252" s="15">
        <v>1011.53</v>
      </c>
      <c r="D252" s="15">
        <v>21367</v>
      </c>
      <c r="E252" s="15">
        <v>0</v>
      </c>
      <c r="F252" s="26">
        <v>1037.53</v>
      </c>
      <c r="G252" s="26">
        <v>32.01</v>
      </c>
      <c r="H252" s="16">
        <f t="shared" si="5"/>
        <v>1115.05</v>
      </c>
      <c r="I252" s="16">
        <f t="shared" si="5"/>
        <v>1321.31</v>
      </c>
      <c r="J252" s="16">
        <f t="shared" si="5"/>
        <v>1545.57</v>
      </c>
      <c r="K252" s="16">
        <f t="shared" si="5"/>
        <v>1863.6999999999998</v>
      </c>
      <c r="L252" s="27">
        <v>22043.22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42685</v>
      </c>
      <c r="B253" s="14">
        <v>4</v>
      </c>
      <c r="C253" s="15">
        <v>1012.53</v>
      </c>
      <c r="D253" s="15">
        <v>35339</v>
      </c>
      <c r="E253" s="15">
        <v>0</v>
      </c>
      <c r="F253" s="26">
        <v>1038.53</v>
      </c>
      <c r="G253" s="26">
        <v>32.04</v>
      </c>
      <c r="H253" s="16">
        <f t="shared" si="5"/>
        <v>1116.08</v>
      </c>
      <c r="I253" s="16">
        <f t="shared" si="5"/>
        <v>1322.34</v>
      </c>
      <c r="J253" s="16">
        <f t="shared" si="5"/>
        <v>1546.6</v>
      </c>
      <c r="K253" s="16">
        <f t="shared" si="5"/>
        <v>1864.73</v>
      </c>
      <c r="L253" s="27">
        <v>36457.41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42685</v>
      </c>
      <c r="B254" s="14">
        <v>5</v>
      </c>
      <c r="C254" s="15">
        <v>1030.7</v>
      </c>
      <c r="D254" s="15">
        <v>31625</v>
      </c>
      <c r="E254" s="15">
        <v>0</v>
      </c>
      <c r="F254" s="26">
        <v>1056.7</v>
      </c>
      <c r="G254" s="26">
        <v>32.62</v>
      </c>
      <c r="H254" s="16">
        <f t="shared" si="5"/>
        <v>1134.83</v>
      </c>
      <c r="I254" s="16">
        <f t="shared" si="5"/>
        <v>1341.09</v>
      </c>
      <c r="J254" s="16">
        <f t="shared" si="5"/>
        <v>1565.35</v>
      </c>
      <c r="K254" s="16">
        <f t="shared" si="5"/>
        <v>1883.48</v>
      </c>
      <c r="L254" s="27">
        <v>32625.86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42685</v>
      </c>
      <c r="B255" s="14">
        <v>6</v>
      </c>
      <c r="C255" s="15">
        <v>1016.84</v>
      </c>
      <c r="D255" s="15">
        <v>42507</v>
      </c>
      <c r="E255" s="15">
        <v>0</v>
      </c>
      <c r="F255" s="26">
        <v>1042.84</v>
      </c>
      <c r="G255" s="26">
        <v>32.18</v>
      </c>
      <c r="H255" s="16">
        <f t="shared" si="5"/>
        <v>1120.53</v>
      </c>
      <c r="I255" s="16">
        <f t="shared" si="5"/>
        <v>1326.79</v>
      </c>
      <c r="J255" s="16">
        <f t="shared" si="5"/>
        <v>1551.05</v>
      </c>
      <c r="K255" s="16">
        <f t="shared" si="5"/>
        <v>1869.1799999999998</v>
      </c>
      <c r="L255" s="27">
        <v>43852.26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42685</v>
      </c>
      <c r="B256" s="14">
        <v>7</v>
      </c>
      <c r="C256" s="15">
        <v>1141.35</v>
      </c>
      <c r="D256" s="15">
        <v>0</v>
      </c>
      <c r="E256" s="15">
        <v>120.75</v>
      </c>
      <c r="F256" s="26">
        <v>1167.35</v>
      </c>
      <c r="G256" s="26">
        <v>36.12</v>
      </c>
      <c r="H256" s="16">
        <f t="shared" si="5"/>
        <v>1248.9799999999998</v>
      </c>
      <c r="I256" s="16">
        <f t="shared" si="5"/>
        <v>1455.2399999999998</v>
      </c>
      <c r="J256" s="16">
        <f t="shared" si="5"/>
        <v>1679.4999999999998</v>
      </c>
      <c r="K256" s="16">
        <f t="shared" si="5"/>
        <v>1997.6299999999997</v>
      </c>
      <c r="L256" s="27">
        <v>0</v>
      </c>
      <c r="M256" s="34">
        <v>124.57</v>
      </c>
      <c r="N256" s="18"/>
      <c r="O256" s="19"/>
      <c r="P256" s="12"/>
      <c r="Q256" s="12"/>
    </row>
    <row r="257" spans="1:17" s="13" customFormat="1" ht="14.25" customHeight="1">
      <c r="A257" s="35">
        <v>42685</v>
      </c>
      <c r="B257" s="14">
        <v>8</v>
      </c>
      <c r="C257" s="15">
        <v>1391.41</v>
      </c>
      <c r="D257" s="15">
        <v>42767</v>
      </c>
      <c r="E257" s="15">
        <v>0</v>
      </c>
      <c r="F257" s="26">
        <v>1417.41</v>
      </c>
      <c r="G257" s="26">
        <v>44.04</v>
      </c>
      <c r="H257" s="16">
        <f t="shared" si="5"/>
        <v>1506.96</v>
      </c>
      <c r="I257" s="16">
        <f t="shared" si="5"/>
        <v>1713.22</v>
      </c>
      <c r="J257" s="16">
        <f t="shared" si="5"/>
        <v>1937.48</v>
      </c>
      <c r="K257" s="16">
        <f t="shared" si="5"/>
        <v>2255.61</v>
      </c>
      <c r="L257" s="27">
        <v>44120.49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42685</v>
      </c>
      <c r="B258" s="14">
        <v>9</v>
      </c>
      <c r="C258" s="15">
        <v>1463.46</v>
      </c>
      <c r="D258" s="15">
        <v>0</v>
      </c>
      <c r="E258" s="15">
        <v>38.35</v>
      </c>
      <c r="F258" s="26">
        <v>1489.46</v>
      </c>
      <c r="G258" s="26">
        <v>46.32</v>
      </c>
      <c r="H258" s="16">
        <f t="shared" si="5"/>
        <v>1581.29</v>
      </c>
      <c r="I258" s="16">
        <f t="shared" si="5"/>
        <v>1787.55</v>
      </c>
      <c r="J258" s="16">
        <f t="shared" si="5"/>
        <v>2011.81</v>
      </c>
      <c r="K258" s="16">
        <f t="shared" si="5"/>
        <v>2329.94</v>
      </c>
      <c r="L258" s="27">
        <v>0</v>
      </c>
      <c r="M258" s="34">
        <v>39.56</v>
      </c>
      <c r="N258" s="18"/>
      <c r="O258" s="19"/>
      <c r="P258" s="12"/>
      <c r="Q258" s="12"/>
    </row>
    <row r="259" spans="1:17" s="13" customFormat="1" ht="14.25" customHeight="1">
      <c r="A259" s="35">
        <v>42685</v>
      </c>
      <c r="B259" s="14">
        <v>10</v>
      </c>
      <c r="C259" s="15">
        <v>1483.95</v>
      </c>
      <c r="D259" s="15">
        <v>0</v>
      </c>
      <c r="E259" s="15">
        <v>188.63</v>
      </c>
      <c r="F259" s="26">
        <v>1509.95</v>
      </c>
      <c r="G259" s="26">
        <v>46.96</v>
      </c>
      <c r="H259" s="16">
        <f t="shared" si="5"/>
        <v>1602.42</v>
      </c>
      <c r="I259" s="16">
        <f t="shared" si="5"/>
        <v>1808.68</v>
      </c>
      <c r="J259" s="16">
        <f t="shared" si="5"/>
        <v>2032.94</v>
      </c>
      <c r="K259" s="16">
        <f t="shared" si="5"/>
        <v>2351.07</v>
      </c>
      <c r="L259" s="27">
        <v>0</v>
      </c>
      <c r="M259" s="34">
        <v>194.6</v>
      </c>
      <c r="N259" s="18"/>
      <c r="O259" s="19"/>
      <c r="P259" s="12"/>
      <c r="Q259" s="12"/>
    </row>
    <row r="260" spans="1:17" s="13" customFormat="1" ht="14.25" customHeight="1">
      <c r="A260" s="35">
        <v>42685</v>
      </c>
      <c r="B260" s="14">
        <v>11</v>
      </c>
      <c r="C260" s="15">
        <v>1499.87</v>
      </c>
      <c r="D260" s="15">
        <v>0</v>
      </c>
      <c r="E260" s="15">
        <v>207.39</v>
      </c>
      <c r="F260" s="26">
        <v>1525.87</v>
      </c>
      <c r="G260" s="26">
        <v>47.47</v>
      </c>
      <c r="H260" s="16">
        <f t="shared" si="5"/>
        <v>1618.85</v>
      </c>
      <c r="I260" s="16">
        <f t="shared" si="5"/>
        <v>1825.11</v>
      </c>
      <c r="J260" s="16">
        <f t="shared" si="5"/>
        <v>2049.37</v>
      </c>
      <c r="K260" s="16">
        <f t="shared" si="5"/>
        <v>2367.5</v>
      </c>
      <c r="L260" s="27">
        <v>0</v>
      </c>
      <c r="M260" s="34">
        <v>213.95</v>
      </c>
      <c r="N260" s="18"/>
      <c r="O260" s="19"/>
      <c r="P260" s="12"/>
      <c r="Q260" s="12"/>
    </row>
    <row r="261" spans="1:17" s="13" customFormat="1" ht="14.25" customHeight="1">
      <c r="A261" s="35">
        <v>42685</v>
      </c>
      <c r="B261" s="14">
        <v>12</v>
      </c>
      <c r="C261" s="15">
        <v>1506.15</v>
      </c>
      <c r="D261" s="15">
        <v>0</v>
      </c>
      <c r="E261" s="15">
        <v>124.61</v>
      </c>
      <c r="F261" s="26">
        <v>1532.15</v>
      </c>
      <c r="G261" s="26">
        <v>47.67</v>
      </c>
      <c r="H261" s="16">
        <f t="shared" si="5"/>
        <v>1625.3300000000002</v>
      </c>
      <c r="I261" s="16">
        <f t="shared" si="5"/>
        <v>1831.5900000000001</v>
      </c>
      <c r="J261" s="16">
        <f t="shared" si="5"/>
        <v>2055.85</v>
      </c>
      <c r="K261" s="16">
        <f t="shared" si="5"/>
        <v>2373.98</v>
      </c>
      <c r="L261" s="27">
        <v>0</v>
      </c>
      <c r="M261" s="34">
        <v>128.55</v>
      </c>
      <c r="N261" s="18"/>
      <c r="O261" s="19"/>
      <c r="P261" s="12"/>
      <c r="Q261" s="12"/>
    </row>
    <row r="262" spans="1:17" s="13" customFormat="1" ht="14.25" customHeight="1">
      <c r="A262" s="35">
        <v>42685</v>
      </c>
      <c r="B262" s="14">
        <v>13</v>
      </c>
      <c r="C262" s="15">
        <v>1508.97</v>
      </c>
      <c r="D262" s="15">
        <v>0</v>
      </c>
      <c r="E262" s="15">
        <v>121.18</v>
      </c>
      <c r="F262" s="26">
        <v>1534.97</v>
      </c>
      <c r="G262" s="26">
        <v>47.76</v>
      </c>
      <c r="H262" s="16">
        <f t="shared" si="5"/>
        <v>1628.24</v>
      </c>
      <c r="I262" s="16">
        <f t="shared" si="5"/>
        <v>1834.5</v>
      </c>
      <c r="J262" s="16">
        <f t="shared" si="5"/>
        <v>2058.7599999999998</v>
      </c>
      <c r="K262" s="16">
        <f t="shared" si="5"/>
        <v>2376.89</v>
      </c>
      <c r="L262" s="27">
        <v>0</v>
      </c>
      <c r="M262" s="34">
        <v>125.02</v>
      </c>
      <c r="N262" s="18"/>
      <c r="O262" s="19"/>
      <c r="P262" s="12"/>
      <c r="Q262" s="12"/>
    </row>
    <row r="263" spans="1:17" s="13" customFormat="1" ht="14.25" customHeight="1">
      <c r="A263" s="35">
        <v>42685</v>
      </c>
      <c r="B263" s="14">
        <v>14</v>
      </c>
      <c r="C263" s="15">
        <v>1501.33</v>
      </c>
      <c r="D263" s="15">
        <v>0</v>
      </c>
      <c r="E263" s="15">
        <v>126.93</v>
      </c>
      <c r="F263" s="26">
        <v>1527.33</v>
      </c>
      <c r="G263" s="26">
        <v>47.51</v>
      </c>
      <c r="H263" s="16">
        <f t="shared" si="5"/>
        <v>1620.35</v>
      </c>
      <c r="I263" s="16">
        <f t="shared" si="5"/>
        <v>1826.61</v>
      </c>
      <c r="J263" s="16">
        <f t="shared" si="5"/>
        <v>2050.87</v>
      </c>
      <c r="K263" s="16">
        <f t="shared" si="5"/>
        <v>2369</v>
      </c>
      <c r="L263" s="27">
        <v>0</v>
      </c>
      <c r="M263" s="34">
        <v>130.95</v>
      </c>
      <c r="N263" s="18"/>
      <c r="O263" s="19"/>
      <c r="P263" s="12"/>
      <c r="Q263" s="12"/>
    </row>
    <row r="264" spans="1:17" s="13" customFormat="1" ht="14.25" customHeight="1">
      <c r="A264" s="35">
        <v>42685</v>
      </c>
      <c r="B264" s="14">
        <v>15</v>
      </c>
      <c r="C264" s="15">
        <v>1500.95</v>
      </c>
      <c r="D264" s="15">
        <v>0</v>
      </c>
      <c r="E264" s="15">
        <v>165.67</v>
      </c>
      <c r="F264" s="26">
        <v>1526.95</v>
      </c>
      <c r="G264" s="26">
        <v>47.5</v>
      </c>
      <c r="H264" s="16">
        <f t="shared" si="5"/>
        <v>1619.96</v>
      </c>
      <c r="I264" s="16">
        <f t="shared" si="5"/>
        <v>1826.22</v>
      </c>
      <c r="J264" s="16">
        <f t="shared" si="5"/>
        <v>2050.48</v>
      </c>
      <c r="K264" s="16">
        <f t="shared" si="5"/>
        <v>2368.61</v>
      </c>
      <c r="L264" s="27">
        <v>0</v>
      </c>
      <c r="M264" s="34">
        <v>170.91</v>
      </c>
      <c r="N264" s="18"/>
      <c r="O264" s="19"/>
      <c r="P264" s="12"/>
      <c r="Q264" s="12"/>
    </row>
    <row r="265" spans="1:17" s="13" customFormat="1" ht="14.25" customHeight="1">
      <c r="A265" s="35">
        <v>42685</v>
      </c>
      <c r="B265" s="14">
        <v>16</v>
      </c>
      <c r="C265" s="15">
        <v>1491.71</v>
      </c>
      <c r="D265" s="15">
        <v>0</v>
      </c>
      <c r="E265" s="15">
        <v>249.21</v>
      </c>
      <c r="F265" s="26">
        <v>1517.71</v>
      </c>
      <c r="G265" s="26">
        <v>47.21</v>
      </c>
      <c r="H265" s="16">
        <f t="shared" si="5"/>
        <v>1610.43</v>
      </c>
      <c r="I265" s="16">
        <f t="shared" si="5"/>
        <v>1816.69</v>
      </c>
      <c r="J265" s="16">
        <f t="shared" si="5"/>
        <v>2040.95</v>
      </c>
      <c r="K265" s="16">
        <f aca="true" t="shared" si="6" ref="K265:K328">SUM($C265,$G265,U$4,U$6)</f>
        <v>2359.08</v>
      </c>
      <c r="L265" s="27">
        <v>0</v>
      </c>
      <c r="M265" s="34">
        <v>257.1</v>
      </c>
      <c r="N265" s="18"/>
      <c r="O265" s="19"/>
      <c r="P265" s="12"/>
      <c r="Q265" s="12"/>
    </row>
    <row r="266" spans="1:17" s="13" customFormat="1" ht="14.25" customHeight="1">
      <c r="A266" s="35">
        <v>42685</v>
      </c>
      <c r="B266" s="14">
        <v>17</v>
      </c>
      <c r="C266" s="15">
        <v>1493.14</v>
      </c>
      <c r="D266" s="15">
        <v>0</v>
      </c>
      <c r="E266" s="15">
        <v>212.01</v>
      </c>
      <c r="F266" s="26">
        <v>1519.14</v>
      </c>
      <c r="G266" s="26">
        <v>47.25</v>
      </c>
      <c r="H266" s="16">
        <f aca="true" t="shared" si="7" ref="H266:K329">SUM($C266,$G266,R$4,R$6)</f>
        <v>1611.9</v>
      </c>
      <c r="I266" s="16">
        <f t="shared" si="7"/>
        <v>1818.16</v>
      </c>
      <c r="J266" s="16">
        <f t="shared" si="7"/>
        <v>2042.42</v>
      </c>
      <c r="K266" s="16">
        <f t="shared" si="6"/>
        <v>2360.55</v>
      </c>
      <c r="L266" s="27">
        <v>0</v>
      </c>
      <c r="M266" s="34">
        <v>218.72</v>
      </c>
      <c r="N266" s="18"/>
      <c r="O266" s="19"/>
      <c r="P266" s="12"/>
      <c r="Q266" s="12"/>
    </row>
    <row r="267" spans="1:17" s="13" customFormat="1" ht="14.25" customHeight="1">
      <c r="A267" s="35">
        <v>42685</v>
      </c>
      <c r="B267" s="14">
        <v>18</v>
      </c>
      <c r="C267" s="15">
        <v>1491.41</v>
      </c>
      <c r="D267" s="15">
        <v>0</v>
      </c>
      <c r="E267" s="15">
        <v>80.26</v>
      </c>
      <c r="F267" s="26">
        <v>1517.41</v>
      </c>
      <c r="G267" s="26">
        <v>47.2</v>
      </c>
      <c r="H267" s="16">
        <f t="shared" si="7"/>
        <v>1610.1200000000001</v>
      </c>
      <c r="I267" s="16">
        <f t="shared" si="7"/>
        <v>1816.38</v>
      </c>
      <c r="J267" s="16">
        <f t="shared" si="7"/>
        <v>2040.64</v>
      </c>
      <c r="K267" s="16">
        <f t="shared" si="6"/>
        <v>2358.77</v>
      </c>
      <c r="L267" s="27">
        <v>0</v>
      </c>
      <c r="M267" s="34">
        <v>82.8</v>
      </c>
      <c r="N267" s="18"/>
      <c r="O267" s="19"/>
      <c r="P267" s="12"/>
      <c r="Q267" s="12"/>
    </row>
    <row r="268" spans="1:17" s="13" customFormat="1" ht="14.25" customHeight="1">
      <c r="A268" s="35">
        <v>42685</v>
      </c>
      <c r="B268" s="14">
        <v>19</v>
      </c>
      <c r="C268" s="15">
        <v>1582.31</v>
      </c>
      <c r="D268" s="15">
        <v>0</v>
      </c>
      <c r="E268" s="15">
        <v>60.89</v>
      </c>
      <c r="F268" s="26">
        <v>1608.31</v>
      </c>
      <c r="G268" s="26">
        <v>50.08</v>
      </c>
      <c r="H268" s="16">
        <f t="shared" si="7"/>
        <v>1703.8999999999999</v>
      </c>
      <c r="I268" s="16">
        <f t="shared" si="7"/>
        <v>1910.1599999999999</v>
      </c>
      <c r="J268" s="16">
        <f t="shared" si="7"/>
        <v>2134.4199999999996</v>
      </c>
      <c r="K268" s="16">
        <f t="shared" si="6"/>
        <v>2452.5499999999997</v>
      </c>
      <c r="L268" s="27">
        <v>0</v>
      </c>
      <c r="M268" s="34">
        <v>62.82</v>
      </c>
      <c r="N268" s="18"/>
      <c r="O268" s="19"/>
      <c r="P268" s="12"/>
      <c r="Q268" s="12"/>
    </row>
    <row r="269" spans="1:17" s="13" customFormat="1" ht="14.25" customHeight="1">
      <c r="A269" s="35">
        <v>42685</v>
      </c>
      <c r="B269" s="14">
        <v>20</v>
      </c>
      <c r="C269" s="15">
        <v>1579.85</v>
      </c>
      <c r="D269" s="15">
        <v>0</v>
      </c>
      <c r="E269" s="15">
        <v>182.77</v>
      </c>
      <c r="F269" s="26">
        <v>1605.85</v>
      </c>
      <c r="G269" s="26">
        <v>50</v>
      </c>
      <c r="H269" s="16">
        <f t="shared" si="7"/>
        <v>1701.36</v>
      </c>
      <c r="I269" s="16">
        <f t="shared" si="7"/>
        <v>1907.62</v>
      </c>
      <c r="J269" s="16">
        <f t="shared" si="7"/>
        <v>2131.8799999999997</v>
      </c>
      <c r="K269" s="16">
        <f t="shared" si="6"/>
        <v>2450.0099999999998</v>
      </c>
      <c r="L269" s="27">
        <v>0</v>
      </c>
      <c r="M269" s="34">
        <v>188.55</v>
      </c>
      <c r="N269" s="18"/>
      <c r="O269" s="19"/>
      <c r="P269" s="12"/>
      <c r="Q269" s="12"/>
    </row>
    <row r="270" spans="1:17" s="13" customFormat="1" ht="14.25" customHeight="1">
      <c r="A270" s="35">
        <v>42685</v>
      </c>
      <c r="B270" s="14">
        <v>21</v>
      </c>
      <c r="C270" s="15">
        <v>1555.56</v>
      </c>
      <c r="D270" s="15">
        <v>0</v>
      </c>
      <c r="E270" s="15">
        <v>250.56</v>
      </c>
      <c r="F270" s="26">
        <v>1581.56</v>
      </c>
      <c r="G270" s="26">
        <v>49.23</v>
      </c>
      <c r="H270" s="16">
        <f t="shared" si="7"/>
        <v>1676.3</v>
      </c>
      <c r="I270" s="16">
        <f t="shared" si="7"/>
        <v>1882.56</v>
      </c>
      <c r="J270" s="16">
        <f t="shared" si="7"/>
        <v>2106.8199999999997</v>
      </c>
      <c r="K270" s="16">
        <f t="shared" si="6"/>
        <v>2424.95</v>
      </c>
      <c r="L270" s="27">
        <v>0</v>
      </c>
      <c r="M270" s="34">
        <v>258.49</v>
      </c>
      <c r="N270" s="18"/>
      <c r="O270" s="19"/>
      <c r="P270" s="12"/>
      <c r="Q270" s="12"/>
    </row>
    <row r="271" spans="1:17" s="13" customFormat="1" ht="14.25" customHeight="1">
      <c r="A271" s="35">
        <v>42685</v>
      </c>
      <c r="B271" s="14">
        <v>22</v>
      </c>
      <c r="C271" s="15">
        <v>1501.5</v>
      </c>
      <c r="D271" s="15">
        <v>0</v>
      </c>
      <c r="E271" s="15">
        <v>334.86</v>
      </c>
      <c r="F271" s="26">
        <v>1527.5</v>
      </c>
      <c r="G271" s="26">
        <v>47.52</v>
      </c>
      <c r="H271" s="16">
        <f t="shared" si="7"/>
        <v>1620.53</v>
      </c>
      <c r="I271" s="16">
        <f t="shared" si="7"/>
        <v>1826.79</v>
      </c>
      <c r="J271" s="16">
        <f t="shared" si="7"/>
        <v>2051.05</v>
      </c>
      <c r="K271" s="16">
        <f t="shared" si="6"/>
        <v>2369.18</v>
      </c>
      <c r="L271" s="27">
        <v>0</v>
      </c>
      <c r="M271" s="34">
        <v>345.46</v>
      </c>
      <c r="N271" s="18"/>
      <c r="O271" s="19"/>
      <c r="P271" s="12"/>
      <c r="Q271" s="12"/>
    </row>
    <row r="272" spans="1:17" s="13" customFormat="1" ht="14.25" customHeight="1">
      <c r="A272" s="35">
        <v>42685</v>
      </c>
      <c r="B272" s="14">
        <v>23</v>
      </c>
      <c r="C272" s="15">
        <v>1347.85</v>
      </c>
      <c r="D272" s="15">
        <v>0</v>
      </c>
      <c r="E272" s="15">
        <v>384.53</v>
      </c>
      <c r="F272" s="26">
        <v>1373.85</v>
      </c>
      <c r="G272" s="26">
        <v>42.66</v>
      </c>
      <c r="H272" s="16">
        <f t="shared" si="7"/>
        <v>1462.02</v>
      </c>
      <c r="I272" s="16">
        <f t="shared" si="7"/>
        <v>1668.28</v>
      </c>
      <c r="J272" s="16">
        <f t="shared" si="7"/>
        <v>1892.54</v>
      </c>
      <c r="K272" s="16">
        <f t="shared" si="6"/>
        <v>2210.67</v>
      </c>
      <c r="L272" s="27">
        <v>0</v>
      </c>
      <c r="M272" s="34">
        <v>396.7</v>
      </c>
      <c r="N272" s="18"/>
      <c r="O272" s="19"/>
      <c r="P272" s="12"/>
      <c r="Q272" s="12"/>
    </row>
    <row r="273" spans="1:17" s="13" customFormat="1" ht="14.25" customHeight="1">
      <c r="A273" s="35">
        <v>42686</v>
      </c>
      <c r="B273" s="14">
        <v>0</v>
      </c>
      <c r="C273" s="15">
        <v>1234.5</v>
      </c>
      <c r="D273" s="15">
        <v>0</v>
      </c>
      <c r="E273" s="15">
        <v>207.44</v>
      </c>
      <c r="F273" s="26">
        <v>1260.5</v>
      </c>
      <c r="G273" s="26">
        <v>39.07</v>
      </c>
      <c r="H273" s="16">
        <f t="shared" si="7"/>
        <v>1345.08</v>
      </c>
      <c r="I273" s="16">
        <f t="shared" si="7"/>
        <v>1551.34</v>
      </c>
      <c r="J273" s="16">
        <f t="shared" si="7"/>
        <v>1775.6</v>
      </c>
      <c r="K273" s="16">
        <f t="shared" si="6"/>
        <v>2093.73</v>
      </c>
      <c r="L273" s="27">
        <v>0</v>
      </c>
      <c r="M273" s="34">
        <v>214.01</v>
      </c>
      <c r="N273" s="18"/>
      <c r="O273" s="19"/>
      <c r="P273" s="12"/>
      <c r="Q273" s="12"/>
    </row>
    <row r="274" spans="1:17" s="13" customFormat="1" ht="14.25" customHeight="1">
      <c r="A274" s="35">
        <v>42686</v>
      </c>
      <c r="B274" s="14">
        <v>1</v>
      </c>
      <c r="C274" s="15">
        <v>1046.15</v>
      </c>
      <c r="D274" s="15">
        <v>0</v>
      </c>
      <c r="E274" s="15">
        <v>191.74</v>
      </c>
      <c r="F274" s="26">
        <v>1072.15</v>
      </c>
      <c r="G274" s="26">
        <v>33.11</v>
      </c>
      <c r="H274" s="16">
        <f t="shared" si="7"/>
        <v>1150.77</v>
      </c>
      <c r="I274" s="16">
        <f t="shared" si="7"/>
        <v>1357.03</v>
      </c>
      <c r="J274" s="16">
        <f t="shared" si="7"/>
        <v>1581.29</v>
      </c>
      <c r="K274" s="16">
        <f t="shared" si="6"/>
        <v>1899.42</v>
      </c>
      <c r="L274" s="27">
        <v>0</v>
      </c>
      <c r="M274" s="34">
        <v>197.81</v>
      </c>
      <c r="N274" s="18"/>
      <c r="O274" s="19"/>
      <c r="P274" s="12"/>
      <c r="Q274" s="12"/>
    </row>
    <row r="275" spans="1:17" s="13" customFormat="1" ht="14.25" customHeight="1">
      <c r="A275" s="35">
        <v>42686</v>
      </c>
      <c r="B275" s="14">
        <v>2</v>
      </c>
      <c r="C275" s="15">
        <v>1031.45</v>
      </c>
      <c r="D275" s="15">
        <v>0</v>
      </c>
      <c r="E275" s="15">
        <v>107.31</v>
      </c>
      <c r="F275" s="26">
        <v>1057.45</v>
      </c>
      <c r="G275" s="26">
        <v>32.64</v>
      </c>
      <c r="H275" s="16">
        <f t="shared" si="7"/>
        <v>1135.6000000000001</v>
      </c>
      <c r="I275" s="16">
        <f t="shared" si="7"/>
        <v>1341.8600000000001</v>
      </c>
      <c r="J275" s="16">
        <f t="shared" si="7"/>
        <v>1566.1200000000001</v>
      </c>
      <c r="K275" s="16">
        <f t="shared" si="6"/>
        <v>1884.25</v>
      </c>
      <c r="L275" s="27">
        <v>0</v>
      </c>
      <c r="M275" s="34">
        <v>110.71</v>
      </c>
      <c r="N275" s="18"/>
      <c r="O275" s="19"/>
      <c r="P275" s="12"/>
      <c r="Q275" s="12"/>
    </row>
    <row r="276" spans="1:17" s="13" customFormat="1" ht="14.25" customHeight="1">
      <c r="A276" s="35">
        <v>42686</v>
      </c>
      <c r="B276" s="14">
        <v>3</v>
      </c>
      <c r="C276" s="15">
        <v>1006.47</v>
      </c>
      <c r="D276" s="15">
        <v>0</v>
      </c>
      <c r="E276" s="15">
        <v>73.85</v>
      </c>
      <c r="F276" s="26">
        <v>1032.47</v>
      </c>
      <c r="G276" s="26">
        <v>31.85</v>
      </c>
      <c r="H276" s="16">
        <f t="shared" si="7"/>
        <v>1109.83</v>
      </c>
      <c r="I276" s="16">
        <f t="shared" si="7"/>
        <v>1316.09</v>
      </c>
      <c r="J276" s="16">
        <f t="shared" si="7"/>
        <v>1540.35</v>
      </c>
      <c r="K276" s="16">
        <f t="shared" si="6"/>
        <v>1858.48</v>
      </c>
      <c r="L276" s="27">
        <v>0</v>
      </c>
      <c r="M276" s="34">
        <v>76.19</v>
      </c>
      <c r="N276" s="18"/>
      <c r="O276" s="19"/>
      <c r="P276" s="12"/>
      <c r="Q276" s="12"/>
    </row>
    <row r="277" spans="1:17" s="13" customFormat="1" ht="14.25" customHeight="1">
      <c r="A277" s="35">
        <v>42686</v>
      </c>
      <c r="B277" s="14">
        <v>4</v>
      </c>
      <c r="C277" s="15">
        <v>1006.18</v>
      </c>
      <c r="D277" s="15">
        <v>0</v>
      </c>
      <c r="E277" s="15">
        <v>34820</v>
      </c>
      <c r="F277" s="26">
        <v>1032.18</v>
      </c>
      <c r="G277" s="26">
        <v>31.84</v>
      </c>
      <c r="H277" s="16">
        <f t="shared" si="7"/>
        <v>1109.53</v>
      </c>
      <c r="I277" s="16">
        <f t="shared" si="7"/>
        <v>1315.79</v>
      </c>
      <c r="J277" s="16">
        <f t="shared" si="7"/>
        <v>1540.05</v>
      </c>
      <c r="K277" s="16">
        <f t="shared" si="6"/>
        <v>1858.1799999999998</v>
      </c>
      <c r="L277" s="27">
        <v>0</v>
      </c>
      <c r="M277" s="34">
        <v>35921.98</v>
      </c>
      <c r="N277" s="18"/>
      <c r="O277" s="19"/>
      <c r="P277" s="12"/>
      <c r="Q277" s="12"/>
    </row>
    <row r="278" spans="1:17" s="13" customFormat="1" ht="14.25" customHeight="1">
      <c r="A278" s="35">
        <v>42686</v>
      </c>
      <c r="B278" s="14">
        <v>5</v>
      </c>
      <c r="C278" s="15">
        <v>1057.49</v>
      </c>
      <c r="D278" s="15">
        <v>56.52</v>
      </c>
      <c r="E278" s="15">
        <v>0</v>
      </c>
      <c r="F278" s="26">
        <v>1083.49</v>
      </c>
      <c r="G278" s="26">
        <v>33.47</v>
      </c>
      <c r="H278" s="16">
        <f t="shared" si="7"/>
        <v>1162.47</v>
      </c>
      <c r="I278" s="16">
        <f t="shared" si="7"/>
        <v>1368.73</v>
      </c>
      <c r="J278" s="16">
        <f t="shared" si="7"/>
        <v>1592.99</v>
      </c>
      <c r="K278" s="16">
        <f t="shared" si="6"/>
        <v>1911.12</v>
      </c>
      <c r="L278" s="27">
        <v>58.31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42686</v>
      </c>
      <c r="B279" s="14">
        <v>6</v>
      </c>
      <c r="C279" s="15">
        <v>1240.61</v>
      </c>
      <c r="D279" s="15">
        <v>102.25</v>
      </c>
      <c r="E279" s="15">
        <v>0</v>
      </c>
      <c r="F279" s="26">
        <v>1266.61</v>
      </c>
      <c r="G279" s="26">
        <v>39.26</v>
      </c>
      <c r="H279" s="16">
        <f t="shared" si="7"/>
        <v>1351.3799999999999</v>
      </c>
      <c r="I279" s="16">
        <f t="shared" si="7"/>
        <v>1557.6399999999999</v>
      </c>
      <c r="J279" s="16">
        <f t="shared" si="7"/>
        <v>1781.8999999999999</v>
      </c>
      <c r="K279" s="16">
        <f t="shared" si="6"/>
        <v>2100.0299999999997</v>
      </c>
      <c r="L279" s="27">
        <v>105.49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42686</v>
      </c>
      <c r="B280" s="14">
        <v>7</v>
      </c>
      <c r="C280" s="15">
        <v>1427.81</v>
      </c>
      <c r="D280" s="15">
        <v>0</v>
      </c>
      <c r="E280" s="15">
        <v>33970</v>
      </c>
      <c r="F280" s="26">
        <v>1453.81</v>
      </c>
      <c r="G280" s="26">
        <v>45.19</v>
      </c>
      <c r="H280" s="16">
        <f t="shared" si="7"/>
        <v>1544.51</v>
      </c>
      <c r="I280" s="16">
        <f t="shared" si="7"/>
        <v>1750.77</v>
      </c>
      <c r="J280" s="16">
        <f t="shared" si="7"/>
        <v>1975.03</v>
      </c>
      <c r="K280" s="16">
        <f t="shared" si="6"/>
        <v>2293.16</v>
      </c>
      <c r="L280" s="27">
        <v>0</v>
      </c>
      <c r="M280" s="34">
        <v>35045.08</v>
      </c>
      <c r="N280" s="18"/>
      <c r="O280" s="19"/>
      <c r="P280" s="12"/>
      <c r="Q280" s="12"/>
    </row>
    <row r="281" spans="1:17" s="13" customFormat="1" ht="14.25" customHeight="1">
      <c r="A281" s="35">
        <v>42686</v>
      </c>
      <c r="B281" s="14">
        <v>8</v>
      </c>
      <c r="C281" s="15">
        <v>1528.37</v>
      </c>
      <c r="D281" s="15">
        <v>28.55</v>
      </c>
      <c r="E281" s="15">
        <v>0</v>
      </c>
      <c r="F281" s="26">
        <v>1554.37</v>
      </c>
      <c r="G281" s="26">
        <v>48.37</v>
      </c>
      <c r="H281" s="16">
        <f t="shared" si="7"/>
        <v>1648.2499999999998</v>
      </c>
      <c r="I281" s="16">
        <f t="shared" si="7"/>
        <v>1854.5099999999998</v>
      </c>
      <c r="J281" s="16">
        <f t="shared" si="7"/>
        <v>2078.7699999999995</v>
      </c>
      <c r="K281" s="16">
        <f t="shared" si="6"/>
        <v>2396.8999999999996</v>
      </c>
      <c r="L281" s="27">
        <v>29.45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42686</v>
      </c>
      <c r="B282" s="14">
        <v>9</v>
      </c>
      <c r="C282" s="15">
        <v>1587.05</v>
      </c>
      <c r="D282" s="15">
        <v>0</v>
      </c>
      <c r="E282" s="15">
        <v>23163</v>
      </c>
      <c r="F282" s="26">
        <v>1613.05</v>
      </c>
      <c r="G282" s="26">
        <v>50.23</v>
      </c>
      <c r="H282" s="16">
        <f t="shared" si="7"/>
        <v>1708.79</v>
      </c>
      <c r="I282" s="16">
        <f t="shared" si="7"/>
        <v>1915.05</v>
      </c>
      <c r="J282" s="16">
        <f t="shared" si="7"/>
        <v>2139.31</v>
      </c>
      <c r="K282" s="16">
        <f t="shared" si="6"/>
        <v>2457.44</v>
      </c>
      <c r="L282" s="27">
        <v>0</v>
      </c>
      <c r="M282" s="34">
        <v>23896.06</v>
      </c>
      <c r="N282" s="18"/>
      <c r="O282" s="19"/>
      <c r="P282" s="12"/>
      <c r="Q282" s="12"/>
    </row>
    <row r="283" spans="1:17" s="13" customFormat="1" ht="14.25" customHeight="1">
      <c r="A283" s="35">
        <v>42686</v>
      </c>
      <c r="B283" s="14">
        <v>10</v>
      </c>
      <c r="C283" s="15">
        <v>1587.89</v>
      </c>
      <c r="D283" s="15">
        <v>0</v>
      </c>
      <c r="E283" s="15">
        <v>42531</v>
      </c>
      <c r="F283" s="26">
        <v>1613.89</v>
      </c>
      <c r="G283" s="26">
        <v>50.25</v>
      </c>
      <c r="H283" s="16">
        <f t="shared" si="7"/>
        <v>1709.65</v>
      </c>
      <c r="I283" s="16">
        <f t="shared" si="7"/>
        <v>1915.91</v>
      </c>
      <c r="J283" s="16">
        <f t="shared" si="7"/>
        <v>2140.17</v>
      </c>
      <c r="K283" s="16">
        <f t="shared" si="6"/>
        <v>2458.3</v>
      </c>
      <c r="L283" s="27">
        <v>0</v>
      </c>
      <c r="M283" s="34">
        <v>43877.02</v>
      </c>
      <c r="N283" s="18"/>
      <c r="O283" s="19"/>
      <c r="P283" s="12"/>
      <c r="Q283" s="12"/>
    </row>
    <row r="284" spans="1:17" s="13" customFormat="1" ht="14.25" customHeight="1">
      <c r="A284" s="35">
        <v>42686</v>
      </c>
      <c r="B284" s="14">
        <v>11</v>
      </c>
      <c r="C284" s="15">
        <v>1584.7</v>
      </c>
      <c r="D284" s="15">
        <v>0</v>
      </c>
      <c r="E284" s="15">
        <v>31.6</v>
      </c>
      <c r="F284" s="26">
        <v>1610.7</v>
      </c>
      <c r="G284" s="26">
        <v>50.15</v>
      </c>
      <c r="H284" s="16">
        <f t="shared" si="7"/>
        <v>1706.3600000000001</v>
      </c>
      <c r="I284" s="16">
        <f t="shared" si="7"/>
        <v>1912.6200000000001</v>
      </c>
      <c r="J284" s="16">
        <f t="shared" si="7"/>
        <v>2136.88</v>
      </c>
      <c r="K284" s="16">
        <f t="shared" si="6"/>
        <v>2455.01</v>
      </c>
      <c r="L284" s="27">
        <v>0</v>
      </c>
      <c r="M284" s="34">
        <v>32.6</v>
      </c>
      <c r="N284" s="18"/>
      <c r="O284" s="19"/>
      <c r="P284" s="12"/>
      <c r="Q284" s="12"/>
    </row>
    <row r="285" spans="1:17" s="13" customFormat="1" ht="14.25" customHeight="1">
      <c r="A285" s="35">
        <v>42686</v>
      </c>
      <c r="B285" s="14">
        <v>12</v>
      </c>
      <c r="C285" s="15">
        <v>1587.8</v>
      </c>
      <c r="D285" s="15">
        <v>0</v>
      </c>
      <c r="E285" s="15">
        <v>32.17</v>
      </c>
      <c r="F285" s="26">
        <v>1613.8</v>
      </c>
      <c r="G285" s="26">
        <v>50.25</v>
      </c>
      <c r="H285" s="16">
        <f t="shared" si="7"/>
        <v>1709.56</v>
      </c>
      <c r="I285" s="16">
        <f t="shared" si="7"/>
        <v>1915.82</v>
      </c>
      <c r="J285" s="16">
        <f t="shared" si="7"/>
        <v>2140.08</v>
      </c>
      <c r="K285" s="16">
        <f t="shared" si="6"/>
        <v>2458.21</v>
      </c>
      <c r="L285" s="27">
        <v>0</v>
      </c>
      <c r="M285" s="34">
        <v>33.19</v>
      </c>
      <c r="N285" s="18"/>
      <c r="O285" s="19"/>
      <c r="P285" s="12"/>
      <c r="Q285" s="12"/>
    </row>
    <row r="286" spans="1:17" s="13" customFormat="1" ht="14.25" customHeight="1">
      <c r="A286" s="35">
        <v>42686</v>
      </c>
      <c r="B286" s="14">
        <v>13</v>
      </c>
      <c r="C286" s="15">
        <v>1589.52</v>
      </c>
      <c r="D286" s="15">
        <v>0</v>
      </c>
      <c r="E286" s="15">
        <v>24442</v>
      </c>
      <c r="F286" s="26">
        <v>1615.52</v>
      </c>
      <c r="G286" s="26">
        <v>50.3</v>
      </c>
      <c r="H286" s="16">
        <f t="shared" si="7"/>
        <v>1711.33</v>
      </c>
      <c r="I286" s="16">
        <f t="shared" si="7"/>
        <v>1917.59</v>
      </c>
      <c r="J286" s="16">
        <f t="shared" si="7"/>
        <v>2141.85</v>
      </c>
      <c r="K286" s="16">
        <f t="shared" si="6"/>
        <v>2459.98</v>
      </c>
      <c r="L286" s="27">
        <v>0</v>
      </c>
      <c r="M286" s="34">
        <v>25215.54</v>
      </c>
      <c r="N286" s="18"/>
      <c r="O286" s="19"/>
      <c r="P286" s="12"/>
      <c r="Q286" s="12"/>
    </row>
    <row r="287" spans="1:17" s="13" customFormat="1" ht="14.25" customHeight="1">
      <c r="A287" s="35">
        <v>42686</v>
      </c>
      <c r="B287" s="14">
        <v>14</v>
      </c>
      <c r="C287" s="15">
        <v>1591.74</v>
      </c>
      <c r="D287" s="15">
        <v>0</v>
      </c>
      <c r="E287" s="15">
        <v>66.78</v>
      </c>
      <c r="F287" s="26">
        <v>1617.74</v>
      </c>
      <c r="G287" s="26">
        <v>50.38</v>
      </c>
      <c r="H287" s="16">
        <f t="shared" si="7"/>
        <v>1713.63</v>
      </c>
      <c r="I287" s="16">
        <f t="shared" si="7"/>
        <v>1919.89</v>
      </c>
      <c r="J287" s="16">
        <f t="shared" si="7"/>
        <v>2144.15</v>
      </c>
      <c r="K287" s="16">
        <f t="shared" si="6"/>
        <v>2462.28</v>
      </c>
      <c r="L287" s="27">
        <v>0</v>
      </c>
      <c r="M287" s="34">
        <v>68.89</v>
      </c>
      <c r="N287" s="18"/>
      <c r="O287" s="19"/>
      <c r="P287" s="12"/>
      <c r="Q287" s="12"/>
    </row>
    <row r="288" spans="1:17" s="13" customFormat="1" ht="14.25" customHeight="1">
      <c r="A288" s="35">
        <v>42686</v>
      </c>
      <c r="B288" s="14">
        <v>15</v>
      </c>
      <c r="C288" s="15">
        <v>1593.52</v>
      </c>
      <c r="D288" s="15">
        <v>0</v>
      </c>
      <c r="E288" s="15">
        <v>58.97</v>
      </c>
      <c r="F288" s="26">
        <v>1619.52</v>
      </c>
      <c r="G288" s="26">
        <v>50.43</v>
      </c>
      <c r="H288" s="16">
        <f t="shared" si="7"/>
        <v>1715.46</v>
      </c>
      <c r="I288" s="16">
        <f t="shared" si="7"/>
        <v>1921.72</v>
      </c>
      <c r="J288" s="16">
        <f t="shared" si="7"/>
        <v>2145.98</v>
      </c>
      <c r="K288" s="16">
        <f t="shared" si="6"/>
        <v>2464.11</v>
      </c>
      <c r="L288" s="27">
        <v>0</v>
      </c>
      <c r="M288" s="34">
        <v>60.84</v>
      </c>
      <c r="N288" s="18"/>
      <c r="O288" s="19"/>
      <c r="P288" s="12"/>
      <c r="Q288" s="12"/>
    </row>
    <row r="289" spans="1:17" s="13" customFormat="1" ht="14.25" customHeight="1">
      <c r="A289" s="35">
        <v>42686</v>
      </c>
      <c r="B289" s="14">
        <v>16</v>
      </c>
      <c r="C289" s="15">
        <v>1583.4</v>
      </c>
      <c r="D289" s="15">
        <v>0</v>
      </c>
      <c r="E289" s="15">
        <v>186.1</v>
      </c>
      <c r="F289" s="26">
        <v>1609.4</v>
      </c>
      <c r="G289" s="26">
        <v>50.11</v>
      </c>
      <c r="H289" s="16">
        <f t="shared" si="7"/>
        <v>1705.02</v>
      </c>
      <c r="I289" s="16">
        <f t="shared" si="7"/>
        <v>1911.28</v>
      </c>
      <c r="J289" s="16">
        <f t="shared" si="7"/>
        <v>2135.54</v>
      </c>
      <c r="K289" s="16">
        <f t="shared" si="6"/>
        <v>2453.67</v>
      </c>
      <c r="L289" s="27">
        <v>0</v>
      </c>
      <c r="M289" s="34">
        <v>191.99</v>
      </c>
      <c r="N289" s="18"/>
      <c r="O289" s="19"/>
      <c r="P289" s="12"/>
      <c r="Q289" s="12"/>
    </row>
    <row r="290" spans="1:17" s="13" customFormat="1" ht="14.25" customHeight="1">
      <c r="A290" s="35">
        <v>42686</v>
      </c>
      <c r="B290" s="14">
        <v>17</v>
      </c>
      <c r="C290" s="15">
        <v>1574.15</v>
      </c>
      <c r="D290" s="15">
        <v>0</v>
      </c>
      <c r="E290" s="15">
        <v>180.61</v>
      </c>
      <c r="F290" s="26">
        <v>1600.15</v>
      </c>
      <c r="G290" s="26">
        <v>49.82</v>
      </c>
      <c r="H290" s="16">
        <f t="shared" si="7"/>
        <v>1695.48</v>
      </c>
      <c r="I290" s="16">
        <f t="shared" si="7"/>
        <v>1901.74</v>
      </c>
      <c r="J290" s="16">
        <f t="shared" si="7"/>
        <v>2126</v>
      </c>
      <c r="K290" s="16">
        <f t="shared" si="6"/>
        <v>2444.13</v>
      </c>
      <c r="L290" s="27">
        <v>0</v>
      </c>
      <c r="M290" s="34">
        <v>186.33</v>
      </c>
      <c r="N290" s="18"/>
      <c r="O290" s="19"/>
      <c r="P290" s="12"/>
      <c r="Q290" s="12"/>
    </row>
    <row r="291" spans="1:17" s="13" customFormat="1" ht="14.25" customHeight="1">
      <c r="A291" s="35">
        <v>42686</v>
      </c>
      <c r="B291" s="14">
        <v>18</v>
      </c>
      <c r="C291" s="15">
        <v>1586.08</v>
      </c>
      <c r="D291" s="15">
        <v>0</v>
      </c>
      <c r="E291" s="15">
        <v>202.69</v>
      </c>
      <c r="F291" s="26">
        <v>1612.08</v>
      </c>
      <c r="G291" s="26">
        <v>50.2</v>
      </c>
      <c r="H291" s="16">
        <f t="shared" si="7"/>
        <v>1707.79</v>
      </c>
      <c r="I291" s="16">
        <f t="shared" si="7"/>
        <v>1914.05</v>
      </c>
      <c r="J291" s="16">
        <f t="shared" si="7"/>
        <v>2138.31</v>
      </c>
      <c r="K291" s="16">
        <f t="shared" si="6"/>
        <v>2456.44</v>
      </c>
      <c r="L291" s="27">
        <v>0</v>
      </c>
      <c r="M291" s="34">
        <v>209.1</v>
      </c>
      <c r="N291" s="18"/>
      <c r="O291" s="19"/>
      <c r="P291" s="12"/>
      <c r="Q291" s="12"/>
    </row>
    <row r="292" spans="1:17" s="13" customFormat="1" ht="14.25" customHeight="1">
      <c r="A292" s="35">
        <v>42686</v>
      </c>
      <c r="B292" s="14">
        <v>19</v>
      </c>
      <c r="C292" s="15">
        <v>1603.92</v>
      </c>
      <c r="D292" s="15">
        <v>0</v>
      </c>
      <c r="E292" s="15">
        <v>114.43</v>
      </c>
      <c r="F292" s="26">
        <v>1629.92</v>
      </c>
      <c r="G292" s="26">
        <v>50.76</v>
      </c>
      <c r="H292" s="16">
        <f t="shared" si="7"/>
        <v>1726.19</v>
      </c>
      <c r="I292" s="16">
        <f t="shared" si="7"/>
        <v>1932.45</v>
      </c>
      <c r="J292" s="16">
        <f t="shared" si="7"/>
        <v>2156.71</v>
      </c>
      <c r="K292" s="16">
        <f t="shared" si="6"/>
        <v>2474.84</v>
      </c>
      <c r="L292" s="27">
        <v>0</v>
      </c>
      <c r="M292" s="34">
        <v>118.05</v>
      </c>
      <c r="N292" s="18"/>
      <c r="O292" s="19"/>
      <c r="P292" s="12"/>
      <c r="Q292" s="12"/>
    </row>
    <row r="293" spans="1:17" s="13" customFormat="1" ht="14.25" customHeight="1">
      <c r="A293" s="35">
        <v>42686</v>
      </c>
      <c r="B293" s="14">
        <v>20</v>
      </c>
      <c r="C293" s="15">
        <v>1602.35</v>
      </c>
      <c r="D293" s="15">
        <v>0</v>
      </c>
      <c r="E293" s="15">
        <v>417.19</v>
      </c>
      <c r="F293" s="26">
        <v>1628.35</v>
      </c>
      <c r="G293" s="26">
        <v>50.71</v>
      </c>
      <c r="H293" s="16">
        <f t="shared" si="7"/>
        <v>1724.57</v>
      </c>
      <c r="I293" s="16">
        <f t="shared" si="7"/>
        <v>1930.83</v>
      </c>
      <c r="J293" s="16">
        <f t="shared" si="7"/>
        <v>2155.0899999999997</v>
      </c>
      <c r="K293" s="16">
        <f t="shared" si="6"/>
        <v>2473.22</v>
      </c>
      <c r="L293" s="27">
        <v>0</v>
      </c>
      <c r="M293" s="34">
        <v>430.39</v>
      </c>
      <c r="N293" s="18"/>
      <c r="O293" s="19"/>
      <c r="P293" s="12"/>
      <c r="Q293" s="12"/>
    </row>
    <row r="294" spans="1:17" s="13" customFormat="1" ht="14.25" customHeight="1">
      <c r="A294" s="35">
        <v>42686</v>
      </c>
      <c r="B294" s="14">
        <v>21</v>
      </c>
      <c r="C294" s="15">
        <v>1592.23</v>
      </c>
      <c r="D294" s="15">
        <v>0</v>
      </c>
      <c r="E294" s="15">
        <v>436.6</v>
      </c>
      <c r="F294" s="26">
        <v>1618.23</v>
      </c>
      <c r="G294" s="26">
        <v>50.39</v>
      </c>
      <c r="H294" s="16">
        <f t="shared" si="7"/>
        <v>1714.13</v>
      </c>
      <c r="I294" s="16">
        <f t="shared" si="7"/>
        <v>1920.39</v>
      </c>
      <c r="J294" s="16">
        <f t="shared" si="7"/>
        <v>2144.65</v>
      </c>
      <c r="K294" s="16">
        <f t="shared" si="6"/>
        <v>2462.78</v>
      </c>
      <c r="L294" s="27">
        <v>0</v>
      </c>
      <c r="M294" s="34">
        <v>450.42</v>
      </c>
      <c r="N294" s="18"/>
      <c r="O294" s="19"/>
      <c r="P294" s="12"/>
      <c r="Q294" s="12"/>
    </row>
    <row r="295" spans="1:17" s="13" customFormat="1" ht="14.25" customHeight="1">
      <c r="A295" s="35">
        <v>42686</v>
      </c>
      <c r="B295" s="14">
        <v>22</v>
      </c>
      <c r="C295" s="15">
        <v>1541.27</v>
      </c>
      <c r="D295" s="15">
        <v>0</v>
      </c>
      <c r="E295" s="15">
        <v>550.17</v>
      </c>
      <c r="F295" s="26">
        <v>1567.27</v>
      </c>
      <c r="G295" s="26">
        <v>48.78</v>
      </c>
      <c r="H295" s="16">
        <f t="shared" si="7"/>
        <v>1661.56</v>
      </c>
      <c r="I295" s="16">
        <f t="shared" si="7"/>
        <v>1867.82</v>
      </c>
      <c r="J295" s="16">
        <f t="shared" si="7"/>
        <v>2092.08</v>
      </c>
      <c r="K295" s="16">
        <f t="shared" si="6"/>
        <v>2410.21</v>
      </c>
      <c r="L295" s="27">
        <v>0</v>
      </c>
      <c r="M295" s="34">
        <v>567.58</v>
      </c>
      <c r="N295" s="18"/>
      <c r="O295" s="19"/>
      <c r="P295" s="12"/>
      <c r="Q295" s="12"/>
    </row>
    <row r="296" spans="1:17" s="13" customFormat="1" ht="14.25" customHeight="1">
      <c r="A296" s="35">
        <v>42686</v>
      </c>
      <c r="B296" s="14">
        <v>23</v>
      </c>
      <c r="C296" s="15">
        <v>1377.8</v>
      </c>
      <c r="D296" s="15">
        <v>0</v>
      </c>
      <c r="E296" s="15">
        <v>442.95</v>
      </c>
      <c r="F296" s="26">
        <v>1403.8</v>
      </c>
      <c r="G296" s="26">
        <v>43.6</v>
      </c>
      <c r="H296" s="16">
        <f t="shared" si="7"/>
        <v>1492.9099999999999</v>
      </c>
      <c r="I296" s="16">
        <f t="shared" si="7"/>
        <v>1699.1699999999998</v>
      </c>
      <c r="J296" s="16">
        <f t="shared" si="7"/>
        <v>1923.4299999999998</v>
      </c>
      <c r="K296" s="16">
        <f t="shared" si="6"/>
        <v>2241.56</v>
      </c>
      <c r="L296" s="27">
        <v>0</v>
      </c>
      <c r="M296" s="34">
        <v>456.97</v>
      </c>
      <c r="N296" s="18"/>
      <c r="O296" s="19"/>
      <c r="P296" s="12"/>
      <c r="Q296" s="12"/>
    </row>
    <row r="297" spans="1:17" s="13" customFormat="1" ht="14.25" customHeight="1">
      <c r="A297" s="35">
        <v>42687</v>
      </c>
      <c r="B297" s="14">
        <v>0</v>
      </c>
      <c r="C297" s="15">
        <v>1166.41</v>
      </c>
      <c r="D297" s="15">
        <v>0</v>
      </c>
      <c r="E297" s="15">
        <v>152.16</v>
      </c>
      <c r="F297" s="26">
        <v>1192.41</v>
      </c>
      <c r="G297" s="26">
        <v>36.91</v>
      </c>
      <c r="H297" s="16">
        <f t="shared" si="7"/>
        <v>1274.8300000000002</v>
      </c>
      <c r="I297" s="16">
        <f t="shared" si="7"/>
        <v>1481.0900000000001</v>
      </c>
      <c r="J297" s="16">
        <f t="shared" si="7"/>
        <v>1705.3500000000001</v>
      </c>
      <c r="K297" s="16">
        <f t="shared" si="6"/>
        <v>2023.48</v>
      </c>
      <c r="L297" s="27">
        <v>0</v>
      </c>
      <c r="M297" s="34">
        <v>156.98</v>
      </c>
      <c r="N297" s="18"/>
      <c r="O297" s="19"/>
      <c r="P297" s="12"/>
      <c r="Q297" s="12"/>
    </row>
    <row r="298" spans="1:17" s="13" customFormat="1" ht="14.25" customHeight="1">
      <c r="A298" s="35">
        <v>42687</v>
      </c>
      <c r="B298" s="14">
        <v>1</v>
      </c>
      <c r="C298" s="15">
        <v>1005.71</v>
      </c>
      <c r="D298" s="15">
        <v>0</v>
      </c>
      <c r="E298" s="15">
        <v>120.69</v>
      </c>
      <c r="F298" s="26">
        <v>1031.71</v>
      </c>
      <c r="G298" s="26">
        <v>31.83</v>
      </c>
      <c r="H298" s="16">
        <f t="shared" si="7"/>
        <v>1109.05</v>
      </c>
      <c r="I298" s="16">
        <f t="shared" si="7"/>
        <v>1315.31</v>
      </c>
      <c r="J298" s="16">
        <f t="shared" si="7"/>
        <v>1539.57</v>
      </c>
      <c r="K298" s="16">
        <f t="shared" si="6"/>
        <v>1857.6999999999998</v>
      </c>
      <c r="L298" s="27">
        <v>0</v>
      </c>
      <c r="M298" s="34">
        <v>124.51</v>
      </c>
      <c r="N298" s="18"/>
      <c r="O298" s="19"/>
      <c r="P298" s="12"/>
      <c r="Q298" s="12"/>
    </row>
    <row r="299" spans="1:17" s="13" customFormat="1" ht="14.25" customHeight="1">
      <c r="A299" s="35">
        <v>42687</v>
      </c>
      <c r="B299" s="14">
        <v>2</v>
      </c>
      <c r="C299" s="15">
        <v>971.91</v>
      </c>
      <c r="D299" s="15">
        <v>0</v>
      </c>
      <c r="E299" s="15">
        <v>20.59</v>
      </c>
      <c r="F299" s="26">
        <v>997.91</v>
      </c>
      <c r="G299" s="26">
        <v>30.76</v>
      </c>
      <c r="H299" s="16">
        <f t="shared" si="7"/>
        <v>1074.1799999999998</v>
      </c>
      <c r="I299" s="16">
        <f t="shared" si="7"/>
        <v>1280.4399999999998</v>
      </c>
      <c r="J299" s="16">
        <f t="shared" si="7"/>
        <v>1504.6999999999998</v>
      </c>
      <c r="K299" s="16">
        <f t="shared" si="6"/>
        <v>1822.83</v>
      </c>
      <c r="L299" s="27">
        <v>0</v>
      </c>
      <c r="M299" s="34">
        <v>21.24</v>
      </c>
      <c r="N299" s="18"/>
      <c r="O299" s="19"/>
      <c r="P299" s="12"/>
      <c r="Q299" s="12"/>
    </row>
    <row r="300" spans="1:17" s="13" customFormat="1" ht="14.25" customHeight="1">
      <c r="A300" s="35">
        <v>42687</v>
      </c>
      <c r="B300" s="14">
        <v>3</v>
      </c>
      <c r="C300" s="15">
        <v>953.88</v>
      </c>
      <c r="D300" s="15">
        <v>42460</v>
      </c>
      <c r="E300" s="15">
        <v>0</v>
      </c>
      <c r="F300" s="26">
        <v>979.88</v>
      </c>
      <c r="G300" s="26">
        <v>30.19</v>
      </c>
      <c r="H300" s="16">
        <f t="shared" si="7"/>
        <v>1055.58</v>
      </c>
      <c r="I300" s="16">
        <f t="shared" si="7"/>
        <v>1261.84</v>
      </c>
      <c r="J300" s="16">
        <f t="shared" si="7"/>
        <v>1486.1</v>
      </c>
      <c r="K300" s="16">
        <f t="shared" si="6"/>
        <v>1804.23</v>
      </c>
      <c r="L300" s="27">
        <v>43803.77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42687</v>
      </c>
      <c r="B301" s="14">
        <v>4</v>
      </c>
      <c r="C301" s="15">
        <v>948.54</v>
      </c>
      <c r="D301" s="15">
        <v>48.42</v>
      </c>
      <c r="E301" s="15">
        <v>0</v>
      </c>
      <c r="F301" s="26">
        <v>974.54</v>
      </c>
      <c r="G301" s="26">
        <v>30.02</v>
      </c>
      <c r="H301" s="16">
        <f t="shared" si="7"/>
        <v>1050.07</v>
      </c>
      <c r="I301" s="16">
        <f t="shared" si="7"/>
        <v>1256.33</v>
      </c>
      <c r="J301" s="16">
        <f t="shared" si="7"/>
        <v>1480.59</v>
      </c>
      <c r="K301" s="16">
        <f t="shared" si="6"/>
        <v>1798.7199999999998</v>
      </c>
      <c r="L301" s="27">
        <v>49.95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42687</v>
      </c>
      <c r="B302" s="14">
        <v>5</v>
      </c>
      <c r="C302" s="15">
        <v>1022.72</v>
      </c>
      <c r="D302" s="15">
        <v>94.7</v>
      </c>
      <c r="E302" s="15">
        <v>0</v>
      </c>
      <c r="F302" s="26">
        <v>1048.72</v>
      </c>
      <c r="G302" s="26">
        <v>32.37</v>
      </c>
      <c r="H302" s="16">
        <f t="shared" si="7"/>
        <v>1126.6</v>
      </c>
      <c r="I302" s="16">
        <f t="shared" si="7"/>
        <v>1332.86</v>
      </c>
      <c r="J302" s="16">
        <f t="shared" si="7"/>
        <v>1557.12</v>
      </c>
      <c r="K302" s="16">
        <f t="shared" si="6"/>
        <v>1875.25</v>
      </c>
      <c r="L302" s="27">
        <v>97.7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42687</v>
      </c>
      <c r="B303" s="14">
        <v>6</v>
      </c>
      <c r="C303" s="15">
        <v>1200.16</v>
      </c>
      <c r="D303" s="15">
        <v>108.09</v>
      </c>
      <c r="E303" s="15">
        <v>0</v>
      </c>
      <c r="F303" s="26">
        <v>1226.16</v>
      </c>
      <c r="G303" s="26">
        <v>37.98</v>
      </c>
      <c r="H303" s="16">
        <f t="shared" si="7"/>
        <v>1309.65</v>
      </c>
      <c r="I303" s="16">
        <f t="shared" si="7"/>
        <v>1515.91</v>
      </c>
      <c r="J303" s="16">
        <f t="shared" si="7"/>
        <v>1740.17</v>
      </c>
      <c r="K303" s="16">
        <f t="shared" si="6"/>
        <v>2058.3</v>
      </c>
      <c r="L303" s="27">
        <v>111.51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42687</v>
      </c>
      <c r="B304" s="14">
        <v>7</v>
      </c>
      <c r="C304" s="15">
        <v>1408.94</v>
      </c>
      <c r="D304" s="15">
        <v>0</v>
      </c>
      <c r="E304" s="15">
        <v>42489</v>
      </c>
      <c r="F304" s="26">
        <v>1434.94</v>
      </c>
      <c r="G304" s="26">
        <v>44.59</v>
      </c>
      <c r="H304" s="16">
        <f t="shared" si="7"/>
        <v>1525.04</v>
      </c>
      <c r="I304" s="16">
        <f t="shared" si="7"/>
        <v>1731.3</v>
      </c>
      <c r="J304" s="16">
        <f t="shared" si="7"/>
        <v>1955.56</v>
      </c>
      <c r="K304" s="16">
        <f t="shared" si="6"/>
        <v>2273.69</v>
      </c>
      <c r="L304" s="27">
        <v>0</v>
      </c>
      <c r="M304" s="34">
        <v>43833.69</v>
      </c>
      <c r="N304" s="18"/>
      <c r="O304" s="19"/>
      <c r="P304" s="12"/>
      <c r="Q304" s="12"/>
    </row>
    <row r="305" spans="1:17" s="13" customFormat="1" ht="14.25" customHeight="1">
      <c r="A305" s="35">
        <v>42687</v>
      </c>
      <c r="B305" s="14">
        <v>8</v>
      </c>
      <c r="C305" s="15">
        <v>1518.22</v>
      </c>
      <c r="D305" s="15">
        <v>0</v>
      </c>
      <c r="E305" s="15">
        <v>29.35</v>
      </c>
      <c r="F305" s="26">
        <v>1544.22</v>
      </c>
      <c r="G305" s="26">
        <v>48.05</v>
      </c>
      <c r="H305" s="16">
        <f t="shared" si="7"/>
        <v>1637.78</v>
      </c>
      <c r="I305" s="16">
        <f t="shared" si="7"/>
        <v>1844.04</v>
      </c>
      <c r="J305" s="16">
        <f t="shared" si="7"/>
        <v>2068.2999999999997</v>
      </c>
      <c r="K305" s="16">
        <f t="shared" si="6"/>
        <v>2386.43</v>
      </c>
      <c r="L305" s="27">
        <v>0</v>
      </c>
      <c r="M305" s="34">
        <v>30.28</v>
      </c>
      <c r="N305" s="18"/>
      <c r="O305" s="19"/>
      <c r="P305" s="12"/>
      <c r="Q305" s="12"/>
    </row>
    <row r="306" spans="1:17" s="13" customFormat="1" ht="14.25" customHeight="1">
      <c r="A306" s="35">
        <v>42687</v>
      </c>
      <c r="B306" s="14">
        <v>9</v>
      </c>
      <c r="C306" s="15">
        <v>1575.88</v>
      </c>
      <c r="D306" s="15">
        <v>0</v>
      </c>
      <c r="E306" s="15">
        <v>24.51</v>
      </c>
      <c r="F306" s="26">
        <v>1601.88</v>
      </c>
      <c r="G306" s="26">
        <v>49.87</v>
      </c>
      <c r="H306" s="16">
        <f t="shared" si="7"/>
        <v>1697.26</v>
      </c>
      <c r="I306" s="16">
        <f t="shared" si="7"/>
        <v>1903.52</v>
      </c>
      <c r="J306" s="16">
        <f t="shared" si="7"/>
        <v>2127.7799999999997</v>
      </c>
      <c r="K306" s="16">
        <f t="shared" si="6"/>
        <v>2445.91</v>
      </c>
      <c r="L306" s="27">
        <v>0</v>
      </c>
      <c r="M306" s="34">
        <v>25.29</v>
      </c>
      <c r="N306" s="18"/>
      <c r="O306" s="19"/>
      <c r="P306" s="12"/>
      <c r="Q306" s="12"/>
    </row>
    <row r="307" spans="1:17" s="13" customFormat="1" ht="14.25" customHeight="1">
      <c r="A307" s="35">
        <v>42687</v>
      </c>
      <c r="B307" s="14">
        <v>10</v>
      </c>
      <c r="C307" s="15">
        <v>1594.83</v>
      </c>
      <c r="D307" s="15">
        <v>0</v>
      </c>
      <c r="E307" s="15">
        <v>56.85</v>
      </c>
      <c r="F307" s="26">
        <v>1620.83</v>
      </c>
      <c r="G307" s="26">
        <v>50.47</v>
      </c>
      <c r="H307" s="16">
        <f t="shared" si="7"/>
        <v>1716.81</v>
      </c>
      <c r="I307" s="16">
        <f t="shared" si="7"/>
        <v>1923.07</v>
      </c>
      <c r="J307" s="16">
        <f t="shared" si="7"/>
        <v>2147.33</v>
      </c>
      <c r="K307" s="16">
        <f t="shared" si="6"/>
        <v>2465.46</v>
      </c>
      <c r="L307" s="27">
        <v>0</v>
      </c>
      <c r="M307" s="34">
        <v>58.65</v>
      </c>
      <c r="N307" s="18"/>
      <c r="O307" s="19"/>
      <c r="P307" s="12"/>
      <c r="Q307" s="12"/>
    </row>
    <row r="308" spans="1:17" s="13" customFormat="1" ht="14.25" customHeight="1">
      <c r="A308" s="35">
        <v>42687</v>
      </c>
      <c r="B308" s="14">
        <v>11</v>
      </c>
      <c r="C308" s="15">
        <v>1596.09</v>
      </c>
      <c r="D308" s="15">
        <v>0</v>
      </c>
      <c r="E308" s="15">
        <v>74.12</v>
      </c>
      <c r="F308" s="26">
        <v>1622.09</v>
      </c>
      <c r="G308" s="26">
        <v>50.51</v>
      </c>
      <c r="H308" s="16">
        <f t="shared" si="7"/>
        <v>1718.11</v>
      </c>
      <c r="I308" s="16">
        <f t="shared" si="7"/>
        <v>1924.37</v>
      </c>
      <c r="J308" s="16">
        <f t="shared" si="7"/>
        <v>2148.6299999999997</v>
      </c>
      <c r="K308" s="16">
        <f t="shared" si="6"/>
        <v>2466.7599999999998</v>
      </c>
      <c r="L308" s="27">
        <v>0</v>
      </c>
      <c r="M308" s="34">
        <v>76.47</v>
      </c>
      <c r="N308" s="18"/>
      <c r="O308" s="19"/>
      <c r="P308" s="12"/>
      <c r="Q308" s="12"/>
    </row>
    <row r="309" spans="1:17" s="13" customFormat="1" ht="14.25" customHeight="1">
      <c r="A309" s="35">
        <v>42687</v>
      </c>
      <c r="B309" s="14">
        <v>12</v>
      </c>
      <c r="C309" s="15">
        <v>1584.43</v>
      </c>
      <c r="D309" s="15">
        <v>0</v>
      </c>
      <c r="E309" s="15">
        <v>65.59</v>
      </c>
      <c r="F309" s="26">
        <v>1610.43</v>
      </c>
      <c r="G309" s="26">
        <v>50.14</v>
      </c>
      <c r="H309" s="16">
        <f t="shared" si="7"/>
        <v>1706.0800000000002</v>
      </c>
      <c r="I309" s="16">
        <f t="shared" si="7"/>
        <v>1912.3400000000001</v>
      </c>
      <c r="J309" s="16">
        <f t="shared" si="7"/>
        <v>2136.6</v>
      </c>
      <c r="K309" s="16">
        <f t="shared" si="6"/>
        <v>2454.73</v>
      </c>
      <c r="L309" s="27">
        <v>0</v>
      </c>
      <c r="M309" s="34">
        <v>67.67</v>
      </c>
      <c r="N309" s="18"/>
      <c r="O309" s="19"/>
      <c r="P309" s="12"/>
      <c r="Q309" s="12"/>
    </row>
    <row r="310" spans="1:17" s="13" customFormat="1" ht="14.25" customHeight="1">
      <c r="A310" s="35">
        <v>42687</v>
      </c>
      <c r="B310" s="14">
        <v>13</v>
      </c>
      <c r="C310" s="15">
        <v>1592.98</v>
      </c>
      <c r="D310" s="15">
        <v>0</v>
      </c>
      <c r="E310" s="15">
        <v>41.12</v>
      </c>
      <c r="F310" s="26">
        <v>1618.98</v>
      </c>
      <c r="G310" s="26">
        <v>50.41</v>
      </c>
      <c r="H310" s="16">
        <f t="shared" si="7"/>
        <v>1714.9</v>
      </c>
      <c r="I310" s="16">
        <f t="shared" si="7"/>
        <v>1921.16</v>
      </c>
      <c r="J310" s="16">
        <f t="shared" si="7"/>
        <v>2145.42</v>
      </c>
      <c r="K310" s="16">
        <f t="shared" si="6"/>
        <v>2463.55</v>
      </c>
      <c r="L310" s="27">
        <v>0</v>
      </c>
      <c r="M310" s="34">
        <v>42.42</v>
      </c>
      <c r="N310" s="18"/>
      <c r="O310" s="19"/>
      <c r="P310" s="12"/>
      <c r="Q310" s="12"/>
    </row>
    <row r="311" spans="1:17" s="13" customFormat="1" ht="14.25" customHeight="1">
      <c r="A311" s="35">
        <v>42687</v>
      </c>
      <c r="B311" s="14">
        <v>14</v>
      </c>
      <c r="C311" s="15">
        <v>1591.23</v>
      </c>
      <c r="D311" s="15">
        <v>0</v>
      </c>
      <c r="E311" s="15">
        <v>46419</v>
      </c>
      <c r="F311" s="26">
        <v>1617.23</v>
      </c>
      <c r="G311" s="26">
        <v>50.36</v>
      </c>
      <c r="H311" s="16">
        <f t="shared" si="7"/>
        <v>1713.1</v>
      </c>
      <c r="I311" s="16">
        <f t="shared" si="7"/>
        <v>1919.36</v>
      </c>
      <c r="J311" s="16">
        <f t="shared" si="7"/>
        <v>2143.62</v>
      </c>
      <c r="K311" s="16">
        <f t="shared" si="6"/>
        <v>2461.75</v>
      </c>
      <c r="L311" s="27">
        <v>0</v>
      </c>
      <c r="M311" s="34">
        <v>47888.06</v>
      </c>
      <c r="N311" s="18"/>
      <c r="O311" s="19"/>
      <c r="P311" s="12"/>
      <c r="Q311" s="12"/>
    </row>
    <row r="312" spans="1:17" s="13" customFormat="1" ht="14.25" customHeight="1">
      <c r="A312" s="35">
        <v>42687</v>
      </c>
      <c r="B312" s="14">
        <v>15</v>
      </c>
      <c r="C312" s="15">
        <v>1590.46</v>
      </c>
      <c r="D312" s="15">
        <v>0</v>
      </c>
      <c r="E312" s="15">
        <v>32.23</v>
      </c>
      <c r="F312" s="26">
        <v>1616.46</v>
      </c>
      <c r="G312" s="26">
        <v>50.33</v>
      </c>
      <c r="H312" s="16">
        <f t="shared" si="7"/>
        <v>1712.3</v>
      </c>
      <c r="I312" s="16">
        <f t="shared" si="7"/>
        <v>1918.56</v>
      </c>
      <c r="J312" s="16">
        <f t="shared" si="7"/>
        <v>2142.8199999999997</v>
      </c>
      <c r="K312" s="16">
        <f t="shared" si="6"/>
        <v>2460.95</v>
      </c>
      <c r="L312" s="27">
        <v>0</v>
      </c>
      <c r="M312" s="34">
        <v>33.25</v>
      </c>
      <c r="N312" s="18"/>
      <c r="O312" s="19"/>
      <c r="P312" s="12"/>
      <c r="Q312" s="12"/>
    </row>
    <row r="313" spans="1:17" s="13" customFormat="1" ht="14.25" customHeight="1">
      <c r="A313" s="35">
        <v>42687</v>
      </c>
      <c r="B313" s="14">
        <v>16</v>
      </c>
      <c r="C313" s="15">
        <v>1577.24</v>
      </c>
      <c r="D313" s="15">
        <v>0</v>
      </c>
      <c r="E313" s="15">
        <v>124.56</v>
      </c>
      <c r="F313" s="26">
        <v>1603.24</v>
      </c>
      <c r="G313" s="26">
        <v>49.92</v>
      </c>
      <c r="H313" s="16">
        <f t="shared" si="7"/>
        <v>1698.67</v>
      </c>
      <c r="I313" s="16">
        <f t="shared" si="7"/>
        <v>1904.93</v>
      </c>
      <c r="J313" s="16">
        <f t="shared" si="7"/>
        <v>2129.19</v>
      </c>
      <c r="K313" s="16">
        <f t="shared" si="6"/>
        <v>2447.32</v>
      </c>
      <c r="L313" s="27">
        <v>0</v>
      </c>
      <c r="M313" s="34">
        <v>128.5</v>
      </c>
      <c r="N313" s="18"/>
      <c r="O313" s="19"/>
      <c r="P313" s="12"/>
      <c r="Q313" s="12"/>
    </row>
    <row r="314" spans="1:17" s="13" customFormat="1" ht="14.25" customHeight="1">
      <c r="A314" s="35">
        <v>42687</v>
      </c>
      <c r="B314" s="14">
        <v>17</v>
      </c>
      <c r="C314" s="15">
        <v>1574.55</v>
      </c>
      <c r="D314" s="15">
        <v>0</v>
      </c>
      <c r="E314" s="15">
        <v>121.35</v>
      </c>
      <c r="F314" s="26">
        <v>1600.55</v>
      </c>
      <c r="G314" s="26">
        <v>49.83</v>
      </c>
      <c r="H314" s="16">
        <f t="shared" si="7"/>
        <v>1695.8899999999999</v>
      </c>
      <c r="I314" s="16">
        <f t="shared" si="7"/>
        <v>1902.1499999999999</v>
      </c>
      <c r="J314" s="16">
        <f t="shared" si="7"/>
        <v>2126.41</v>
      </c>
      <c r="K314" s="16">
        <f t="shared" si="6"/>
        <v>2444.54</v>
      </c>
      <c r="L314" s="27">
        <v>0</v>
      </c>
      <c r="M314" s="34">
        <v>125.19</v>
      </c>
      <c r="N314" s="18"/>
      <c r="O314" s="19"/>
      <c r="P314" s="12"/>
      <c r="Q314" s="12"/>
    </row>
    <row r="315" spans="1:17" s="13" customFormat="1" ht="14.25" customHeight="1">
      <c r="A315" s="35">
        <v>42687</v>
      </c>
      <c r="B315" s="14">
        <v>18</v>
      </c>
      <c r="C315" s="15">
        <v>1576.55</v>
      </c>
      <c r="D315" s="15">
        <v>0</v>
      </c>
      <c r="E315" s="15">
        <v>32.79</v>
      </c>
      <c r="F315" s="26">
        <v>1602.55</v>
      </c>
      <c r="G315" s="26">
        <v>49.89</v>
      </c>
      <c r="H315" s="16">
        <f t="shared" si="7"/>
        <v>1697.95</v>
      </c>
      <c r="I315" s="16">
        <f t="shared" si="7"/>
        <v>1904.21</v>
      </c>
      <c r="J315" s="16">
        <f t="shared" si="7"/>
        <v>2128.47</v>
      </c>
      <c r="K315" s="16">
        <f t="shared" si="6"/>
        <v>2446.6</v>
      </c>
      <c r="L315" s="27">
        <v>0</v>
      </c>
      <c r="M315" s="34">
        <v>33.83</v>
      </c>
      <c r="N315" s="18"/>
      <c r="O315" s="19"/>
      <c r="P315" s="12"/>
      <c r="Q315" s="12"/>
    </row>
    <row r="316" spans="1:17" s="13" customFormat="1" ht="14.25" customHeight="1">
      <c r="A316" s="35">
        <v>42687</v>
      </c>
      <c r="B316" s="14">
        <v>19</v>
      </c>
      <c r="C316" s="15">
        <v>1603.2</v>
      </c>
      <c r="D316" s="15">
        <v>0</v>
      </c>
      <c r="E316" s="15">
        <v>18688</v>
      </c>
      <c r="F316" s="26">
        <v>1629.2</v>
      </c>
      <c r="G316" s="26">
        <v>50.74</v>
      </c>
      <c r="H316" s="16">
        <f t="shared" si="7"/>
        <v>1725.45</v>
      </c>
      <c r="I316" s="16">
        <f t="shared" si="7"/>
        <v>1931.71</v>
      </c>
      <c r="J316" s="16">
        <f t="shared" si="7"/>
        <v>2155.97</v>
      </c>
      <c r="K316" s="16">
        <f t="shared" si="6"/>
        <v>2474.1</v>
      </c>
      <c r="L316" s="27">
        <v>0</v>
      </c>
      <c r="M316" s="34">
        <v>19279.44</v>
      </c>
      <c r="N316" s="18"/>
      <c r="O316" s="19"/>
      <c r="P316" s="12"/>
      <c r="Q316" s="12"/>
    </row>
    <row r="317" spans="1:17" s="13" customFormat="1" ht="14.25" customHeight="1">
      <c r="A317" s="35">
        <v>42687</v>
      </c>
      <c r="B317" s="14">
        <v>20</v>
      </c>
      <c r="C317" s="15">
        <v>1591.32</v>
      </c>
      <c r="D317" s="15">
        <v>0</v>
      </c>
      <c r="E317" s="15">
        <v>180.18</v>
      </c>
      <c r="F317" s="26">
        <v>1617.32</v>
      </c>
      <c r="G317" s="26">
        <v>50.36</v>
      </c>
      <c r="H317" s="16">
        <f t="shared" si="7"/>
        <v>1713.1899999999998</v>
      </c>
      <c r="I317" s="16">
        <f t="shared" si="7"/>
        <v>1919.4499999999998</v>
      </c>
      <c r="J317" s="16">
        <f t="shared" si="7"/>
        <v>2143.7099999999996</v>
      </c>
      <c r="K317" s="16">
        <f t="shared" si="6"/>
        <v>2461.8399999999997</v>
      </c>
      <c r="L317" s="27">
        <v>0</v>
      </c>
      <c r="M317" s="34">
        <v>185.88</v>
      </c>
      <c r="N317" s="18"/>
      <c r="O317" s="19"/>
      <c r="P317" s="12"/>
      <c r="Q317" s="12"/>
    </row>
    <row r="318" spans="1:17" s="13" customFormat="1" ht="14.25" customHeight="1">
      <c r="A318" s="35">
        <v>42687</v>
      </c>
      <c r="B318" s="14">
        <v>21</v>
      </c>
      <c r="C318" s="15">
        <v>1589.65</v>
      </c>
      <c r="D318" s="15">
        <v>0</v>
      </c>
      <c r="E318" s="15">
        <v>374.23</v>
      </c>
      <c r="F318" s="26">
        <v>1615.65</v>
      </c>
      <c r="G318" s="26">
        <v>50.31</v>
      </c>
      <c r="H318" s="16">
        <f t="shared" si="7"/>
        <v>1711.47</v>
      </c>
      <c r="I318" s="16">
        <f t="shared" si="7"/>
        <v>1917.73</v>
      </c>
      <c r="J318" s="16">
        <f t="shared" si="7"/>
        <v>2141.99</v>
      </c>
      <c r="K318" s="16">
        <f t="shared" si="6"/>
        <v>2460.12</v>
      </c>
      <c r="L318" s="27">
        <v>0</v>
      </c>
      <c r="M318" s="34">
        <v>386.07</v>
      </c>
      <c r="N318" s="18"/>
      <c r="O318" s="19"/>
      <c r="P318" s="12"/>
      <c r="Q318" s="12"/>
    </row>
    <row r="319" spans="1:17" s="13" customFormat="1" ht="14.25" customHeight="1">
      <c r="A319" s="35">
        <v>42687</v>
      </c>
      <c r="B319" s="14">
        <v>22</v>
      </c>
      <c r="C319" s="15">
        <v>1524.82</v>
      </c>
      <c r="D319" s="15">
        <v>0</v>
      </c>
      <c r="E319" s="15">
        <v>415.69</v>
      </c>
      <c r="F319" s="26">
        <v>1550.82</v>
      </c>
      <c r="G319" s="26">
        <v>48.26</v>
      </c>
      <c r="H319" s="16">
        <f t="shared" si="7"/>
        <v>1644.59</v>
      </c>
      <c r="I319" s="16">
        <f t="shared" si="7"/>
        <v>1850.85</v>
      </c>
      <c r="J319" s="16">
        <f t="shared" si="7"/>
        <v>2075.1099999999997</v>
      </c>
      <c r="K319" s="16">
        <f t="shared" si="6"/>
        <v>2393.24</v>
      </c>
      <c r="L319" s="27">
        <v>0</v>
      </c>
      <c r="M319" s="34">
        <v>428.85</v>
      </c>
      <c r="N319" s="18"/>
      <c r="O319" s="19"/>
      <c r="P319" s="12"/>
      <c r="Q319" s="12"/>
    </row>
    <row r="320" spans="1:17" s="13" customFormat="1" ht="14.25" customHeight="1">
      <c r="A320" s="35">
        <v>42687</v>
      </c>
      <c r="B320" s="14">
        <v>23</v>
      </c>
      <c r="C320" s="15">
        <v>1304.07</v>
      </c>
      <c r="D320" s="15">
        <v>0</v>
      </c>
      <c r="E320" s="15">
        <v>249.97</v>
      </c>
      <c r="F320" s="26">
        <v>1330.07</v>
      </c>
      <c r="G320" s="26">
        <v>41.27</v>
      </c>
      <c r="H320" s="16">
        <f t="shared" si="7"/>
        <v>1416.85</v>
      </c>
      <c r="I320" s="16">
        <f t="shared" si="7"/>
        <v>1623.11</v>
      </c>
      <c r="J320" s="16">
        <f t="shared" si="7"/>
        <v>1847.37</v>
      </c>
      <c r="K320" s="16">
        <f t="shared" si="6"/>
        <v>2165.5</v>
      </c>
      <c r="L320" s="27">
        <v>0</v>
      </c>
      <c r="M320" s="34">
        <v>257.88</v>
      </c>
      <c r="N320" s="18"/>
      <c r="O320" s="19"/>
      <c r="P320" s="12"/>
      <c r="Q320" s="12"/>
    </row>
    <row r="321" spans="1:17" s="13" customFormat="1" ht="14.25" customHeight="1">
      <c r="A321" s="35">
        <v>42688</v>
      </c>
      <c r="B321" s="14">
        <v>0</v>
      </c>
      <c r="C321" s="15">
        <v>1055.76</v>
      </c>
      <c r="D321" s="15">
        <v>0</v>
      </c>
      <c r="E321" s="15">
        <v>170.48</v>
      </c>
      <c r="F321" s="26">
        <v>1081.76</v>
      </c>
      <c r="G321" s="26">
        <v>33.41</v>
      </c>
      <c r="H321" s="16">
        <f t="shared" si="7"/>
        <v>1160.68</v>
      </c>
      <c r="I321" s="16">
        <f t="shared" si="7"/>
        <v>1366.94</v>
      </c>
      <c r="J321" s="16">
        <f t="shared" si="7"/>
        <v>1591.2</v>
      </c>
      <c r="K321" s="16">
        <f t="shared" si="6"/>
        <v>1909.33</v>
      </c>
      <c r="L321" s="27">
        <v>0</v>
      </c>
      <c r="M321" s="34">
        <v>175.88</v>
      </c>
      <c r="N321" s="18"/>
      <c r="O321" s="19"/>
      <c r="P321" s="12"/>
      <c r="Q321" s="12"/>
    </row>
    <row r="322" spans="1:17" s="13" customFormat="1" ht="14.25" customHeight="1">
      <c r="A322" s="35">
        <v>42688</v>
      </c>
      <c r="B322" s="14">
        <v>1</v>
      </c>
      <c r="C322" s="15">
        <v>989.08</v>
      </c>
      <c r="D322" s="15">
        <v>0</v>
      </c>
      <c r="E322" s="15">
        <v>70.08</v>
      </c>
      <c r="F322" s="26">
        <v>1015.08</v>
      </c>
      <c r="G322" s="26">
        <v>31.3</v>
      </c>
      <c r="H322" s="16">
        <f t="shared" si="7"/>
        <v>1091.8899999999999</v>
      </c>
      <c r="I322" s="16">
        <f t="shared" si="7"/>
        <v>1298.1499999999999</v>
      </c>
      <c r="J322" s="16">
        <f t="shared" si="7"/>
        <v>1522.4099999999999</v>
      </c>
      <c r="K322" s="16">
        <f t="shared" si="6"/>
        <v>1840.54</v>
      </c>
      <c r="L322" s="27">
        <v>0</v>
      </c>
      <c r="M322" s="34">
        <v>72.3</v>
      </c>
      <c r="N322" s="18"/>
      <c r="O322" s="19"/>
      <c r="P322" s="12"/>
      <c r="Q322" s="12"/>
    </row>
    <row r="323" spans="1:17" s="13" customFormat="1" ht="14.25" customHeight="1">
      <c r="A323" s="35">
        <v>42688</v>
      </c>
      <c r="B323" s="14">
        <v>2</v>
      </c>
      <c r="C323" s="15">
        <v>932.16</v>
      </c>
      <c r="D323" s="15">
        <v>0</v>
      </c>
      <c r="E323" s="15">
        <v>76.6</v>
      </c>
      <c r="F323" s="26">
        <v>958.16</v>
      </c>
      <c r="G323" s="26">
        <v>29.5</v>
      </c>
      <c r="H323" s="16">
        <f t="shared" si="7"/>
        <v>1033.1699999999998</v>
      </c>
      <c r="I323" s="16">
        <f t="shared" si="7"/>
        <v>1239.4299999999998</v>
      </c>
      <c r="J323" s="16">
        <f t="shared" si="7"/>
        <v>1463.6899999999998</v>
      </c>
      <c r="K323" s="16">
        <f t="shared" si="6"/>
        <v>1781.82</v>
      </c>
      <c r="L323" s="27">
        <v>0</v>
      </c>
      <c r="M323" s="34">
        <v>79.02</v>
      </c>
      <c r="N323" s="18"/>
      <c r="O323" s="19"/>
      <c r="P323" s="12"/>
      <c r="Q323" s="12"/>
    </row>
    <row r="324" spans="1:17" s="13" customFormat="1" ht="14.25" customHeight="1">
      <c r="A324" s="35">
        <v>42688</v>
      </c>
      <c r="B324" s="14">
        <v>3</v>
      </c>
      <c r="C324" s="15">
        <v>915.6</v>
      </c>
      <c r="D324" s="15">
        <v>28.74</v>
      </c>
      <c r="E324" s="15">
        <v>0</v>
      </c>
      <c r="F324" s="26">
        <v>941.6</v>
      </c>
      <c r="G324" s="26">
        <v>28.98</v>
      </c>
      <c r="H324" s="16">
        <f t="shared" si="7"/>
        <v>1016.09</v>
      </c>
      <c r="I324" s="16">
        <f t="shared" si="7"/>
        <v>1222.35</v>
      </c>
      <c r="J324" s="16">
        <f t="shared" si="7"/>
        <v>1446.61</v>
      </c>
      <c r="K324" s="16">
        <f t="shared" si="6"/>
        <v>1764.74</v>
      </c>
      <c r="L324" s="27">
        <v>29.65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42688</v>
      </c>
      <c r="B325" s="14">
        <v>4</v>
      </c>
      <c r="C325" s="15">
        <v>944.73</v>
      </c>
      <c r="D325" s="15">
        <v>31.31</v>
      </c>
      <c r="E325" s="15">
        <v>0</v>
      </c>
      <c r="F325" s="26">
        <v>970.73</v>
      </c>
      <c r="G325" s="26">
        <v>29.9</v>
      </c>
      <c r="H325" s="16">
        <f t="shared" si="7"/>
        <v>1046.1399999999999</v>
      </c>
      <c r="I325" s="16">
        <f t="shared" si="7"/>
        <v>1252.3999999999999</v>
      </c>
      <c r="J325" s="16">
        <f t="shared" si="7"/>
        <v>1476.6599999999999</v>
      </c>
      <c r="K325" s="16">
        <f t="shared" si="6"/>
        <v>1794.79</v>
      </c>
      <c r="L325" s="27">
        <v>32.3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42688</v>
      </c>
      <c r="B326" s="14">
        <v>5</v>
      </c>
      <c r="C326" s="15">
        <v>998.18</v>
      </c>
      <c r="D326" s="15">
        <v>73.18</v>
      </c>
      <c r="E326" s="15">
        <v>0</v>
      </c>
      <c r="F326" s="26">
        <v>1024.18</v>
      </c>
      <c r="G326" s="26">
        <v>31.59</v>
      </c>
      <c r="H326" s="16">
        <f t="shared" si="7"/>
        <v>1101.28</v>
      </c>
      <c r="I326" s="16">
        <f t="shared" si="7"/>
        <v>1307.54</v>
      </c>
      <c r="J326" s="16">
        <f t="shared" si="7"/>
        <v>1531.8</v>
      </c>
      <c r="K326" s="16">
        <f t="shared" si="6"/>
        <v>1849.9299999999998</v>
      </c>
      <c r="L326" s="27">
        <v>75.5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42688</v>
      </c>
      <c r="B327" s="14">
        <v>6</v>
      </c>
      <c r="C327" s="15">
        <v>1237.59</v>
      </c>
      <c r="D327" s="15">
        <v>70.15</v>
      </c>
      <c r="E327" s="15">
        <v>0</v>
      </c>
      <c r="F327" s="26">
        <v>1263.59</v>
      </c>
      <c r="G327" s="26">
        <v>39.17</v>
      </c>
      <c r="H327" s="16">
        <f t="shared" si="7"/>
        <v>1348.27</v>
      </c>
      <c r="I327" s="16">
        <f t="shared" si="7"/>
        <v>1554.53</v>
      </c>
      <c r="J327" s="16">
        <f t="shared" si="7"/>
        <v>1778.79</v>
      </c>
      <c r="K327" s="16">
        <f t="shared" si="6"/>
        <v>2096.92</v>
      </c>
      <c r="L327" s="27">
        <v>72.37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42688</v>
      </c>
      <c r="B328" s="14">
        <v>7</v>
      </c>
      <c r="C328" s="15">
        <v>1527.44</v>
      </c>
      <c r="D328" s="15">
        <v>0</v>
      </c>
      <c r="E328" s="15">
        <v>137.61</v>
      </c>
      <c r="F328" s="26">
        <v>1553.44</v>
      </c>
      <c r="G328" s="26">
        <v>48.34</v>
      </c>
      <c r="H328" s="16">
        <f t="shared" si="7"/>
        <v>1647.29</v>
      </c>
      <c r="I328" s="16">
        <f t="shared" si="7"/>
        <v>1853.55</v>
      </c>
      <c r="J328" s="16">
        <f t="shared" si="7"/>
        <v>2077.81</v>
      </c>
      <c r="K328" s="16">
        <f t="shared" si="6"/>
        <v>2395.94</v>
      </c>
      <c r="L328" s="27">
        <v>0</v>
      </c>
      <c r="M328" s="34">
        <v>141.97</v>
      </c>
      <c r="N328" s="18"/>
      <c r="O328" s="19"/>
      <c r="P328" s="12"/>
      <c r="Q328" s="12"/>
    </row>
    <row r="329" spans="1:17" s="13" customFormat="1" ht="14.25" customHeight="1">
      <c r="A329" s="35">
        <v>42688</v>
      </c>
      <c r="B329" s="14">
        <v>8</v>
      </c>
      <c r="C329" s="15">
        <v>1582.32</v>
      </c>
      <c r="D329" s="15">
        <v>0</v>
      </c>
      <c r="E329" s="15">
        <v>66.65</v>
      </c>
      <c r="F329" s="26">
        <v>1608.32</v>
      </c>
      <c r="G329" s="26">
        <v>50.08</v>
      </c>
      <c r="H329" s="16">
        <f t="shared" si="7"/>
        <v>1703.9099999999999</v>
      </c>
      <c r="I329" s="16">
        <f t="shared" si="7"/>
        <v>1910.1699999999998</v>
      </c>
      <c r="J329" s="16">
        <f t="shared" si="7"/>
        <v>2134.43</v>
      </c>
      <c r="K329" s="16">
        <f t="shared" si="7"/>
        <v>2452.56</v>
      </c>
      <c r="L329" s="27">
        <v>0</v>
      </c>
      <c r="M329" s="34">
        <v>68.76</v>
      </c>
      <c r="N329" s="18"/>
      <c r="O329" s="19"/>
      <c r="P329" s="12"/>
      <c r="Q329" s="12"/>
    </row>
    <row r="330" spans="1:17" s="13" customFormat="1" ht="14.25" customHeight="1">
      <c r="A330" s="35">
        <v>42688</v>
      </c>
      <c r="B330" s="14">
        <v>9</v>
      </c>
      <c r="C330" s="15">
        <v>1608.07</v>
      </c>
      <c r="D330" s="15">
        <v>42.76</v>
      </c>
      <c r="E330" s="15">
        <v>0</v>
      </c>
      <c r="F330" s="26">
        <v>1634.07</v>
      </c>
      <c r="G330" s="26">
        <v>50.89</v>
      </c>
      <c r="H330" s="16">
        <f aca="true" t="shared" si="8" ref="H330:K393">SUM($C330,$G330,R$4,R$6)</f>
        <v>1730.47</v>
      </c>
      <c r="I330" s="16">
        <f t="shared" si="8"/>
        <v>1936.73</v>
      </c>
      <c r="J330" s="16">
        <f t="shared" si="8"/>
        <v>2160.99</v>
      </c>
      <c r="K330" s="16">
        <f t="shared" si="8"/>
        <v>2479.12</v>
      </c>
      <c r="L330" s="27">
        <v>44.11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42688</v>
      </c>
      <c r="B331" s="14">
        <v>10</v>
      </c>
      <c r="C331" s="15">
        <v>1616.61</v>
      </c>
      <c r="D331" s="15">
        <v>88.94</v>
      </c>
      <c r="E331" s="15">
        <v>0</v>
      </c>
      <c r="F331" s="26">
        <v>1642.61</v>
      </c>
      <c r="G331" s="26">
        <v>51.16</v>
      </c>
      <c r="H331" s="16">
        <f t="shared" si="8"/>
        <v>1739.28</v>
      </c>
      <c r="I331" s="16">
        <f t="shared" si="8"/>
        <v>1945.54</v>
      </c>
      <c r="J331" s="16">
        <f t="shared" si="8"/>
        <v>2169.7999999999997</v>
      </c>
      <c r="K331" s="16">
        <f t="shared" si="8"/>
        <v>2487.93</v>
      </c>
      <c r="L331" s="27">
        <v>91.75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42688</v>
      </c>
      <c r="B332" s="14">
        <v>11</v>
      </c>
      <c r="C332" s="15">
        <v>1612.3</v>
      </c>
      <c r="D332" s="15">
        <v>75.9</v>
      </c>
      <c r="E332" s="15">
        <v>0</v>
      </c>
      <c r="F332" s="26">
        <v>1638.3</v>
      </c>
      <c r="G332" s="26">
        <v>51.03</v>
      </c>
      <c r="H332" s="16">
        <f t="shared" si="8"/>
        <v>1734.84</v>
      </c>
      <c r="I332" s="16">
        <f t="shared" si="8"/>
        <v>1941.1</v>
      </c>
      <c r="J332" s="16">
        <f t="shared" si="8"/>
        <v>2165.3599999999997</v>
      </c>
      <c r="K332" s="16">
        <f t="shared" si="8"/>
        <v>2483.49</v>
      </c>
      <c r="L332" s="27">
        <v>78.3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42688</v>
      </c>
      <c r="B333" s="14">
        <v>12</v>
      </c>
      <c r="C333" s="15">
        <v>1609</v>
      </c>
      <c r="D333" s="15">
        <v>122.87</v>
      </c>
      <c r="E333" s="15">
        <v>0</v>
      </c>
      <c r="F333" s="26">
        <v>1635</v>
      </c>
      <c r="G333" s="26">
        <v>50.92</v>
      </c>
      <c r="H333" s="16">
        <f t="shared" si="8"/>
        <v>1731.43</v>
      </c>
      <c r="I333" s="16">
        <f t="shared" si="8"/>
        <v>1937.69</v>
      </c>
      <c r="J333" s="16">
        <f t="shared" si="8"/>
        <v>2161.95</v>
      </c>
      <c r="K333" s="16">
        <f t="shared" si="8"/>
        <v>2480.08</v>
      </c>
      <c r="L333" s="27">
        <v>126.76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42688</v>
      </c>
      <c r="B334" s="14">
        <v>13</v>
      </c>
      <c r="C334" s="15">
        <v>1616.53</v>
      </c>
      <c r="D334" s="15">
        <v>127.97</v>
      </c>
      <c r="E334" s="15">
        <v>0</v>
      </c>
      <c r="F334" s="26">
        <v>1642.53</v>
      </c>
      <c r="G334" s="26">
        <v>51.16</v>
      </c>
      <c r="H334" s="16">
        <f t="shared" si="8"/>
        <v>1739.2</v>
      </c>
      <c r="I334" s="16">
        <f t="shared" si="8"/>
        <v>1945.46</v>
      </c>
      <c r="J334" s="16">
        <f t="shared" si="8"/>
        <v>2169.72</v>
      </c>
      <c r="K334" s="16">
        <f t="shared" si="8"/>
        <v>2487.85</v>
      </c>
      <c r="L334" s="27">
        <v>132.02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42688</v>
      </c>
      <c r="B335" s="14">
        <v>14</v>
      </c>
      <c r="C335" s="15">
        <v>1615.09</v>
      </c>
      <c r="D335" s="15">
        <v>119.44</v>
      </c>
      <c r="E335" s="15">
        <v>0</v>
      </c>
      <c r="F335" s="26">
        <v>1641.09</v>
      </c>
      <c r="G335" s="26">
        <v>51.11</v>
      </c>
      <c r="H335" s="16">
        <f t="shared" si="8"/>
        <v>1737.7099999999998</v>
      </c>
      <c r="I335" s="16">
        <f t="shared" si="8"/>
        <v>1943.9699999999998</v>
      </c>
      <c r="J335" s="16">
        <f t="shared" si="8"/>
        <v>2168.2299999999996</v>
      </c>
      <c r="K335" s="16">
        <f t="shared" si="8"/>
        <v>2486.3599999999997</v>
      </c>
      <c r="L335" s="27">
        <v>123.22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42688</v>
      </c>
      <c r="B336" s="14">
        <v>15</v>
      </c>
      <c r="C336" s="15">
        <v>1610.78</v>
      </c>
      <c r="D336" s="15">
        <v>46.13</v>
      </c>
      <c r="E336" s="15">
        <v>0</v>
      </c>
      <c r="F336" s="26">
        <v>1636.78</v>
      </c>
      <c r="G336" s="26">
        <v>50.98</v>
      </c>
      <c r="H336" s="16">
        <f t="shared" si="8"/>
        <v>1733.27</v>
      </c>
      <c r="I336" s="16">
        <f t="shared" si="8"/>
        <v>1939.53</v>
      </c>
      <c r="J336" s="16">
        <f t="shared" si="8"/>
        <v>2163.79</v>
      </c>
      <c r="K336" s="16">
        <f t="shared" si="8"/>
        <v>2481.92</v>
      </c>
      <c r="L336" s="27">
        <v>47.59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42688</v>
      </c>
      <c r="B337" s="14">
        <v>16</v>
      </c>
      <c r="C337" s="15">
        <v>1610.33</v>
      </c>
      <c r="D337" s="15">
        <v>82.83</v>
      </c>
      <c r="E337" s="15">
        <v>0</v>
      </c>
      <c r="F337" s="26">
        <v>1636.33</v>
      </c>
      <c r="G337" s="26">
        <v>50.96</v>
      </c>
      <c r="H337" s="16">
        <f t="shared" si="8"/>
        <v>1732.8</v>
      </c>
      <c r="I337" s="16">
        <f t="shared" si="8"/>
        <v>1939.06</v>
      </c>
      <c r="J337" s="16">
        <f t="shared" si="8"/>
        <v>2163.3199999999997</v>
      </c>
      <c r="K337" s="16">
        <f t="shared" si="8"/>
        <v>2481.45</v>
      </c>
      <c r="L337" s="27">
        <v>85.45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42688</v>
      </c>
      <c r="B338" s="14">
        <v>17</v>
      </c>
      <c r="C338" s="15">
        <v>1590.61</v>
      </c>
      <c r="D338" s="15">
        <v>0.18</v>
      </c>
      <c r="E338" s="15">
        <v>0.03</v>
      </c>
      <c r="F338" s="26">
        <v>1616.61</v>
      </c>
      <c r="G338" s="26">
        <v>50.34</v>
      </c>
      <c r="H338" s="16">
        <f t="shared" si="8"/>
        <v>1712.4599999999998</v>
      </c>
      <c r="I338" s="16">
        <f t="shared" si="8"/>
        <v>1918.7199999999998</v>
      </c>
      <c r="J338" s="16">
        <f t="shared" si="8"/>
        <v>2142.9799999999996</v>
      </c>
      <c r="K338" s="16">
        <f t="shared" si="8"/>
        <v>2461.1099999999997</v>
      </c>
      <c r="L338" s="27">
        <v>0.19</v>
      </c>
      <c r="M338" s="34">
        <v>0.03</v>
      </c>
      <c r="N338" s="18"/>
      <c r="O338" s="19"/>
      <c r="P338" s="12"/>
      <c r="Q338" s="12"/>
    </row>
    <row r="339" spans="1:17" s="13" customFormat="1" ht="14.25" customHeight="1">
      <c r="A339" s="35">
        <v>42688</v>
      </c>
      <c r="B339" s="14">
        <v>18</v>
      </c>
      <c r="C339" s="15">
        <v>1589.14</v>
      </c>
      <c r="D339" s="15">
        <v>61.46</v>
      </c>
      <c r="E339" s="15">
        <v>0</v>
      </c>
      <c r="F339" s="26">
        <v>1615.14</v>
      </c>
      <c r="G339" s="26">
        <v>50.29</v>
      </c>
      <c r="H339" s="16">
        <f t="shared" si="8"/>
        <v>1710.94</v>
      </c>
      <c r="I339" s="16">
        <f t="shared" si="8"/>
        <v>1917.2</v>
      </c>
      <c r="J339" s="16">
        <f t="shared" si="8"/>
        <v>2141.46</v>
      </c>
      <c r="K339" s="16">
        <f t="shared" si="8"/>
        <v>2459.59</v>
      </c>
      <c r="L339" s="27">
        <v>63.41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42688</v>
      </c>
      <c r="B340" s="14">
        <v>19</v>
      </c>
      <c r="C340" s="15">
        <v>1612.75</v>
      </c>
      <c r="D340" s="15">
        <v>46.97</v>
      </c>
      <c r="E340" s="15">
        <v>0</v>
      </c>
      <c r="F340" s="26">
        <v>1638.75</v>
      </c>
      <c r="G340" s="26">
        <v>51.04</v>
      </c>
      <c r="H340" s="16">
        <f t="shared" si="8"/>
        <v>1735.3</v>
      </c>
      <c r="I340" s="16">
        <f t="shared" si="8"/>
        <v>1941.56</v>
      </c>
      <c r="J340" s="16">
        <f t="shared" si="8"/>
        <v>2165.8199999999997</v>
      </c>
      <c r="K340" s="16">
        <f t="shared" si="8"/>
        <v>2483.95</v>
      </c>
      <c r="L340" s="27">
        <v>48.46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42688</v>
      </c>
      <c r="B341" s="14">
        <v>20</v>
      </c>
      <c r="C341" s="15">
        <v>1608.86</v>
      </c>
      <c r="D341" s="15">
        <v>118.69</v>
      </c>
      <c r="E341" s="15">
        <v>0</v>
      </c>
      <c r="F341" s="26">
        <v>1634.86</v>
      </c>
      <c r="G341" s="26">
        <v>50.92</v>
      </c>
      <c r="H341" s="16">
        <f t="shared" si="8"/>
        <v>1731.29</v>
      </c>
      <c r="I341" s="16">
        <f t="shared" si="8"/>
        <v>1937.55</v>
      </c>
      <c r="J341" s="16">
        <f t="shared" si="8"/>
        <v>2161.81</v>
      </c>
      <c r="K341" s="16">
        <f t="shared" si="8"/>
        <v>2479.94</v>
      </c>
      <c r="L341" s="27">
        <v>122.45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42688</v>
      </c>
      <c r="B342" s="14">
        <v>21</v>
      </c>
      <c r="C342" s="15">
        <v>1597.74</v>
      </c>
      <c r="D342" s="15">
        <v>0</v>
      </c>
      <c r="E342" s="15">
        <v>20.96</v>
      </c>
      <c r="F342" s="26">
        <v>1623.74</v>
      </c>
      <c r="G342" s="26">
        <v>50.57</v>
      </c>
      <c r="H342" s="16">
        <f t="shared" si="8"/>
        <v>1719.82</v>
      </c>
      <c r="I342" s="16">
        <f t="shared" si="8"/>
        <v>1926.08</v>
      </c>
      <c r="J342" s="16">
        <f t="shared" si="8"/>
        <v>2150.3399999999997</v>
      </c>
      <c r="K342" s="16">
        <f t="shared" si="8"/>
        <v>2468.47</v>
      </c>
      <c r="L342" s="27">
        <v>0</v>
      </c>
      <c r="M342" s="34">
        <v>21.62</v>
      </c>
      <c r="N342" s="18"/>
      <c r="O342" s="19"/>
      <c r="P342" s="12"/>
      <c r="Q342" s="12"/>
    </row>
    <row r="343" spans="1:17" s="13" customFormat="1" ht="14.25" customHeight="1">
      <c r="A343" s="35">
        <v>42688</v>
      </c>
      <c r="B343" s="14">
        <v>22</v>
      </c>
      <c r="C343" s="15">
        <v>1539.64</v>
      </c>
      <c r="D343" s="15">
        <v>0</v>
      </c>
      <c r="E343" s="15">
        <v>157.23</v>
      </c>
      <c r="F343" s="26">
        <v>1565.64</v>
      </c>
      <c r="G343" s="26">
        <v>48.73</v>
      </c>
      <c r="H343" s="16">
        <f t="shared" si="8"/>
        <v>1659.88</v>
      </c>
      <c r="I343" s="16">
        <f t="shared" si="8"/>
        <v>1866.14</v>
      </c>
      <c r="J343" s="16">
        <f t="shared" si="8"/>
        <v>2090.4</v>
      </c>
      <c r="K343" s="16">
        <f t="shared" si="8"/>
        <v>2408.53</v>
      </c>
      <c r="L343" s="27">
        <v>0</v>
      </c>
      <c r="M343" s="34">
        <v>162.21</v>
      </c>
      <c r="N343" s="18"/>
      <c r="O343" s="19"/>
      <c r="P343" s="12"/>
      <c r="Q343" s="12"/>
    </row>
    <row r="344" spans="1:17" s="13" customFormat="1" ht="14.25" customHeight="1">
      <c r="A344" s="35">
        <v>42688</v>
      </c>
      <c r="B344" s="14">
        <v>23</v>
      </c>
      <c r="C344" s="15">
        <v>1272.69</v>
      </c>
      <c r="D344" s="15">
        <v>0</v>
      </c>
      <c r="E344" s="15">
        <v>300.93</v>
      </c>
      <c r="F344" s="26">
        <v>1298.69</v>
      </c>
      <c r="G344" s="26">
        <v>40.28</v>
      </c>
      <c r="H344" s="16">
        <f t="shared" si="8"/>
        <v>1384.48</v>
      </c>
      <c r="I344" s="16">
        <f t="shared" si="8"/>
        <v>1590.74</v>
      </c>
      <c r="J344" s="16">
        <f t="shared" si="8"/>
        <v>1815</v>
      </c>
      <c r="K344" s="16">
        <f t="shared" si="8"/>
        <v>2133.13</v>
      </c>
      <c r="L344" s="27">
        <v>0</v>
      </c>
      <c r="M344" s="34">
        <v>310.45</v>
      </c>
      <c r="N344" s="18"/>
      <c r="O344" s="19"/>
      <c r="P344" s="12"/>
      <c r="Q344" s="12"/>
    </row>
    <row r="345" spans="1:17" s="13" customFormat="1" ht="14.25" customHeight="1">
      <c r="A345" s="35">
        <v>42689</v>
      </c>
      <c r="B345" s="14">
        <v>0</v>
      </c>
      <c r="C345" s="15">
        <v>1105.62</v>
      </c>
      <c r="D345" s="15">
        <v>0</v>
      </c>
      <c r="E345" s="15">
        <v>46.91</v>
      </c>
      <c r="F345" s="26">
        <v>1131.62</v>
      </c>
      <c r="G345" s="26">
        <v>34.99</v>
      </c>
      <c r="H345" s="16">
        <f t="shared" si="8"/>
        <v>1212.12</v>
      </c>
      <c r="I345" s="16">
        <f t="shared" si="8"/>
        <v>1418.3799999999999</v>
      </c>
      <c r="J345" s="16">
        <f t="shared" si="8"/>
        <v>1642.6399999999999</v>
      </c>
      <c r="K345" s="16">
        <f t="shared" si="8"/>
        <v>1960.77</v>
      </c>
      <c r="L345" s="27">
        <v>0</v>
      </c>
      <c r="M345" s="34">
        <v>48.39</v>
      </c>
      <c r="N345" s="18"/>
      <c r="O345" s="19"/>
      <c r="P345" s="12"/>
      <c r="Q345" s="12"/>
    </row>
    <row r="346" spans="1:17" s="13" customFormat="1" ht="14.25" customHeight="1">
      <c r="A346" s="35">
        <v>42689</v>
      </c>
      <c r="B346" s="14">
        <v>1</v>
      </c>
      <c r="C346" s="15">
        <v>1048.3</v>
      </c>
      <c r="D346" s="15">
        <v>28795</v>
      </c>
      <c r="E346" s="15">
        <v>0</v>
      </c>
      <c r="F346" s="26">
        <v>1074.3</v>
      </c>
      <c r="G346" s="26">
        <v>33.18</v>
      </c>
      <c r="H346" s="16">
        <f t="shared" si="8"/>
        <v>1152.99</v>
      </c>
      <c r="I346" s="16">
        <f t="shared" si="8"/>
        <v>1359.25</v>
      </c>
      <c r="J346" s="16">
        <f t="shared" si="8"/>
        <v>1583.51</v>
      </c>
      <c r="K346" s="16">
        <f t="shared" si="8"/>
        <v>1901.6399999999999</v>
      </c>
      <c r="L346" s="27">
        <v>29706.3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42689</v>
      </c>
      <c r="B347" s="14">
        <v>2</v>
      </c>
      <c r="C347" s="15">
        <v>995.95</v>
      </c>
      <c r="D347" s="15">
        <v>78.21</v>
      </c>
      <c r="E347" s="15">
        <v>0</v>
      </c>
      <c r="F347" s="26">
        <v>1021.95</v>
      </c>
      <c r="G347" s="26">
        <v>31.52</v>
      </c>
      <c r="H347" s="16">
        <f t="shared" si="8"/>
        <v>1098.98</v>
      </c>
      <c r="I347" s="16">
        <f t="shared" si="8"/>
        <v>1305.24</v>
      </c>
      <c r="J347" s="16">
        <f t="shared" si="8"/>
        <v>1529.5</v>
      </c>
      <c r="K347" s="16">
        <f t="shared" si="8"/>
        <v>1847.63</v>
      </c>
      <c r="L347" s="27">
        <v>80.69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42689</v>
      </c>
      <c r="B348" s="14">
        <v>3</v>
      </c>
      <c r="C348" s="15">
        <v>974.07</v>
      </c>
      <c r="D348" s="15">
        <v>84.05</v>
      </c>
      <c r="E348" s="15">
        <v>0</v>
      </c>
      <c r="F348" s="26">
        <v>1000.07</v>
      </c>
      <c r="G348" s="26">
        <v>30.83</v>
      </c>
      <c r="H348" s="16">
        <f t="shared" si="8"/>
        <v>1076.41</v>
      </c>
      <c r="I348" s="16">
        <f t="shared" si="8"/>
        <v>1282.67</v>
      </c>
      <c r="J348" s="16">
        <f t="shared" si="8"/>
        <v>1506.93</v>
      </c>
      <c r="K348" s="16">
        <f t="shared" si="8"/>
        <v>1825.06</v>
      </c>
      <c r="L348" s="27">
        <v>86.71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42689</v>
      </c>
      <c r="B349" s="14">
        <v>4</v>
      </c>
      <c r="C349" s="15">
        <v>993.49</v>
      </c>
      <c r="D349" s="15">
        <v>81.1</v>
      </c>
      <c r="E349" s="15">
        <v>0</v>
      </c>
      <c r="F349" s="26">
        <v>1019.49</v>
      </c>
      <c r="G349" s="26">
        <v>31.44</v>
      </c>
      <c r="H349" s="16">
        <f t="shared" si="8"/>
        <v>1096.44</v>
      </c>
      <c r="I349" s="16">
        <f t="shared" si="8"/>
        <v>1302.7</v>
      </c>
      <c r="J349" s="16">
        <f t="shared" si="8"/>
        <v>1526.96</v>
      </c>
      <c r="K349" s="16">
        <f t="shared" si="8"/>
        <v>1845.0900000000001</v>
      </c>
      <c r="L349" s="27">
        <v>83.67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42689</v>
      </c>
      <c r="B350" s="14">
        <v>5</v>
      </c>
      <c r="C350" s="15">
        <v>1084.19</v>
      </c>
      <c r="D350" s="15">
        <v>248.26</v>
      </c>
      <c r="E350" s="15">
        <v>0</v>
      </c>
      <c r="F350" s="26">
        <v>1110.19</v>
      </c>
      <c r="G350" s="26">
        <v>34.31</v>
      </c>
      <c r="H350" s="16">
        <f t="shared" si="8"/>
        <v>1190.01</v>
      </c>
      <c r="I350" s="16">
        <f t="shared" si="8"/>
        <v>1396.27</v>
      </c>
      <c r="J350" s="16">
        <f t="shared" si="8"/>
        <v>1620.53</v>
      </c>
      <c r="K350" s="16">
        <f t="shared" si="8"/>
        <v>1938.6599999999999</v>
      </c>
      <c r="L350" s="27">
        <v>256.12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42689</v>
      </c>
      <c r="B351" s="14">
        <v>6</v>
      </c>
      <c r="C351" s="15">
        <v>1311.41</v>
      </c>
      <c r="D351" s="15">
        <v>51.35</v>
      </c>
      <c r="E351" s="15">
        <v>0</v>
      </c>
      <c r="F351" s="26">
        <v>1337.41</v>
      </c>
      <c r="G351" s="26">
        <v>41.5</v>
      </c>
      <c r="H351" s="16">
        <f t="shared" si="8"/>
        <v>1424.42</v>
      </c>
      <c r="I351" s="16">
        <f t="shared" si="8"/>
        <v>1630.68</v>
      </c>
      <c r="J351" s="16">
        <f t="shared" si="8"/>
        <v>1854.94</v>
      </c>
      <c r="K351" s="16">
        <f t="shared" si="8"/>
        <v>2173.07</v>
      </c>
      <c r="L351" s="27">
        <v>52.98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42689</v>
      </c>
      <c r="B352" s="14">
        <v>7</v>
      </c>
      <c r="C352" s="15">
        <v>1550.23</v>
      </c>
      <c r="D352" s="15">
        <v>0</v>
      </c>
      <c r="E352" s="15">
        <v>42563</v>
      </c>
      <c r="F352" s="26">
        <v>1576.23</v>
      </c>
      <c r="G352" s="26">
        <v>49.06</v>
      </c>
      <c r="H352" s="16">
        <f t="shared" si="8"/>
        <v>1670.8</v>
      </c>
      <c r="I352" s="16">
        <f t="shared" si="8"/>
        <v>1877.06</v>
      </c>
      <c r="J352" s="16">
        <f t="shared" si="8"/>
        <v>2101.3199999999997</v>
      </c>
      <c r="K352" s="16">
        <f t="shared" si="8"/>
        <v>2419.45</v>
      </c>
      <c r="L352" s="27">
        <v>0</v>
      </c>
      <c r="M352" s="34">
        <v>43910.03</v>
      </c>
      <c r="N352" s="18"/>
      <c r="O352" s="19"/>
      <c r="P352" s="12"/>
      <c r="Q352" s="12"/>
    </row>
    <row r="353" spans="1:17" s="13" customFormat="1" ht="14.25" customHeight="1">
      <c r="A353" s="35">
        <v>42689</v>
      </c>
      <c r="B353" s="14">
        <v>8</v>
      </c>
      <c r="C353" s="15">
        <v>1623.42</v>
      </c>
      <c r="D353" s="15">
        <v>16.69</v>
      </c>
      <c r="E353" s="15">
        <v>0</v>
      </c>
      <c r="F353" s="26">
        <v>1649.42</v>
      </c>
      <c r="G353" s="26">
        <v>51.38</v>
      </c>
      <c r="H353" s="16">
        <f t="shared" si="8"/>
        <v>1746.3100000000002</v>
      </c>
      <c r="I353" s="16">
        <f t="shared" si="8"/>
        <v>1952.5700000000002</v>
      </c>
      <c r="J353" s="16">
        <f t="shared" si="8"/>
        <v>2176.83</v>
      </c>
      <c r="K353" s="16">
        <f t="shared" si="8"/>
        <v>2494.96</v>
      </c>
      <c r="L353" s="27">
        <v>17.22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42689</v>
      </c>
      <c r="B354" s="14">
        <v>9</v>
      </c>
      <c r="C354" s="15">
        <v>1652.72</v>
      </c>
      <c r="D354" s="15">
        <v>26999</v>
      </c>
      <c r="E354" s="15">
        <v>0</v>
      </c>
      <c r="F354" s="26">
        <v>1678.72</v>
      </c>
      <c r="G354" s="26">
        <v>52.31</v>
      </c>
      <c r="H354" s="16">
        <f t="shared" si="8"/>
        <v>1776.54</v>
      </c>
      <c r="I354" s="16">
        <f t="shared" si="8"/>
        <v>1982.8</v>
      </c>
      <c r="J354" s="16">
        <f t="shared" si="8"/>
        <v>2207.06</v>
      </c>
      <c r="K354" s="16">
        <f t="shared" si="8"/>
        <v>2525.19</v>
      </c>
      <c r="L354" s="27">
        <v>27853.46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42689</v>
      </c>
      <c r="B355" s="14">
        <v>10</v>
      </c>
      <c r="C355" s="15">
        <v>1646.44</v>
      </c>
      <c r="D355" s="15">
        <v>0</v>
      </c>
      <c r="E355" s="15">
        <v>31.63</v>
      </c>
      <c r="F355" s="26">
        <v>1672.44</v>
      </c>
      <c r="G355" s="26">
        <v>52.11</v>
      </c>
      <c r="H355" s="16">
        <f t="shared" si="8"/>
        <v>1770.06</v>
      </c>
      <c r="I355" s="16">
        <f t="shared" si="8"/>
        <v>1976.32</v>
      </c>
      <c r="J355" s="16">
        <f t="shared" si="8"/>
        <v>2200.58</v>
      </c>
      <c r="K355" s="16">
        <f t="shared" si="8"/>
        <v>2518.71</v>
      </c>
      <c r="L355" s="27">
        <v>0</v>
      </c>
      <c r="M355" s="34">
        <v>32.63</v>
      </c>
      <c r="N355" s="18"/>
      <c r="O355" s="19"/>
      <c r="P355" s="12"/>
      <c r="Q355" s="12"/>
    </row>
    <row r="356" spans="1:17" s="13" customFormat="1" ht="14.25" customHeight="1">
      <c r="A356" s="35">
        <v>42689</v>
      </c>
      <c r="B356" s="14">
        <v>11</v>
      </c>
      <c r="C356" s="15">
        <v>1644.79</v>
      </c>
      <c r="D356" s="15">
        <v>0</v>
      </c>
      <c r="E356" s="15">
        <v>78.76</v>
      </c>
      <c r="F356" s="26">
        <v>1670.79</v>
      </c>
      <c r="G356" s="26">
        <v>52.05</v>
      </c>
      <c r="H356" s="16">
        <f t="shared" si="8"/>
        <v>1768.35</v>
      </c>
      <c r="I356" s="16">
        <f t="shared" si="8"/>
        <v>1974.61</v>
      </c>
      <c r="J356" s="16">
        <f t="shared" si="8"/>
        <v>2198.87</v>
      </c>
      <c r="K356" s="16">
        <f t="shared" si="8"/>
        <v>2517</v>
      </c>
      <c r="L356" s="27">
        <v>0</v>
      </c>
      <c r="M356" s="34">
        <v>81.25</v>
      </c>
      <c r="N356" s="18"/>
      <c r="O356" s="19"/>
      <c r="P356" s="12"/>
      <c r="Q356" s="12"/>
    </row>
    <row r="357" spans="1:17" s="13" customFormat="1" ht="14.25" customHeight="1">
      <c r="A357" s="35">
        <v>42689</v>
      </c>
      <c r="B357" s="14">
        <v>12</v>
      </c>
      <c r="C357" s="15">
        <v>1638.96</v>
      </c>
      <c r="D357" s="15">
        <v>0</v>
      </c>
      <c r="E357" s="15">
        <v>76.56</v>
      </c>
      <c r="F357" s="26">
        <v>1664.96</v>
      </c>
      <c r="G357" s="26">
        <v>51.87</v>
      </c>
      <c r="H357" s="16">
        <f t="shared" si="8"/>
        <v>1762.34</v>
      </c>
      <c r="I357" s="16">
        <f t="shared" si="8"/>
        <v>1968.6</v>
      </c>
      <c r="J357" s="16">
        <f t="shared" si="8"/>
        <v>2192.8599999999997</v>
      </c>
      <c r="K357" s="16">
        <f t="shared" si="8"/>
        <v>2510.99</v>
      </c>
      <c r="L357" s="27">
        <v>0</v>
      </c>
      <c r="M357" s="34">
        <v>78.98</v>
      </c>
      <c r="N357" s="18"/>
      <c r="O357" s="19"/>
      <c r="P357" s="12"/>
      <c r="Q357" s="12"/>
    </row>
    <row r="358" spans="1:17" s="13" customFormat="1" ht="14.25" customHeight="1">
      <c r="A358" s="35">
        <v>42689</v>
      </c>
      <c r="B358" s="14">
        <v>13</v>
      </c>
      <c r="C358" s="15">
        <v>1651.86</v>
      </c>
      <c r="D358" s="15">
        <v>0</v>
      </c>
      <c r="E358" s="15">
        <v>56</v>
      </c>
      <c r="F358" s="26">
        <v>1677.86</v>
      </c>
      <c r="G358" s="26">
        <v>52.28</v>
      </c>
      <c r="H358" s="16">
        <f t="shared" si="8"/>
        <v>1775.6499999999999</v>
      </c>
      <c r="I358" s="16">
        <f t="shared" si="8"/>
        <v>1981.9099999999999</v>
      </c>
      <c r="J358" s="16">
        <f t="shared" si="8"/>
        <v>2206.1699999999996</v>
      </c>
      <c r="K358" s="16">
        <f t="shared" si="8"/>
        <v>2524.2999999999997</v>
      </c>
      <c r="L358" s="27">
        <v>0</v>
      </c>
      <c r="M358" s="34">
        <v>57.77</v>
      </c>
      <c r="N358" s="18"/>
      <c r="O358" s="19"/>
      <c r="P358" s="12"/>
      <c r="Q358" s="12"/>
    </row>
    <row r="359" spans="1:17" s="13" customFormat="1" ht="14.25" customHeight="1">
      <c r="A359" s="35">
        <v>42689</v>
      </c>
      <c r="B359" s="14">
        <v>14</v>
      </c>
      <c r="C359" s="15">
        <v>1672.94</v>
      </c>
      <c r="D359" s="15">
        <v>0</v>
      </c>
      <c r="E359" s="15">
        <v>61.71</v>
      </c>
      <c r="F359" s="26">
        <v>1698.94</v>
      </c>
      <c r="G359" s="26">
        <v>52.95</v>
      </c>
      <c r="H359" s="16">
        <f t="shared" si="8"/>
        <v>1797.4</v>
      </c>
      <c r="I359" s="16">
        <f t="shared" si="8"/>
        <v>2003.66</v>
      </c>
      <c r="J359" s="16">
        <f t="shared" si="8"/>
        <v>2227.92</v>
      </c>
      <c r="K359" s="16">
        <f t="shared" si="8"/>
        <v>2546.05</v>
      </c>
      <c r="L359" s="27">
        <v>0</v>
      </c>
      <c r="M359" s="34">
        <v>63.66</v>
      </c>
      <c r="N359" s="18"/>
      <c r="O359" s="19"/>
      <c r="P359" s="12"/>
      <c r="Q359" s="12"/>
    </row>
    <row r="360" spans="1:17" s="13" customFormat="1" ht="14.25" customHeight="1">
      <c r="A360" s="35">
        <v>42689</v>
      </c>
      <c r="B360" s="14">
        <v>15</v>
      </c>
      <c r="C360" s="15">
        <v>1659.34</v>
      </c>
      <c r="D360" s="15">
        <v>0</v>
      </c>
      <c r="E360" s="15">
        <v>96.19</v>
      </c>
      <c r="F360" s="26">
        <v>1685.34</v>
      </c>
      <c r="G360" s="26">
        <v>52.51</v>
      </c>
      <c r="H360" s="16">
        <f t="shared" si="8"/>
        <v>1783.36</v>
      </c>
      <c r="I360" s="16">
        <f t="shared" si="8"/>
        <v>1989.62</v>
      </c>
      <c r="J360" s="16">
        <f t="shared" si="8"/>
        <v>2213.8799999999997</v>
      </c>
      <c r="K360" s="16">
        <f t="shared" si="8"/>
        <v>2532.0099999999998</v>
      </c>
      <c r="L360" s="27">
        <v>0</v>
      </c>
      <c r="M360" s="34">
        <v>99.23</v>
      </c>
      <c r="N360" s="18"/>
      <c r="O360" s="19"/>
      <c r="P360" s="12"/>
      <c r="Q360" s="12"/>
    </row>
    <row r="361" spans="1:17" s="13" customFormat="1" ht="14.25" customHeight="1">
      <c r="A361" s="35">
        <v>42689</v>
      </c>
      <c r="B361" s="14">
        <v>16</v>
      </c>
      <c r="C361" s="15">
        <v>1650.85</v>
      </c>
      <c r="D361" s="15">
        <v>0</v>
      </c>
      <c r="E361" s="15">
        <v>142</v>
      </c>
      <c r="F361" s="26">
        <v>1676.85</v>
      </c>
      <c r="G361" s="26">
        <v>52.25</v>
      </c>
      <c r="H361" s="16">
        <f t="shared" si="8"/>
        <v>1774.61</v>
      </c>
      <c r="I361" s="16">
        <f t="shared" si="8"/>
        <v>1980.87</v>
      </c>
      <c r="J361" s="16">
        <f t="shared" si="8"/>
        <v>2205.1299999999997</v>
      </c>
      <c r="K361" s="16">
        <f t="shared" si="8"/>
        <v>2523.2599999999998</v>
      </c>
      <c r="L361" s="27">
        <v>0</v>
      </c>
      <c r="M361" s="34">
        <v>146.49</v>
      </c>
      <c r="N361" s="18"/>
      <c r="O361" s="19"/>
      <c r="P361" s="12"/>
      <c r="Q361" s="12"/>
    </row>
    <row r="362" spans="1:17" s="13" customFormat="1" ht="14.25" customHeight="1">
      <c r="A362" s="35">
        <v>42689</v>
      </c>
      <c r="B362" s="14">
        <v>17</v>
      </c>
      <c r="C362" s="15">
        <v>1599.27</v>
      </c>
      <c r="D362" s="15">
        <v>0</v>
      </c>
      <c r="E362" s="15">
        <v>128.72</v>
      </c>
      <c r="F362" s="26">
        <v>1625.27</v>
      </c>
      <c r="G362" s="26">
        <v>50.61</v>
      </c>
      <c r="H362" s="16">
        <f t="shared" si="8"/>
        <v>1721.3899999999999</v>
      </c>
      <c r="I362" s="16">
        <f t="shared" si="8"/>
        <v>1927.6499999999999</v>
      </c>
      <c r="J362" s="16">
        <f t="shared" si="8"/>
        <v>2151.91</v>
      </c>
      <c r="K362" s="16">
        <f t="shared" si="8"/>
        <v>2470.04</v>
      </c>
      <c r="L362" s="27">
        <v>0</v>
      </c>
      <c r="M362" s="34">
        <v>132.79</v>
      </c>
      <c r="N362" s="18"/>
      <c r="O362" s="19"/>
      <c r="P362" s="12"/>
      <c r="Q362" s="12"/>
    </row>
    <row r="363" spans="1:17" s="13" customFormat="1" ht="14.25" customHeight="1">
      <c r="A363" s="35">
        <v>42689</v>
      </c>
      <c r="B363" s="14">
        <v>18</v>
      </c>
      <c r="C363" s="15">
        <v>1606.95</v>
      </c>
      <c r="D363" s="15">
        <v>0</v>
      </c>
      <c r="E363" s="15">
        <v>26.65</v>
      </c>
      <c r="F363" s="26">
        <v>1632.95</v>
      </c>
      <c r="G363" s="26">
        <v>50.86</v>
      </c>
      <c r="H363" s="16">
        <f t="shared" si="8"/>
        <v>1729.32</v>
      </c>
      <c r="I363" s="16">
        <f t="shared" si="8"/>
        <v>1935.58</v>
      </c>
      <c r="J363" s="16">
        <f t="shared" si="8"/>
        <v>2159.8399999999997</v>
      </c>
      <c r="K363" s="16">
        <f t="shared" si="8"/>
        <v>2477.97</v>
      </c>
      <c r="L363" s="27">
        <v>0</v>
      </c>
      <c r="M363" s="34">
        <v>27.49</v>
      </c>
      <c r="N363" s="18"/>
      <c r="O363" s="19"/>
      <c r="P363" s="12"/>
      <c r="Q363" s="12"/>
    </row>
    <row r="364" spans="1:17" s="13" customFormat="1" ht="14.25" customHeight="1">
      <c r="A364" s="35">
        <v>42689</v>
      </c>
      <c r="B364" s="14">
        <v>19</v>
      </c>
      <c r="C364" s="15">
        <v>1691.05</v>
      </c>
      <c r="D364" s="15">
        <v>0</v>
      </c>
      <c r="E364" s="15">
        <v>123.49</v>
      </c>
      <c r="F364" s="26">
        <v>1717.05</v>
      </c>
      <c r="G364" s="26">
        <v>53.52</v>
      </c>
      <c r="H364" s="16">
        <f t="shared" si="8"/>
        <v>1816.08</v>
      </c>
      <c r="I364" s="16">
        <f t="shared" si="8"/>
        <v>2022.34</v>
      </c>
      <c r="J364" s="16">
        <f t="shared" si="8"/>
        <v>2246.6</v>
      </c>
      <c r="K364" s="16">
        <f t="shared" si="8"/>
        <v>2564.73</v>
      </c>
      <c r="L364" s="27">
        <v>0</v>
      </c>
      <c r="M364" s="34">
        <v>127.4</v>
      </c>
      <c r="N364" s="18"/>
      <c r="O364" s="19"/>
      <c r="P364" s="12"/>
      <c r="Q364" s="12"/>
    </row>
    <row r="365" spans="1:17" s="13" customFormat="1" ht="14.25" customHeight="1">
      <c r="A365" s="35">
        <v>42689</v>
      </c>
      <c r="B365" s="14">
        <v>20</v>
      </c>
      <c r="C365" s="15">
        <v>1685.23</v>
      </c>
      <c r="D365" s="15">
        <v>0</v>
      </c>
      <c r="E365" s="15">
        <v>208.21</v>
      </c>
      <c r="F365" s="26">
        <v>1711.23</v>
      </c>
      <c r="G365" s="26">
        <v>53.33</v>
      </c>
      <c r="H365" s="16">
        <f t="shared" si="8"/>
        <v>1810.07</v>
      </c>
      <c r="I365" s="16">
        <f t="shared" si="8"/>
        <v>2016.33</v>
      </c>
      <c r="J365" s="16">
        <f t="shared" si="8"/>
        <v>2240.5899999999997</v>
      </c>
      <c r="K365" s="16">
        <f t="shared" si="8"/>
        <v>2558.72</v>
      </c>
      <c r="L365" s="27">
        <v>0</v>
      </c>
      <c r="M365" s="34">
        <v>214.8</v>
      </c>
      <c r="N365" s="18"/>
      <c r="O365" s="19"/>
      <c r="P365" s="12"/>
      <c r="Q365" s="12"/>
    </row>
    <row r="366" spans="1:17" s="13" customFormat="1" ht="14.25" customHeight="1">
      <c r="A366" s="35">
        <v>42689</v>
      </c>
      <c r="B366" s="14">
        <v>21</v>
      </c>
      <c r="C366" s="15">
        <v>1610.46</v>
      </c>
      <c r="D366" s="15">
        <v>0</v>
      </c>
      <c r="E366" s="15">
        <v>263.18</v>
      </c>
      <c r="F366" s="26">
        <v>1636.46</v>
      </c>
      <c r="G366" s="26">
        <v>50.97</v>
      </c>
      <c r="H366" s="16">
        <f t="shared" si="8"/>
        <v>1732.94</v>
      </c>
      <c r="I366" s="16">
        <f t="shared" si="8"/>
        <v>1939.2</v>
      </c>
      <c r="J366" s="16">
        <f t="shared" si="8"/>
        <v>2163.46</v>
      </c>
      <c r="K366" s="16">
        <f t="shared" si="8"/>
        <v>2481.59</v>
      </c>
      <c r="L366" s="27">
        <v>0</v>
      </c>
      <c r="M366" s="34">
        <v>271.51</v>
      </c>
      <c r="N366" s="18"/>
      <c r="O366" s="19"/>
      <c r="P366" s="12"/>
      <c r="Q366" s="12"/>
    </row>
    <row r="367" spans="1:17" s="13" customFormat="1" ht="14.25" customHeight="1">
      <c r="A367" s="35">
        <v>42689</v>
      </c>
      <c r="B367" s="14">
        <v>22</v>
      </c>
      <c r="C367" s="15">
        <v>1579.29</v>
      </c>
      <c r="D367" s="15">
        <v>0</v>
      </c>
      <c r="E367" s="15">
        <v>284.25</v>
      </c>
      <c r="F367" s="26">
        <v>1605.29</v>
      </c>
      <c r="G367" s="26">
        <v>49.98</v>
      </c>
      <c r="H367" s="16">
        <f t="shared" si="8"/>
        <v>1700.78</v>
      </c>
      <c r="I367" s="16">
        <f t="shared" si="8"/>
        <v>1907.04</v>
      </c>
      <c r="J367" s="16">
        <f t="shared" si="8"/>
        <v>2131.2999999999997</v>
      </c>
      <c r="K367" s="16">
        <f t="shared" si="8"/>
        <v>2449.43</v>
      </c>
      <c r="L367" s="27">
        <v>0</v>
      </c>
      <c r="M367" s="34">
        <v>293.25</v>
      </c>
      <c r="N367" s="18"/>
      <c r="O367" s="19"/>
      <c r="P367" s="12"/>
      <c r="Q367" s="12"/>
    </row>
    <row r="368" spans="1:17" s="13" customFormat="1" ht="14.25" customHeight="1">
      <c r="A368" s="35">
        <v>42689</v>
      </c>
      <c r="B368" s="14">
        <v>23</v>
      </c>
      <c r="C368" s="15">
        <v>1469.15</v>
      </c>
      <c r="D368" s="15">
        <v>0</v>
      </c>
      <c r="E368" s="15">
        <v>439.17</v>
      </c>
      <c r="F368" s="26">
        <v>1495.15</v>
      </c>
      <c r="G368" s="26">
        <v>46.5</v>
      </c>
      <c r="H368" s="16">
        <f t="shared" si="8"/>
        <v>1587.16</v>
      </c>
      <c r="I368" s="16">
        <f t="shared" si="8"/>
        <v>1793.42</v>
      </c>
      <c r="J368" s="16">
        <f t="shared" si="8"/>
        <v>2017.68</v>
      </c>
      <c r="K368" s="16">
        <f t="shared" si="8"/>
        <v>2335.81</v>
      </c>
      <c r="L368" s="27">
        <v>0</v>
      </c>
      <c r="M368" s="34">
        <v>453.07</v>
      </c>
      <c r="N368" s="18"/>
      <c r="O368" s="19"/>
      <c r="P368" s="12"/>
      <c r="Q368" s="12"/>
    </row>
    <row r="369" spans="1:17" s="13" customFormat="1" ht="14.25" customHeight="1">
      <c r="A369" s="35">
        <v>42690</v>
      </c>
      <c r="B369" s="14">
        <v>0</v>
      </c>
      <c r="C369" s="15">
        <v>1084.23</v>
      </c>
      <c r="D369" s="15">
        <v>0</v>
      </c>
      <c r="E369" s="15">
        <v>87.52</v>
      </c>
      <c r="F369" s="26">
        <v>1110.23</v>
      </c>
      <c r="G369" s="26">
        <v>34.31</v>
      </c>
      <c r="H369" s="16">
        <f t="shared" si="8"/>
        <v>1190.05</v>
      </c>
      <c r="I369" s="16">
        <f t="shared" si="8"/>
        <v>1396.31</v>
      </c>
      <c r="J369" s="16">
        <f t="shared" si="8"/>
        <v>1620.57</v>
      </c>
      <c r="K369" s="16">
        <f t="shared" si="8"/>
        <v>1938.6999999999998</v>
      </c>
      <c r="L369" s="27">
        <v>0</v>
      </c>
      <c r="M369" s="34">
        <v>90.29</v>
      </c>
      <c r="N369" s="18"/>
      <c r="O369" s="19"/>
      <c r="P369" s="12"/>
      <c r="Q369" s="12"/>
    </row>
    <row r="370" spans="1:17" s="13" customFormat="1" ht="14.25" customHeight="1">
      <c r="A370" s="35">
        <v>42690</v>
      </c>
      <c r="B370" s="14">
        <v>1</v>
      </c>
      <c r="C370" s="15">
        <v>1032.07</v>
      </c>
      <c r="D370" s="15">
        <v>0</v>
      </c>
      <c r="E370" s="15">
        <v>83.52</v>
      </c>
      <c r="F370" s="26">
        <v>1058.07</v>
      </c>
      <c r="G370" s="26">
        <v>32.66</v>
      </c>
      <c r="H370" s="16">
        <f t="shared" si="8"/>
        <v>1136.24</v>
      </c>
      <c r="I370" s="16">
        <f t="shared" si="8"/>
        <v>1342.5</v>
      </c>
      <c r="J370" s="16">
        <f t="shared" si="8"/>
        <v>1566.76</v>
      </c>
      <c r="K370" s="16">
        <f t="shared" si="8"/>
        <v>1884.8899999999999</v>
      </c>
      <c r="L370" s="27">
        <v>0</v>
      </c>
      <c r="M370" s="34">
        <v>86.16</v>
      </c>
      <c r="N370" s="18"/>
      <c r="O370" s="19"/>
      <c r="P370" s="12"/>
      <c r="Q370" s="12"/>
    </row>
    <row r="371" spans="1:17" s="13" customFormat="1" ht="14.25" customHeight="1">
      <c r="A371" s="35">
        <v>42690</v>
      </c>
      <c r="B371" s="14">
        <v>2</v>
      </c>
      <c r="C371" s="15">
        <v>955.74</v>
      </c>
      <c r="D371" s="15">
        <v>0</v>
      </c>
      <c r="E371" s="15">
        <v>54.18</v>
      </c>
      <c r="F371" s="26">
        <v>981.74</v>
      </c>
      <c r="G371" s="26">
        <v>30.25</v>
      </c>
      <c r="H371" s="16">
        <f t="shared" si="8"/>
        <v>1057.5</v>
      </c>
      <c r="I371" s="16">
        <f t="shared" si="8"/>
        <v>1263.76</v>
      </c>
      <c r="J371" s="16">
        <f t="shared" si="8"/>
        <v>1488.02</v>
      </c>
      <c r="K371" s="16">
        <f t="shared" si="8"/>
        <v>1806.15</v>
      </c>
      <c r="L371" s="27">
        <v>0</v>
      </c>
      <c r="M371" s="34">
        <v>55.89</v>
      </c>
      <c r="N371" s="18"/>
      <c r="O371" s="19"/>
      <c r="P371" s="12"/>
      <c r="Q371" s="12"/>
    </row>
    <row r="372" spans="1:17" s="13" customFormat="1" ht="14.25" customHeight="1">
      <c r="A372" s="35">
        <v>42690</v>
      </c>
      <c r="B372" s="14">
        <v>3</v>
      </c>
      <c r="C372" s="15">
        <v>951.5</v>
      </c>
      <c r="D372" s="15">
        <v>0</v>
      </c>
      <c r="E372" s="15">
        <v>30164</v>
      </c>
      <c r="F372" s="26">
        <v>977.5</v>
      </c>
      <c r="G372" s="26">
        <v>30.11</v>
      </c>
      <c r="H372" s="16">
        <f t="shared" si="8"/>
        <v>1053.12</v>
      </c>
      <c r="I372" s="16">
        <f t="shared" si="8"/>
        <v>1259.3799999999999</v>
      </c>
      <c r="J372" s="16">
        <f t="shared" si="8"/>
        <v>1483.6399999999999</v>
      </c>
      <c r="K372" s="16">
        <f t="shared" si="8"/>
        <v>1801.77</v>
      </c>
      <c r="L372" s="27">
        <v>0</v>
      </c>
      <c r="M372" s="34">
        <v>31118.63</v>
      </c>
      <c r="N372" s="18"/>
      <c r="O372" s="19"/>
      <c r="P372" s="12"/>
      <c r="Q372" s="12"/>
    </row>
    <row r="373" spans="1:17" s="13" customFormat="1" ht="14.25" customHeight="1">
      <c r="A373" s="35">
        <v>42690</v>
      </c>
      <c r="B373" s="14">
        <v>4</v>
      </c>
      <c r="C373" s="15">
        <v>981.49</v>
      </c>
      <c r="D373" s="15">
        <v>23.26</v>
      </c>
      <c r="E373" s="15">
        <v>0</v>
      </c>
      <c r="F373" s="26">
        <v>1007.49</v>
      </c>
      <c r="G373" s="26">
        <v>31.06</v>
      </c>
      <c r="H373" s="16">
        <f t="shared" si="8"/>
        <v>1084.06</v>
      </c>
      <c r="I373" s="16">
        <f t="shared" si="8"/>
        <v>1290.32</v>
      </c>
      <c r="J373" s="16">
        <f t="shared" si="8"/>
        <v>1514.58</v>
      </c>
      <c r="K373" s="16">
        <f t="shared" si="8"/>
        <v>1832.71</v>
      </c>
      <c r="L373" s="27">
        <v>24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42690</v>
      </c>
      <c r="B374" s="14">
        <v>5</v>
      </c>
      <c r="C374" s="15">
        <v>1052.43</v>
      </c>
      <c r="D374" s="15">
        <v>43.82</v>
      </c>
      <c r="E374" s="15">
        <v>0</v>
      </c>
      <c r="F374" s="26">
        <v>1078.43</v>
      </c>
      <c r="G374" s="26">
        <v>33.31</v>
      </c>
      <c r="H374" s="16">
        <f t="shared" si="8"/>
        <v>1157.25</v>
      </c>
      <c r="I374" s="16">
        <f t="shared" si="8"/>
        <v>1363.51</v>
      </c>
      <c r="J374" s="16">
        <f t="shared" si="8"/>
        <v>1587.77</v>
      </c>
      <c r="K374" s="16">
        <f t="shared" si="8"/>
        <v>1905.9</v>
      </c>
      <c r="L374" s="27">
        <v>45.21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42690</v>
      </c>
      <c r="B375" s="14">
        <v>6</v>
      </c>
      <c r="C375" s="15">
        <v>1199.41</v>
      </c>
      <c r="D375" s="15">
        <v>0</v>
      </c>
      <c r="E375" s="15">
        <v>122.73</v>
      </c>
      <c r="F375" s="26">
        <v>1225.41</v>
      </c>
      <c r="G375" s="26">
        <v>37.96</v>
      </c>
      <c r="H375" s="16">
        <f t="shared" si="8"/>
        <v>1308.88</v>
      </c>
      <c r="I375" s="16">
        <f t="shared" si="8"/>
        <v>1515.14</v>
      </c>
      <c r="J375" s="16">
        <f t="shared" si="8"/>
        <v>1739.4</v>
      </c>
      <c r="K375" s="16">
        <f t="shared" si="8"/>
        <v>2057.53</v>
      </c>
      <c r="L375" s="27">
        <v>0</v>
      </c>
      <c r="M375" s="34">
        <v>126.61</v>
      </c>
      <c r="N375" s="18"/>
      <c r="O375" s="19"/>
      <c r="P375" s="12"/>
      <c r="Q375" s="12"/>
    </row>
    <row r="376" spans="1:17" s="13" customFormat="1" ht="14.25" customHeight="1">
      <c r="A376" s="35">
        <v>42690</v>
      </c>
      <c r="B376" s="14">
        <v>7</v>
      </c>
      <c r="C376" s="15">
        <v>1515.79</v>
      </c>
      <c r="D376" s="15">
        <v>0</v>
      </c>
      <c r="E376" s="15">
        <v>160.37</v>
      </c>
      <c r="F376" s="26">
        <v>1541.79</v>
      </c>
      <c r="G376" s="26">
        <v>47.97</v>
      </c>
      <c r="H376" s="16">
        <f t="shared" si="8"/>
        <v>1635.27</v>
      </c>
      <c r="I376" s="16">
        <f t="shared" si="8"/>
        <v>1841.53</v>
      </c>
      <c r="J376" s="16">
        <f t="shared" si="8"/>
        <v>2065.79</v>
      </c>
      <c r="K376" s="16">
        <f t="shared" si="8"/>
        <v>2383.92</v>
      </c>
      <c r="L376" s="27">
        <v>0</v>
      </c>
      <c r="M376" s="34">
        <v>165.45</v>
      </c>
      <c r="N376" s="18"/>
      <c r="O376" s="19"/>
      <c r="P376" s="12"/>
      <c r="Q376" s="12"/>
    </row>
    <row r="377" spans="1:17" s="13" customFormat="1" ht="14.25" customHeight="1">
      <c r="A377" s="35">
        <v>42690</v>
      </c>
      <c r="B377" s="14">
        <v>8</v>
      </c>
      <c r="C377" s="15">
        <v>1545.61</v>
      </c>
      <c r="D377" s="15">
        <v>0</v>
      </c>
      <c r="E377" s="15">
        <v>42534</v>
      </c>
      <c r="F377" s="26">
        <v>1571.61</v>
      </c>
      <c r="G377" s="26">
        <v>48.92</v>
      </c>
      <c r="H377" s="16">
        <f t="shared" si="8"/>
        <v>1666.04</v>
      </c>
      <c r="I377" s="16">
        <f t="shared" si="8"/>
        <v>1872.3</v>
      </c>
      <c r="J377" s="16">
        <f t="shared" si="8"/>
        <v>2096.56</v>
      </c>
      <c r="K377" s="16">
        <f t="shared" si="8"/>
        <v>2414.69</v>
      </c>
      <c r="L377" s="27">
        <v>0</v>
      </c>
      <c r="M377" s="34">
        <v>43880.11</v>
      </c>
      <c r="N377" s="18"/>
      <c r="O377" s="19"/>
      <c r="P377" s="12"/>
      <c r="Q377" s="12"/>
    </row>
    <row r="378" spans="1:17" s="13" customFormat="1" ht="14.25" customHeight="1">
      <c r="A378" s="35">
        <v>42690</v>
      </c>
      <c r="B378" s="14">
        <v>9</v>
      </c>
      <c r="C378" s="15">
        <v>1586.9</v>
      </c>
      <c r="D378" s="15">
        <v>0</v>
      </c>
      <c r="E378" s="15">
        <v>57.83</v>
      </c>
      <c r="F378" s="26">
        <v>1612.9</v>
      </c>
      <c r="G378" s="26">
        <v>50.22</v>
      </c>
      <c r="H378" s="16">
        <f t="shared" si="8"/>
        <v>1708.63</v>
      </c>
      <c r="I378" s="16">
        <f t="shared" si="8"/>
        <v>1914.89</v>
      </c>
      <c r="J378" s="16">
        <f t="shared" si="8"/>
        <v>2139.15</v>
      </c>
      <c r="K378" s="16">
        <f t="shared" si="8"/>
        <v>2457.28</v>
      </c>
      <c r="L378" s="27">
        <v>0</v>
      </c>
      <c r="M378" s="34">
        <v>59.66</v>
      </c>
      <c r="N378" s="18"/>
      <c r="O378" s="19"/>
      <c r="P378" s="12"/>
      <c r="Q378" s="12"/>
    </row>
    <row r="379" spans="1:17" s="13" customFormat="1" ht="14.25" customHeight="1">
      <c r="A379" s="35">
        <v>42690</v>
      </c>
      <c r="B379" s="14">
        <v>10</v>
      </c>
      <c r="C379" s="15">
        <v>1585.4</v>
      </c>
      <c r="D379" s="15">
        <v>0</v>
      </c>
      <c r="E379" s="15">
        <v>69.49</v>
      </c>
      <c r="F379" s="26">
        <v>1611.4</v>
      </c>
      <c r="G379" s="26">
        <v>50.17</v>
      </c>
      <c r="H379" s="16">
        <f t="shared" si="8"/>
        <v>1707.0800000000002</v>
      </c>
      <c r="I379" s="16">
        <f t="shared" si="8"/>
        <v>1913.3400000000001</v>
      </c>
      <c r="J379" s="16">
        <f t="shared" si="8"/>
        <v>2137.6</v>
      </c>
      <c r="K379" s="16">
        <f t="shared" si="8"/>
        <v>2455.73</v>
      </c>
      <c r="L379" s="27">
        <v>0</v>
      </c>
      <c r="M379" s="34">
        <v>71.69</v>
      </c>
      <c r="N379" s="18"/>
      <c r="O379" s="19"/>
      <c r="P379" s="12"/>
      <c r="Q379" s="12"/>
    </row>
    <row r="380" spans="1:17" s="13" customFormat="1" ht="14.25" customHeight="1">
      <c r="A380" s="35">
        <v>42690</v>
      </c>
      <c r="B380" s="14">
        <v>11</v>
      </c>
      <c r="C380" s="15">
        <v>1585.61</v>
      </c>
      <c r="D380" s="15">
        <v>0</v>
      </c>
      <c r="E380" s="15">
        <v>107.83</v>
      </c>
      <c r="F380" s="26">
        <v>1611.61</v>
      </c>
      <c r="G380" s="26">
        <v>50.18</v>
      </c>
      <c r="H380" s="16">
        <f t="shared" si="8"/>
        <v>1707.3</v>
      </c>
      <c r="I380" s="16">
        <f t="shared" si="8"/>
        <v>1913.56</v>
      </c>
      <c r="J380" s="16">
        <f t="shared" si="8"/>
        <v>2137.8199999999997</v>
      </c>
      <c r="K380" s="16">
        <f t="shared" si="8"/>
        <v>2455.95</v>
      </c>
      <c r="L380" s="27">
        <v>0</v>
      </c>
      <c r="M380" s="34">
        <v>111.24</v>
      </c>
      <c r="N380" s="18"/>
      <c r="O380" s="19"/>
      <c r="P380" s="12"/>
      <c r="Q380" s="12"/>
    </row>
    <row r="381" spans="1:17" s="13" customFormat="1" ht="14.25" customHeight="1">
      <c r="A381" s="35">
        <v>42690</v>
      </c>
      <c r="B381" s="14">
        <v>12</v>
      </c>
      <c r="C381" s="15">
        <v>1583.67</v>
      </c>
      <c r="D381" s="15">
        <v>0</v>
      </c>
      <c r="E381" s="15">
        <v>89.64</v>
      </c>
      <c r="F381" s="26">
        <v>1609.67</v>
      </c>
      <c r="G381" s="26">
        <v>50.12</v>
      </c>
      <c r="H381" s="16">
        <f t="shared" si="8"/>
        <v>1705.3</v>
      </c>
      <c r="I381" s="16">
        <f t="shared" si="8"/>
        <v>1911.56</v>
      </c>
      <c r="J381" s="16">
        <f t="shared" si="8"/>
        <v>2135.8199999999997</v>
      </c>
      <c r="K381" s="16">
        <f t="shared" si="8"/>
        <v>2453.95</v>
      </c>
      <c r="L381" s="27">
        <v>0</v>
      </c>
      <c r="M381" s="34">
        <v>92.48</v>
      </c>
      <c r="N381" s="18"/>
      <c r="O381" s="19"/>
      <c r="P381" s="12"/>
      <c r="Q381" s="12"/>
    </row>
    <row r="382" spans="1:17" s="13" customFormat="1" ht="14.25" customHeight="1">
      <c r="A382" s="35">
        <v>42690</v>
      </c>
      <c r="B382" s="14">
        <v>13</v>
      </c>
      <c r="C382" s="15">
        <v>1587.54</v>
      </c>
      <c r="D382" s="15">
        <v>0</v>
      </c>
      <c r="E382" s="15">
        <v>114.34</v>
      </c>
      <c r="F382" s="26">
        <v>1613.54</v>
      </c>
      <c r="G382" s="26">
        <v>50.24</v>
      </c>
      <c r="H382" s="16">
        <f t="shared" si="8"/>
        <v>1709.29</v>
      </c>
      <c r="I382" s="16">
        <f t="shared" si="8"/>
        <v>1915.55</v>
      </c>
      <c r="J382" s="16">
        <f t="shared" si="8"/>
        <v>2139.81</v>
      </c>
      <c r="K382" s="16">
        <f t="shared" si="8"/>
        <v>2457.94</v>
      </c>
      <c r="L382" s="27">
        <v>0</v>
      </c>
      <c r="M382" s="34">
        <v>117.96</v>
      </c>
      <c r="N382" s="18"/>
      <c r="O382" s="19"/>
      <c r="P382" s="12"/>
      <c r="Q382" s="12"/>
    </row>
    <row r="383" spans="1:17" s="13" customFormat="1" ht="14.25" customHeight="1">
      <c r="A383" s="35">
        <v>42690</v>
      </c>
      <c r="B383" s="14">
        <v>14</v>
      </c>
      <c r="C383" s="15">
        <v>1587.51</v>
      </c>
      <c r="D383" s="15">
        <v>0</v>
      </c>
      <c r="E383" s="15">
        <v>141.65</v>
      </c>
      <c r="F383" s="26">
        <v>1613.51</v>
      </c>
      <c r="G383" s="26">
        <v>50.24</v>
      </c>
      <c r="H383" s="16">
        <f t="shared" si="8"/>
        <v>1709.26</v>
      </c>
      <c r="I383" s="16">
        <f t="shared" si="8"/>
        <v>1915.52</v>
      </c>
      <c r="J383" s="16">
        <f t="shared" si="8"/>
        <v>2139.7799999999997</v>
      </c>
      <c r="K383" s="16">
        <f t="shared" si="8"/>
        <v>2457.91</v>
      </c>
      <c r="L383" s="27">
        <v>0</v>
      </c>
      <c r="M383" s="34">
        <v>146.13</v>
      </c>
      <c r="N383" s="18"/>
      <c r="O383" s="19"/>
      <c r="P383" s="12"/>
      <c r="Q383" s="12"/>
    </row>
    <row r="384" spans="1:17" s="13" customFormat="1" ht="14.25" customHeight="1">
      <c r="A384" s="35">
        <v>42690</v>
      </c>
      <c r="B384" s="14">
        <v>15</v>
      </c>
      <c r="C384" s="15">
        <v>1586.64</v>
      </c>
      <c r="D384" s="15">
        <v>0</v>
      </c>
      <c r="E384" s="15">
        <v>133.67</v>
      </c>
      <c r="F384" s="26">
        <v>1612.64</v>
      </c>
      <c r="G384" s="26">
        <v>50.21</v>
      </c>
      <c r="H384" s="16">
        <f t="shared" si="8"/>
        <v>1708.3600000000001</v>
      </c>
      <c r="I384" s="16">
        <f t="shared" si="8"/>
        <v>1914.6200000000001</v>
      </c>
      <c r="J384" s="16">
        <f t="shared" si="8"/>
        <v>2138.88</v>
      </c>
      <c r="K384" s="16">
        <f t="shared" si="8"/>
        <v>2457.01</v>
      </c>
      <c r="L384" s="27">
        <v>0</v>
      </c>
      <c r="M384" s="34">
        <v>137.9</v>
      </c>
      <c r="N384" s="18"/>
      <c r="O384" s="19"/>
      <c r="P384" s="12"/>
      <c r="Q384" s="12"/>
    </row>
    <row r="385" spans="1:17" s="13" customFormat="1" ht="14.25" customHeight="1">
      <c r="A385" s="35">
        <v>42690</v>
      </c>
      <c r="B385" s="14">
        <v>16</v>
      </c>
      <c r="C385" s="15">
        <v>1586.32</v>
      </c>
      <c r="D385" s="15">
        <v>0</v>
      </c>
      <c r="E385" s="15">
        <v>89.34</v>
      </c>
      <c r="F385" s="26">
        <v>1612.32</v>
      </c>
      <c r="G385" s="26">
        <v>50.2</v>
      </c>
      <c r="H385" s="16">
        <f t="shared" si="8"/>
        <v>1708.03</v>
      </c>
      <c r="I385" s="16">
        <f t="shared" si="8"/>
        <v>1914.29</v>
      </c>
      <c r="J385" s="16">
        <f t="shared" si="8"/>
        <v>2138.5499999999997</v>
      </c>
      <c r="K385" s="16">
        <f t="shared" si="8"/>
        <v>2456.68</v>
      </c>
      <c r="L385" s="27">
        <v>0</v>
      </c>
      <c r="M385" s="34">
        <v>92.17</v>
      </c>
      <c r="N385" s="18"/>
      <c r="O385" s="19"/>
      <c r="P385" s="12"/>
      <c r="Q385" s="12"/>
    </row>
    <row r="386" spans="1:17" s="13" customFormat="1" ht="14.25" customHeight="1">
      <c r="A386" s="35">
        <v>42690</v>
      </c>
      <c r="B386" s="14">
        <v>17</v>
      </c>
      <c r="C386" s="15">
        <v>1559.92</v>
      </c>
      <c r="D386" s="15">
        <v>0</v>
      </c>
      <c r="E386" s="15">
        <v>60.65</v>
      </c>
      <c r="F386" s="26">
        <v>1585.92</v>
      </c>
      <c r="G386" s="26">
        <v>49.37</v>
      </c>
      <c r="H386" s="16">
        <f t="shared" si="8"/>
        <v>1680.8</v>
      </c>
      <c r="I386" s="16">
        <f t="shared" si="8"/>
        <v>1887.06</v>
      </c>
      <c r="J386" s="16">
        <f t="shared" si="8"/>
        <v>2111.3199999999997</v>
      </c>
      <c r="K386" s="16">
        <f t="shared" si="8"/>
        <v>2429.45</v>
      </c>
      <c r="L386" s="27">
        <v>0</v>
      </c>
      <c r="M386" s="34">
        <v>62.57</v>
      </c>
      <c r="N386" s="18"/>
      <c r="O386" s="19"/>
      <c r="P386" s="12"/>
      <c r="Q386" s="12"/>
    </row>
    <row r="387" spans="1:17" s="13" customFormat="1" ht="14.25" customHeight="1">
      <c r="A387" s="35">
        <v>42690</v>
      </c>
      <c r="B387" s="14">
        <v>18</v>
      </c>
      <c r="C387" s="15">
        <v>1587.98</v>
      </c>
      <c r="D387" s="15">
        <v>0.85</v>
      </c>
      <c r="E387" s="15">
        <v>0</v>
      </c>
      <c r="F387" s="26">
        <v>1613.98</v>
      </c>
      <c r="G387" s="26">
        <v>50.26</v>
      </c>
      <c r="H387" s="16">
        <f t="shared" si="8"/>
        <v>1709.75</v>
      </c>
      <c r="I387" s="16">
        <f t="shared" si="8"/>
        <v>1916.01</v>
      </c>
      <c r="J387" s="16">
        <f t="shared" si="8"/>
        <v>2140.27</v>
      </c>
      <c r="K387" s="16">
        <f t="shared" si="8"/>
        <v>2458.4</v>
      </c>
      <c r="L387" s="27">
        <v>0.88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42690</v>
      </c>
      <c r="B388" s="14">
        <v>19</v>
      </c>
      <c r="C388" s="15">
        <v>1602.65</v>
      </c>
      <c r="D388" s="15">
        <v>0</v>
      </c>
      <c r="E388" s="15">
        <v>17.25</v>
      </c>
      <c r="F388" s="26">
        <v>1628.65</v>
      </c>
      <c r="G388" s="26">
        <v>50.72</v>
      </c>
      <c r="H388" s="16">
        <f t="shared" si="8"/>
        <v>1724.88</v>
      </c>
      <c r="I388" s="16">
        <f t="shared" si="8"/>
        <v>1931.14</v>
      </c>
      <c r="J388" s="16">
        <f t="shared" si="8"/>
        <v>2155.4</v>
      </c>
      <c r="K388" s="16">
        <f t="shared" si="8"/>
        <v>2473.53</v>
      </c>
      <c r="L388" s="27">
        <v>0</v>
      </c>
      <c r="M388" s="34">
        <v>17.8</v>
      </c>
      <c r="N388" s="18"/>
      <c r="O388" s="19"/>
      <c r="P388" s="12"/>
      <c r="Q388" s="12"/>
    </row>
    <row r="389" spans="1:17" s="13" customFormat="1" ht="14.25" customHeight="1">
      <c r="A389" s="35">
        <v>42690</v>
      </c>
      <c r="B389" s="14">
        <v>20</v>
      </c>
      <c r="C389" s="15">
        <v>1595</v>
      </c>
      <c r="D389" s="15">
        <v>0</v>
      </c>
      <c r="E389" s="15">
        <v>40.57</v>
      </c>
      <c r="F389" s="26">
        <v>1621</v>
      </c>
      <c r="G389" s="26">
        <v>50.48</v>
      </c>
      <c r="H389" s="16">
        <f t="shared" si="8"/>
        <v>1716.99</v>
      </c>
      <c r="I389" s="16">
        <f t="shared" si="8"/>
        <v>1923.25</v>
      </c>
      <c r="J389" s="16">
        <f t="shared" si="8"/>
        <v>2147.5099999999998</v>
      </c>
      <c r="K389" s="16">
        <f t="shared" si="8"/>
        <v>2465.64</v>
      </c>
      <c r="L389" s="27">
        <v>0</v>
      </c>
      <c r="M389" s="34">
        <v>41.85</v>
      </c>
      <c r="N389" s="18"/>
      <c r="O389" s="19"/>
      <c r="P389" s="12"/>
      <c r="Q389" s="12"/>
    </row>
    <row r="390" spans="1:17" s="13" customFormat="1" ht="14.25" customHeight="1">
      <c r="A390" s="35">
        <v>42690</v>
      </c>
      <c r="B390" s="14">
        <v>21</v>
      </c>
      <c r="C390" s="15">
        <v>1586.52</v>
      </c>
      <c r="D390" s="15">
        <v>0</v>
      </c>
      <c r="E390" s="15">
        <v>93.26</v>
      </c>
      <c r="F390" s="26">
        <v>1612.52</v>
      </c>
      <c r="G390" s="26">
        <v>50.21</v>
      </c>
      <c r="H390" s="16">
        <f t="shared" si="8"/>
        <v>1708.24</v>
      </c>
      <c r="I390" s="16">
        <f t="shared" si="8"/>
        <v>1914.5</v>
      </c>
      <c r="J390" s="16">
        <f t="shared" si="8"/>
        <v>2138.7599999999998</v>
      </c>
      <c r="K390" s="16">
        <f t="shared" si="8"/>
        <v>2456.89</v>
      </c>
      <c r="L390" s="27">
        <v>0</v>
      </c>
      <c r="M390" s="34">
        <v>96.21</v>
      </c>
      <c r="N390" s="18"/>
      <c r="O390" s="19"/>
      <c r="P390" s="12"/>
      <c r="Q390" s="12"/>
    </row>
    <row r="391" spans="1:17" s="13" customFormat="1" ht="14.25" customHeight="1">
      <c r="A391" s="35">
        <v>42690</v>
      </c>
      <c r="B391" s="14">
        <v>22</v>
      </c>
      <c r="C391" s="15">
        <v>1544.09</v>
      </c>
      <c r="D391" s="15">
        <v>0</v>
      </c>
      <c r="E391" s="15">
        <v>174.86</v>
      </c>
      <c r="F391" s="26">
        <v>1570.09</v>
      </c>
      <c r="G391" s="26">
        <v>48.87</v>
      </c>
      <c r="H391" s="16">
        <f t="shared" si="8"/>
        <v>1664.4699999999998</v>
      </c>
      <c r="I391" s="16">
        <f t="shared" si="8"/>
        <v>1870.7299999999998</v>
      </c>
      <c r="J391" s="16">
        <f t="shared" si="8"/>
        <v>2094.99</v>
      </c>
      <c r="K391" s="16">
        <f t="shared" si="8"/>
        <v>2413.12</v>
      </c>
      <c r="L391" s="27">
        <v>0</v>
      </c>
      <c r="M391" s="34">
        <v>180.39</v>
      </c>
      <c r="N391" s="18"/>
      <c r="O391" s="19"/>
      <c r="P391" s="12"/>
      <c r="Q391" s="12"/>
    </row>
    <row r="392" spans="1:17" s="13" customFormat="1" ht="14.25" customHeight="1">
      <c r="A392" s="35">
        <v>42690</v>
      </c>
      <c r="B392" s="14">
        <v>23</v>
      </c>
      <c r="C392" s="15">
        <v>1437.25</v>
      </c>
      <c r="D392" s="15">
        <v>0</v>
      </c>
      <c r="E392" s="15">
        <v>382.91</v>
      </c>
      <c r="F392" s="26">
        <v>1463.25</v>
      </c>
      <c r="G392" s="26">
        <v>45.49</v>
      </c>
      <c r="H392" s="16">
        <f t="shared" si="8"/>
        <v>1554.25</v>
      </c>
      <c r="I392" s="16">
        <f t="shared" si="8"/>
        <v>1760.51</v>
      </c>
      <c r="J392" s="16">
        <f t="shared" si="8"/>
        <v>1984.77</v>
      </c>
      <c r="K392" s="16">
        <f t="shared" si="8"/>
        <v>2302.9</v>
      </c>
      <c r="L392" s="27">
        <v>0</v>
      </c>
      <c r="M392" s="34">
        <v>395.03</v>
      </c>
      <c r="N392" s="18"/>
      <c r="O392" s="19"/>
      <c r="P392" s="12"/>
      <c r="Q392" s="12"/>
    </row>
    <row r="393" spans="1:17" s="13" customFormat="1" ht="14.25" customHeight="1">
      <c r="A393" s="35">
        <v>42691</v>
      </c>
      <c r="B393" s="14">
        <v>0</v>
      </c>
      <c r="C393" s="15">
        <v>1246.18</v>
      </c>
      <c r="D393" s="15">
        <v>0</v>
      </c>
      <c r="E393" s="15">
        <v>120.91</v>
      </c>
      <c r="F393" s="26">
        <v>1272.18</v>
      </c>
      <c r="G393" s="26">
        <v>39.44</v>
      </c>
      <c r="H393" s="16">
        <f t="shared" si="8"/>
        <v>1357.13</v>
      </c>
      <c r="I393" s="16">
        <f t="shared" si="8"/>
        <v>1563.39</v>
      </c>
      <c r="J393" s="16">
        <f t="shared" si="8"/>
        <v>1787.65</v>
      </c>
      <c r="K393" s="16">
        <f aca="true" t="shared" si="9" ref="K393:K456">SUM($C393,$G393,U$4,U$6)</f>
        <v>2105.78</v>
      </c>
      <c r="L393" s="27">
        <v>0</v>
      </c>
      <c r="M393" s="34">
        <v>124.74</v>
      </c>
      <c r="N393" s="18"/>
      <c r="O393" s="19"/>
      <c r="P393" s="12"/>
      <c r="Q393" s="12"/>
    </row>
    <row r="394" spans="1:17" s="13" customFormat="1" ht="14.25" customHeight="1">
      <c r="A394" s="35">
        <v>42691</v>
      </c>
      <c r="B394" s="14">
        <v>1</v>
      </c>
      <c r="C394" s="15">
        <v>1075.68</v>
      </c>
      <c r="D394" s="15">
        <v>0</v>
      </c>
      <c r="E394" s="15">
        <v>95.33</v>
      </c>
      <c r="F394" s="26">
        <v>1101.68</v>
      </c>
      <c r="G394" s="26">
        <v>34.04</v>
      </c>
      <c r="H394" s="16">
        <f aca="true" t="shared" si="10" ref="H394:K457">SUM($C394,$G394,R$4,R$6)</f>
        <v>1181.23</v>
      </c>
      <c r="I394" s="16">
        <f t="shared" si="10"/>
        <v>1387.49</v>
      </c>
      <c r="J394" s="16">
        <f t="shared" si="10"/>
        <v>1611.75</v>
      </c>
      <c r="K394" s="16">
        <f t="shared" si="9"/>
        <v>1929.88</v>
      </c>
      <c r="L394" s="27">
        <v>0</v>
      </c>
      <c r="M394" s="34">
        <v>98.35</v>
      </c>
      <c r="N394" s="18"/>
      <c r="O394" s="19"/>
      <c r="P394" s="12"/>
      <c r="Q394" s="12"/>
    </row>
    <row r="395" spans="1:17" s="13" customFormat="1" ht="14.25" customHeight="1">
      <c r="A395" s="35">
        <v>42691</v>
      </c>
      <c r="B395" s="14">
        <v>2</v>
      </c>
      <c r="C395" s="15">
        <v>1053.57</v>
      </c>
      <c r="D395" s="15">
        <v>0</v>
      </c>
      <c r="E395" s="15">
        <v>44.22</v>
      </c>
      <c r="F395" s="26">
        <v>1079.57</v>
      </c>
      <c r="G395" s="26">
        <v>33.34</v>
      </c>
      <c r="H395" s="16">
        <f t="shared" si="10"/>
        <v>1158.4199999999998</v>
      </c>
      <c r="I395" s="16">
        <f t="shared" si="10"/>
        <v>1364.6799999999998</v>
      </c>
      <c r="J395" s="16">
        <f t="shared" si="10"/>
        <v>1588.9399999999998</v>
      </c>
      <c r="K395" s="16">
        <f t="shared" si="9"/>
        <v>1907.0699999999997</v>
      </c>
      <c r="L395" s="27">
        <v>0</v>
      </c>
      <c r="M395" s="34">
        <v>45.62</v>
      </c>
      <c r="N395" s="18"/>
      <c r="O395" s="19"/>
      <c r="P395" s="12"/>
      <c r="Q395" s="12"/>
    </row>
    <row r="396" spans="1:17" s="13" customFormat="1" ht="14.25" customHeight="1">
      <c r="A396" s="35">
        <v>42691</v>
      </c>
      <c r="B396" s="14">
        <v>3</v>
      </c>
      <c r="C396" s="15">
        <v>1028.55</v>
      </c>
      <c r="D396" s="15">
        <v>0</v>
      </c>
      <c r="E396" s="15">
        <v>22.29</v>
      </c>
      <c r="F396" s="26">
        <v>1054.55</v>
      </c>
      <c r="G396" s="26">
        <v>32.55</v>
      </c>
      <c r="H396" s="16">
        <f t="shared" si="10"/>
        <v>1132.61</v>
      </c>
      <c r="I396" s="16">
        <f t="shared" si="10"/>
        <v>1338.87</v>
      </c>
      <c r="J396" s="16">
        <f t="shared" si="10"/>
        <v>1563.1299999999999</v>
      </c>
      <c r="K396" s="16">
        <f t="shared" si="9"/>
        <v>1881.2599999999998</v>
      </c>
      <c r="L396" s="27">
        <v>0</v>
      </c>
      <c r="M396" s="34">
        <v>23</v>
      </c>
      <c r="N396" s="18"/>
      <c r="O396" s="19"/>
      <c r="P396" s="12"/>
      <c r="Q396" s="12"/>
    </row>
    <row r="397" spans="1:17" s="13" customFormat="1" ht="14.25" customHeight="1">
      <c r="A397" s="35">
        <v>42691</v>
      </c>
      <c r="B397" s="14">
        <v>4</v>
      </c>
      <c r="C397" s="15">
        <v>1027.26</v>
      </c>
      <c r="D397" s="15">
        <v>0</v>
      </c>
      <c r="E397" s="15">
        <v>40.39</v>
      </c>
      <c r="F397" s="26">
        <v>1053.26</v>
      </c>
      <c r="G397" s="26">
        <v>32.51</v>
      </c>
      <c r="H397" s="16">
        <f t="shared" si="10"/>
        <v>1131.28</v>
      </c>
      <c r="I397" s="16">
        <f t="shared" si="10"/>
        <v>1337.54</v>
      </c>
      <c r="J397" s="16">
        <f t="shared" si="10"/>
        <v>1561.8</v>
      </c>
      <c r="K397" s="16">
        <f t="shared" si="9"/>
        <v>1879.9299999999998</v>
      </c>
      <c r="L397" s="27">
        <v>0</v>
      </c>
      <c r="M397" s="34">
        <v>41.67</v>
      </c>
      <c r="N397" s="18"/>
      <c r="O397" s="19"/>
      <c r="P397" s="12"/>
      <c r="Q397" s="12"/>
    </row>
    <row r="398" spans="1:17" s="13" customFormat="1" ht="14.25" customHeight="1">
      <c r="A398" s="35">
        <v>42691</v>
      </c>
      <c r="B398" s="14">
        <v>5</v>
      </c>
      <c r="C398" s="15">
        <v>1030.65</v>
      </c>
      <c r="D398" s="15">
        <v>0</v>
      </c>
      <c r="E398" s="15">
        <v>17.47</v>
      </c>
      <c r="F398" s="26">
        <v>1056.65</v>
      </c>
      <c r="G398" s="26">
        <v>32.62</v>
      </c>
      <c r="H398" s="16">
        <f t="shared" si="10"/>
        <v>1134.78</v>
      </c>
      <c r="I398" s="16">
        <f t="shared" si="10"/>
        <v>1341.04</v>
      </c>
      <c r="J398" s="16">
        <f t="shared" si="10"/>
        <v>1565.3</v>
      </c>
      <c r="K398" s="16">
        <f t="shared" si="9"/>
        <v>1883.4299999999998</v>
      </c>
      <c r="L398" s="27">
        <v>0</v>
      </c>
      <c r="M398" s="34">
        <v>18.02</v>
      </c>
      <c r="N398" s="18"/>
      <c r="O398" s="19"/>
      <c r="P398" s="12"/>
      <c r="Q398" s="12"/>
    </row>
    <row r="399" spans="1:17" s="13" customFormat="1" ht="14.25" customHeight="1">
      <c r="A399" s="35">
        <v>42691</v>
      </c>
      <c r="B399" s="14">
        <v>6</v>
      </c>
      <c r="C399" s="15">
        <v>1059.21</v>
      </c>
      <c r="D399" s="15">
        <v>53.21</v>
      </c>
      <c r="E399" s="15">
        <v>0</v>
      </c>
      <c r="F399" s="26">
        <v>1085.21</v>
      </c>
      <c r="G399" s="26">
        <v>33.52</v>
      </c>
      <c r="H399" s="16">
        <f t="shared" si="10"/>
        <v>1164.24</v>
      </c>
      <c r="I399" s="16">
        <f t="shared" si="10"/>
        <v>1370.5</v>
      </c>
      <c r="J399" s="16">
        <f t="shared" si="10"/>
        <v>1594.76</v>
      </c>
      <c r="K399" s="16">
        <f t="shared" si="9"/>
        <v>1912.8899999999999</v>
      </c>
      <c r="L399" s="27">
        <v>54.89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42691</v>
      </c>
      <c r="B400" s="14">
        <v>7</v>
      </c>
      <c r="C400" s="15">
        <v>1219.42</v>
      </c>
      <c r="D400" s="15">
        <v>28460</v>
      </c>
      <c r="E400" s="15">
        <v>0</v>
      </c>
      <c r="F400" s="26">
        <v>1245.42</v>
      </c>
      <c r="G400" s="26">
        <v>38.59</v>
      </c>
      <c r="H400" s="16">
        <f t="shared" si="10"/>
        <v>1329.52</v>
      </c>
      <c r="I400" s="16">
        <f t="shared" si="10"/>
        <v>1535.78</v>
      </c>
      <c r="J400" s="16">
        <f t="shared" si="10"/>
        <v>1760.04</v>
      </c>
      <c r="K400" s="16">
        <f t="shared" si="9"/>
        <v>2078.17</v>
      </c>
      <c r="L400" s="27">
        <v>29360.7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42691</v>
      </c>
      <c r="B401" s="14">
        <v>8</v>
      </c>
      <c r="C401" s="15">
        <v>1478.95</v>
      </c>
      <c r="D401" s="15">
        <v>62.03</v>
      </c>
      <c r="E401" s="15">
        <v>0</v>
      </c>
      <c r="F401" s="26">
        <v>1504.95</v>
      </c>
      <c r="G401" s="26">
        <v>46.81</v>
      </c>
      <c r="H401" s="16">
        <f t="shared" si="10"/>
        <v>1597.27</v>
      </c>
      <c r="I401" s="16">
        <f t="shared" si="10"/>
        <v>1803.53</v>
      </c>
      <c r="J401" s="16">
        <f t="shared" si="10"/>
        <v>2027.79</v>
      </c>
      <c r="K401" s="16">
        <f t="shared" si="9"/>
        <v>2345.92</v>
      </c>
      <c r="L401" s="27">
        <v>63.99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42691</v>
      </c>
      <c r="B402" s="14">
        <v>9</v>
      </c>
      <c r="C402" s="15">
        <v>1544.16</v>
      </c>
      <c r="D402" s="15">
        <v>30.43</v>
      </c>
      <c r="E402" s="15">
        <v>0</v>
      </c>
      <c r="F402" s="26">
        <v>1570.16</v>
      </c>
      <c r="G402" s="26">
        <v>48.87</v>
      </c>
      <c r="H402" s="16">
        <f t="shared" si="10"/>
        <v>1664.54</v>
      </c>
      <c r="I402" s="16">
        <f t="shared" si="10"/>
        <v>1870.8</v>
      </c>
      <c r="J402" s="16">
        <f t="shared" si="10"/>
        <v>2095.06</v>
      </c>
      <c r="K402" s="16">
        <f t="shared" si="9"/>
        <v>2413.19</v>
      </c>
      <c r="L402" s="27">
        <v>31.39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42691</v>
      </c>
      <c r="B403" s="14">
        <v>10</v>
      </c>
      <c r="C403" s="15">
        <v>1546.68</v>
      </c>
      <c r="D403" s="15">
        <v>28.81</v>
      </c>
      <c r="E403" s="15">
        <v>0</v>
      </c>
      <c r="F403" s="26">
        <v>1572.68</v>
      </c>
      <c r="G403" s="26">
        <v>48.95</v>
      </c>
      <c r="H403" s="16">
        <f t="shared" si="10"/>
        <v>1667.14</v>
      </c>
      <c r="I403" s="16">
        <f t="shared" si="10"/>
        <v>1873.4</v>
      </c>
      <c r="J403" s="16">
        <f t="shared" si="10"/>
        <v>2097.66</v>
      </c>
      <c r="K403" s="16">
        <f t="shared" si="9"/>
        <v>2415.79</v>
      </c>
      <c r="L403" s="27">
        <v>29.72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42691</v>
      </c>
      <c r="B404" s="14">
        <v>11</v>
      </c>
      <c r="C404" s="15">
        <v>1551.32</v>
      </c>
      <c r="D404" s="15">
        <v>42424</v>
      </c>
      <c r="E404" s="15">
        <v>0</v>
      </c>
      <c r="F404" s="26">
        <v>1577.32</v>
      </c>
      <c r="G404" s="26">
        <v>49.1</v>
      </c>
      <c r="H404" s="16">
        <f t="shared" si="10"/>
        <v>1671.9299999999998</v>
      </c>
      <c r="I404" s="16">
        <f t="shared" si="10"/>
        <v>1878.1899999999998</v>
      </c>
      <c r="J404" s="16">
        <f t="shared" si="10"/>
        <v>2102.45</v>
      </c>
      <c r="K404" s="16">
        <f t="shared" si="9"/>
        <v>2420.58</v>
      </c>
      <c r="L404" s="27">
        <v>43766.63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42691</v>
      </c>
      <c r="B405" s="14">
        <v>12</v>
      </c>
      <c r="C405" s="15">
        <v>1546.59</v>
      </c>
      <c r="D405" s="15">
        <v>31260</v>
      </c>
      <c r="E405" s="15">
        <v>0</v>
      </c>
      <c r="F405" s="26">
        <v>1572.59</v>
      </c>
      <c r="G405" s="26">
        <v>48.95</v>
      </c>
      <c r="H405" s="16">
        <f t="shared" si="10"/>
        <v>1667.05</v>
      </c>
      <c r="I405" s="16">
        <f t="shared" si="10"/>
        <v>1873.31</v>
      </c>
      <c r="J405" s="16">
        <f t="shared" si="10"/>
        <v>2097.5699999999997</v>
      </c>
      <c r="K405" s="16">
        <f t="shared" si="9"/>
        <v>2415.7</v>
      </c>
      <c r="L405" s="27">
        <v>32249.31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42691</v>
      </c>
      <c r="B406" s="14">
        <v>13</v>
      </c>
      <c r="C406" s="15">
        <v>1547.81</v>
      </c>
      <c r="D406" s="15">
        <v>29160</v>
      </c>
      <c r="E406" s="15">
        <v>0</v>
      </c>
      <c r="F406" s="26">
        <v>1573.81</v>
      </c>
      <c r="G406" s="26">
        <v>48.98</v>
      </c>
      <c r="H406" s="16">
        <f t="shared" si="10"/>
        <v>1668.3</v>
      </c>
      <c r="I406" s="16">
        <f t="shared" si="10"/>
        <v>1874.56</v>
      </c>
      <c r="J406" s="16">
        <f t="shared" si="10"/>
        <v>2098.8199999999997</v>
      </c>
      <c r="K406" s="16">
        <f t="shared" si="9"/>
        <v>2416.95</v>
      </c>
      <c r="L406" s="27">
        <v>30082.85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42691</v>
      </c>
      <c r="B407" s="14">
        <v>14</v>
      </c>
      <c r="C407" s="15">
        <v>1549.72</v>
      </c>
      <c r="D407" s="15">
        <v>26877</v>
      </c>
      <c r="E407" s="15">
        <v>0</v>
      </c>
      <c r="F407" s="26">
        <v>1575.72</v>
      </c>
      <c r="G407" s="26">
        <v>49.05</v>
      </c>
      <c r="H407" s="16">
        <f t="shared" si="10"/>
        <v>1670.28</v>
      </c>
      <c r="I407" s="16">
        <f t="shared" si="10"/>
        <v>1876.54</v>
      </c>
      <c r="J407" s="16">
        <f t="shared" si="10"/>
        <v>2100.7999999999997</v>
      </c>
      <c r="K407" s="16">
        <f t="shared" si="9"/>
        <v>2418.93</v>
      </c>
      <c r="L407" s="27">
        <v>27727.6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42691</v>
      </c>
      <c r="B408" s="14">
        <v>15</v>
      </c>
      <c r="C408" s="15">
        <v>1548.6</v>
      </c>
      <c r="D408" s="15">
        <v>0</v>
      </c>
      <c r="E408" s="15">
        <v>42380</v>
      </c>
      <c r="F408" s="26">
        <v>1574.6</v>
      </c>
      <c r="G408" s="26">
        <v>49.01</v>
      </c>
      <c r="H408" s="16">
        <f t="shared" si="10"/>
        <v>1669.12</v>
      </c>
      <c r="I408" s="16">
        <f t="shared" si="10"/>
        <v>1875.3799999999999</v>
      </c>
      <c r="J408" s="16">
        <f t="shared" si="10"/>
        <v>2099.64</v>
      </c>
      <c r="K408" s="16">
        <f t="shared" si="9"/>
        <v>2417.77</v>
      </c>
      <c r="L408" s="27">
        <v>0</v>
      </c>
      <c r="M408" s="34">
        <v>43721.24</v>
      </c>
      <c r="N408" s="18"/>
      <c r="O408" s="19"/>
      <c r="P408" s="12"/>
      <c r="Q408" s="12"/>
    </row>
    <row r="409" spans="1:17" s="13" customFormat="1" ht="14.25" customHeight="1">
      <c r="A409" s="35">
        <v>42691</v>
      </c>
      <c r="B409" s="14">
        <v>16</v>
      </c>
      <c r="C409" s="15">
        <v>1544.74</v>
      </c>
      <c r="D409" s="15">
        <v>0</v>
      </c>
      <c r="E409" s="15">
        <v>34394</v>
      </c>
      <c r="F409" s="26">
        <v>1570.74</v>
      </c>
      <c r="G409" s="26">
        <v>48.89</v>
      </c>
      <c r="H409" s="16">
        <f t="shared" si="10"/>
        <v>1665.14</v>
      </c>
      <c r="I409" s="16">
        <f t="shared" si="10"/>
        <v>1871.4</v>
      </c>
      <c r="J409" s="16">
        <f t="shared" si="10"/>
        <v>2095.66</v>
      </c>
      <c r="K409" s="16">
        <f t="shared" si="9"/>
        <v>2413.79</v>
      </c>
      <c r="L409" s="27">
        <v>0</v>
      </c>
      <c r="M409" s="34">
        <v>35482.5</v>
      </c>
      <c r="N409" s="18"/>
      <c r="O409" s="19"/>
      <c r="P409" s="12"/>
      <c r="Q409" s="12"/>
    </row>
    <row r="410" spans="1:17" s="13" customFormat="1" ht="14.25" customHeight="1">
      <c r="A410" s="35">
        <v>42691</v>
      </c>
      <c r="B410" s="14">
        <v>17</v>
      </c>
      <c r="C410" s="15">
        <v>1483.8</v>
      </c>
      <c r="D410" s="15">
        <v>39.5</v>
      </c>
      <c r="E410" s="15">
        <v>0</v>
      </c>
      <c r="F410" s="26">
        <v>1509.8</v>
      </c>
      <c r="G410" s="26">
        <v>46.96</v>
      </c>
      <c r="H410" s="16">
        <f t="shared" si="10"/>
        <v>1602.27</v>
      </c>
      <c r="I410" s="16">
        <f t="shared" si="10"/>
        <v>1808.53</v>
      </c>
      <c r="J410" s="16">
        <f t="shared" si="10"/>
        <v>2032.79</v>
      </c>
      <c r="K410" s="16">
        <f t="shared" si="9"/>
        <v>2350.92</v>
      </c>
      <c r="L410" s="27">
        <v>40.75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42691</v>
      </c>
      <c r="B411" s="14">
        <v>18</v>
      </c>
      <c r="C411" s="15">
        <v>1560.96</v>
      </c>
      <c r="D411" s="15">
        <v>64.73</v>
      </c>
      <c r="E411" s="15">
        <v>0</v>
      </c>
      <c r="F411" s="26">
        <v>1586.96</v>
      </c>
      <c r="G411" s="26">
        <v>49.4</v>
      </c>
      <c r="H411" s="16">
        <f t="shared" si="10"/>
        <v>1681.8700000000001</v>
      </c>
      <c r="I411" s="16">
        <f t="shared" si="10"/>
        <v>1888.13</v>
      </c>
      <c r="J411" s="16">
        <f t="shared" si="10"/>
        <v>2112.39</v>
      </c>
      <c r="K411" s="16">
        <f t="shared" si="9"/>
        <v>2430.52</v>
      </c>
      <c r="L411" s="27">
        <v>66.78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42691</v>
      </c>
      <c r="B412" s="14">
        <v>19</v>
      </c>
      <c r="C412" s="15">
        <v>1614.48</v>
      </c>
      <c r="D412" s="15">
        <v>45.49</v>
      </c>
      <c r="E412" s="15">
        <v>0</v>
      </c>
      <c r="F412" s="26">
        <v>1640.48</v>
      </c>
      <c r="G412" s="26">
        <v>51.09</v>
      </c>
      <c r="H412" s="16">
        <f t="shared" si="10"/>
        <v>1737.08</v>
      </c>
      <c r="I412" s="16">
        <f t="shared" si="10"/>
        <v>1943.34</v>
      </c>
      <c r="J412" s="16">
        <f t="shared" si="10"/>
        <v>2167.6</v>
      </c>
      <c r="K412" s="16">
        <f t="shared" si="9"/>
        <v>2485.73</v>
      </c>
      <c r="L412" s="27">
        <v>46.93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42691</v>
      </c>
      <c r="B413" s="14">
        <v>20</v>
      </c>
      <c r="C413" s="15">
        <v>1568.4</v>
      </c>
      <c r="D413" s="15">
        <v>150.83</v>
      </c>
      <c r="E413" s="15">
        <v>0</v>
      </c>
      <c r="F413" s="26">
        <v>1594.4</v>
      </c>
      <c r="G413" s="26">
        <v>49.64</v>
      </c>
      <c r="H413" s="16">
        <f t="shared" si="10"/>
        <v>1689.5500000000002</v>
      </c>
      <c r="I413" s="16">
        <f t="shared" si="10"/>
        <v>1895.8100000000002</v>
      </c>
      <c r="J413" s="16">
        <f t="shared" si="10"/>
        <v>2120.07</v>
      </c>
      <c r="K413" s="16">
        <f t="shared" si="9"/>
        <v>2438.2000000000003</v>
      </c>
      <c r="L413" s="27">
        <v>155.6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42691</v>
      </c>
      <c r="B414" s="14">
        <v>21</v>
      </c>
      <c r="C414" s="15">
        <v>1539.26</v>
      </c>
      <c r="D414" s="15">
        <v>43.21</v>
      </c>
      <c r="E414" s="15">
        <v>0</v>
      </c>
      <c r="F414" s="26">
        <v>1565.26</v>
      </c>
      <c r="G414" s="26">
        <v>48.71</v>
      </c>
      <c r="H414" s="16">
        <f t="shared" si="10"/>
        <v>1659.48</v>
      </c>
      <c r="I414" s="16">
        <f t="shared" si="10"/>
        <v>1865.74</v>
      </c>
      <c r="J414" s="16">
        <f t="shared" si="10"/>
        <v>2090</v>
      </c>
      <c r="K414" s="16">
        <f t="shared" si="9"/>
        <v>2408.13</v>
      </c>
      <c r="L414" s="27">
        <v>44.58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42691</v>
      </c>
      <c r="B415" s="14">
        <v>22</v>
      </c>
      <c r="C415" s="15">
        <v>1474.08</v>
      </c>
      <c r="D415" s="15">
        <v>0</v>
      </c>
      <c r="E415" s="15">
        <v>388.38</v>
      </c>
      <c r="F415" s="26">
        <v>1500.08</v>
      </c>
      <c r="G415" s="26">
        <v>46.65</v>
      </c>
      <c r="H415" s="16">
        <f t="shared" si="10"/>
        <v>1592.24</v>
      </c>
      <c r="I415" s="16">
        <f t="shared" si="10"/>
        <v>1798.5</v>
      </c>
      <c r="J415" s="16">
        <f t="shared" si="10"/>
        <v>2022.76</v>
      </c>
      <c r="K415" s="16">
        <f t="shared" si="9"/>
        <v>2340.89</v>
      </c>
      <c r="L415" s="27">
        <v>0</v>
      </c>
      <c r="M415" s="34">
        <v>400.67</v>
      </c>
      <c r="N415" s="18"/>
      <c r="O415" s="19"/>
      <c r="P415" s="12"/>
      <c r="Q415" s="12"/>
    </row>
    <row r="416" spans="1:17" s="13" customFormat="1" ht="14.25" customHeight="1">
      <c r="A416" s="35">
        <v>42691</v>
      </c>
      <c r="B416" s="14">
        <v>23</v>
      </c>
      <c r="C416" s="15">
        <v>1186.21</v>
      </c>
      <c r="D416" s="15">
        <v>0</v>
      </c>
      <c r="E416" s="15">
        <v>223.38</v>
      </c>
      <c r="F416" s="26">
        <v>1212.21</v>
      </c>
      <c r="G416" s="26">
        <v>37.54</v>
      </c>
      <c r="H416" s="16">
        <f t="shared" si="10"/>
        <v>1295.26</v>
      </c>
      <c r="I416" s="16">
        <f t="shared" si="10"/>
        <v>1501.52</v>
      </c>
      <c r="J416" s="16">
        <f t="shared" si="10"/>
        <v>1725.78</v>
      </c>
      <c r="K416" s="16">
        <f t="shared" si="9"/>
        <v>2043.9099999999999</v>
      </c>
      <c r="L416" s="27">
        <v>0</v>
      </c>
      <c r="M416" s="34">
        <v>230.45</v>
      </c>
      <c r="N416" s="18"/>
      <c r="O416" s="19"/>
      <c r="P416" s="12"/>
      <c r="Q416" s="12"/>
    </row>
    <row r="417" spans="1:17" s="13" customFormat="1" ht="14.25" customHeight="1">
      <c r="A417" s="35">
        <v>42692</v>
      </c>
      <c r="B417" s="14">
        <v>0</v>
      </c>
      <c r="C417" s="15">
        <v>1216.07</v>
      </c>
      <c r="D417" s="15">
        <v>0</v>
      </c>
      <c r="E417" s="15">
        <v>196.57</v>
      </c>
      <c r="F417" s="26">
        <v>1242.07</v>
      </c>
      <c r="G417" s="26">
        <v>38.49</v>
      </c>
      <c r="H417" s="16">
        <f t="shared" si="10"/>
        <v>1326.07</v>
      </c>
      <c r="I417" s="16">
        <f t="shared" si="10"/>
        <v>1532.33</v>
      </c>
      <c r="J417" s="16">
        <f t="shared" si="10"/>
        <v>1756.59</v>
      </c>
      <c r="K417" s="16">
        <f t="shared" si="9"/>
        <v>2074.72</v>
      </c>
      <c r="L417" s="27">
        <v>0</v>
      </c>
      <c r="M417" s="34">
        <v>202.79</v>
      </c>
      <c r="N417" s="18"/>
      <c r="O417" s="19"/>
      <c r="P417" s="12"/>
      <c r="Q417" s="12"/>
    </row>
    <row r="418" spans="1:17" s="13" customFormat="1" ht="14.25" customHeight="1">
      <c r="A418" s="35">
        <v>42692</v>
      </c>
      <c r="B418" s="14">
        <v>1</v>
      </c>
      <c r="C418" s="15">
        <v>1030.2</v>
      </c>
      <c r="D418" s="15">
        <v>0</v>
      </c>
      <c r="E418" s="15">
        <v>65.23</v>
      </c>
      <c r="F418" s="26">
        <v>1056.2</v>
      </c>
      <c r="G418" s="26">
        <v>32.6</v>
      </c>
      <c r="H418" s="16">
        <f t="shared" si="10"/>
        <v>1134.31</v>
      </c>
      <c r="I418" s="16">
        <f t="shared" si="10"/>
        <v>1340.57</v>
      </c>
      <c r="J418" s="16">
        <f t="shared" si="10"/>
        <v>1564.83</v>
      </c>
      <c r="K418" s="16">
        <f t="shared" si="9"/>
        <v>1882.96</v>
      </c>
      <c r="L418" s="27">
        <v>0</v>
      </c>
      <c r="M418" s="34">
        <v>67.29</v>
      </c>
      <c r="N418" s="18"/>
      <c r="O418" s="19"/>
      <c r="P418" s="12"/>
      <c r="Q418" s="12"/>
    </row>
    <row r="419" spans="1:17" s="13" customFormat="1" ht="14.25" customHeight="1">
      <c r="A419" s="35">
        <v>42692</v>
      </c>
      <c r="B419" s="14">
        <v>2</v>
      </c>
      <c r="C419" s="15">
        <v>986.65</v>
      </c>
      <c r="D419" s="15">
        <v>42707</v>
      </c>
      <c r="E419" s="15">
        <v>0</v>
      </c>
      <c r="F419" s="26">
        <v>1012.65</v>
      </c>
      <c r="G419" s="26">
        <v>31.23</v>
      </c>
      <c r="H419" s="16">
        <f t="shared" si="10"/>
        <v>1089.3899999999999</v>
      </c>
      <c r="I419" s="16">
        <f t="shared" si="10"/>
        <v>1295.6499999999999</v>
      </c>
      <c r="J419" s="16">
        <f t="shared" si="10"/>
        <v>1519.9099999999999</v>
      </c>
      <c r="K419" s="16">
        <f t="shared" si="9"/>
        <v>1838.04</v>
      </c>
      <c r="L419" s="27">
        <v>44058.59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42692</v>
      </c>
      <c r="B420" s="14">
        <v>3</v>
      </c>
      <c r="C420" s="15">
        <v>941.46</v>
      </c>
      <c r="D420" s="15">
        <v>45.82</v>
      </c>
      <c r="E420" s="15">
        <v>0</v>
      </c>
      <c r="F420" s="26">
        <v>967.46</v>
      </c>
      <c r="G420" s="26">
        <v>29.8</v>
      </c>
      <c r="H420" s="16">
        <f t="shared" si="10"/>
        <v>1042.77</v>
      </c>
      <c r="I420" s="16">
        <f t="shared" si="10"/>
        <v>1249.03</v>
      </c>
      <c r="J420" s="16">
        <f t="shared" si="10"/>
        <v>1473.29</v>
      </c>
      <c r="K420" s="16">
        <f t="shared" si="9"/>
        <v>1791.42</v>
      </c>
      <c r="L420" s="27">
        <v>47.27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42692</v>
      </c>
      <c r="B421" s="14">
        <v>4</v>
      </c>
      <c r="C421" s="15">
        <v>941.14</v>
      </c>
      <c r="D421" s="15">
        <v>60.75</v>
      </c>
      <c r="E421" s="15">
        <v>0</v>
      </c>
      <c r="F421" s="26">
        <v>967.14</v>
      </c>
      <c r="G421" s="26">
        <v>29.79</v>
      </c>
      <c r="H421" s="16">
        <f t="shared" si="10"/>
        <v>1042.4399999999998</v>
      </c>
      <c r="I421" s="16">
        <f t="shared" si="10"/>
        <v>1248.6999999999998</v>
      </c>
      <c r="J421" s="16">
        <f t="shared" si="10"/>
        <v>1472.9599999999998</v>
      </c>
      <c r="K421" s="16">
        <f t="shared" si="9"/>
        <v>1791.09</v>
      </c>
      <c r="L421" s="27">
        <v>62.67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42692</v>
      </c>
      <c r="B422" s="14">
        <v>5</v>
      </c>
      <c r="C422" s="15">
        <v>930.73</v>
      </c>
      <c r="D422" s="15">
        <v>50.48</v>
      </c>
      <c r="E422" s="15">
        <v>0</v>
      </c>
      <c r="F422" s="26">
        <v>956.73</v>
      </c>
      <c r="G422" s="26">
        <v>29.46</v>
      </c>
      <c r="H422" s="16">
        <f t="shared" si="10"/>
        <v>1031.7</v>
      </c>
      <c r="I422" s="16">
        <f t="shared" si="10"/>
        <v>1237.96</v>
      </c>
      <c r="J422" s="16">
        <f t="shared" si="10"/>
        <v>1462.22</v>
      </c>
      <c r="K422" s="16">
        <f t="shared" si="9"/>
        <v>1780.35</v>
      </c>
      <c r="L422" s="27">
        <v>52.08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42692</v>
      </c>
      <c r="B423" s="14">
        <v>6</v>
      </c>
      <c r="C423" s="15">
        <v>963.83</v>
      </c>
      <c r="D423" s="15">
        <v>64.48</v>
      </c>
      <c r="E423" s="15">
        <v>0</v>
      </c>
      <c r="F423" s="26">
        <v>989.83</v>
      </c>
      <c r="G423" s="26">
        <v>30.5</v>
      </c>
      <c r="H423" s="16">
        <f t="shared" si="10"/>
        <v>1065.84</v>
      </c>
      <c r="I423" s="16">
        <f t="shared" si="10"/>
        <v>1272.1</v>
      </c>
      <c r="J423" s="16">
        <f t="shared" si="10"/>
        <v>1496.36</v>
      </c>
      <c r="K423" s="16">
        <f t="shared" si="9"/>
        <v>1814.49</v>
      </c>
      <c r="L423" s="27">
        <v>66.52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42692</v>
      </c>
      <c r="B424" s="14">
        <v>7</v>
      </c>
      <c r="C424" s="15">
        <v>1050.24</v>
      </c>
      <c r="D424" s="15">
        <v>49.38</v>
      </c>
      <c r="E424" s="15">
        <v>0</v>
      </c>
      <c r="F424" s="26">
        <v>1076.24</v>
      </c>
      <c r="G424" s="26">
        <v>33.24</v>
      </c>
      <c r="H424" s="16">
        <f t="shared" si="10"/>
        <v>1154.99</v>
      </c>
      <c r="I424" s="16">
        <f t="shared" si="10"/>
        <v>1361.25</v>
      </c>
      <c r="J424" s="16">
        <f t="shared" si="10"/>
        <v>1585.51</v>
      </c>
      <c r="K424" s="16">
        <f t="shared" si="9"/>
        <v>1903.6399999999999</v>
      </c>
      <c r="L424" s="27">
        <v>50.94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42692</v>
      </c>
      <c r="B425" s="14">
        <v>8</v>
      </c>
      <c r="C425" s="15">
        <v>1279.54</v>
      </c>
      <c r="D425" s="15">
        <v>69.28</v>
      </c>
      <c r="E425" s="15">
        <v>0</v>
      </c>
      <c r="F425" s="26">
        <v>1305.54</v>
      </c>
      <c r="G425" s="26">
        <v>40.49</v>
      </c>
      <c r="H425" s="16">
        <f t="shared" si="10"/>
        <v>1391.54</v>
      </c>
      <c r="I425" s="16">
        <f t="shared" si="10"/>
        <v>1597.8</v>
      </c>
      <c r="J425" s="16">
        <f t="shared" si="10"/>
        <v>1822.06</v>
      </c>
      <c r="K425" s="16">
        <f t="shared" si="9"/>
        <v>2140.19</v>
      </c>
      <c r="L425" s="27">
        <v>71.47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42692</v>
      </c>
      <c r="B426" s="14">
        <v>9</v>
      </c>
      <c r="C426" s="15">
        <v>1457.35</v>
      </c>
      <c r="D426" s="15">
        <v>16.88</v>
      </c>
      <c r="E426" s="15">
        <v>0</v>
      </c>
      <c r="F426" s="26">
        <v>1483.35</v>
      </c>
      <c r="G426" s="26">
        <v>46.12</v>
      </c>
      <c r="H426" s="16">
        <f t="shared" si="10"/>
        <v>1574.9799999999998</v>
      </c>
      <c r="I426" s="16">
        <f t="shared" si="10"/>
        <v>1781.2399999999998</v>
      </c>
      <c r="J426" s="16">
        <f t="shared" si="10"/>
        <v>2005.4999999999998</v>
      </c>
      <c r="K426" s="16">
        <f t="shared" si="9"/>
        <v>2323.6299999999997</v>
      </c>
      <c r="L426" s="27">
        <v>17.41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42692</v>
      </c>
      <c r="B427" s="14">
        <v>10</v>
      </c>
      <c r="C427" s="15">
        <v>1466.48</v>
      </c>
      <c r="D427" s="15">
        <v>0</v>
      </c>
      <c r="E427" s="15">
        <v>75.74</v>
      </c>
      <c r="F427" s="26">
        <v>1492.48</v>
      </c>
      <c r="G427" s="26">
        <v>46.41</v>
      </c>
      <c r="H427" s="16">
        <f t="shared" si="10"/>
        <v>1584.4</v>
      </c>
      <c r="I427" s="16">
        <f t="shared" si="10"/>
        <v>1790.66</v>
      </c>
      <c r="J427" s="16">
        <f t="shared" si="10"/>
        <v>2014.92</v>
      </c>
      <c r="K427" s="16">
        <f t="shared" si="9"/>
        <v>2333.05</v>
      </c>
      <c r="L427" s="27">
        <v>0</v>
      </c>
      <c r="M427" s="34">
        <v>78.14</v>
      </c>
      <c r="N427" s="18"/>
      <c r="O427" s="19"/>
      <c r="P427" s="12"/>
      <c r="Q427" s="12"/>
    </row>
    <row r="428" spans="1:17" s="13" customFormat="1" ht="14.25" customHeight="1">
      <c r="A428" s="35">
        <v>42692</v>
      </c>
      <c r="B428" s="14">
        <v>11</v>
      </c>
      <c r="C428" s="15">
        <v>1465.45</v>
      </c>
      <c r="D428" s="15">
        <v>21.18</v>
      </c>
      <c r="E428" s="15">
        <v>0</v>
      </c>
      <c r="F428" s="26">
        <v>1491.45</v>
      </c>
      <c r="G428" s="26">
        <v>46.38</v>
      </c>
      <c r="H428" s="16">
        <f t="shared" si="10"/>
        <v>1583.3400000000001</v>
      </c>
      <c r="I428" s="16">
        <f t="shared" si="10"/>
        <v>1789.6000000000001</v>
      </c>
      <c r="J428" s="16">
        <f t="shared" si="10"/>
        <v>2013.8600000000001</v>
      </c>
      <c r="K428" s="16">
        <f t="shared" si="9"/>
        <v>2331.9900000000002</v>
      </c>
      <c r="L428" s="27">
        <v>21.85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42692</v>
      </c>
      <c r="B429" s="14">
        <v>12</v>
      </c>
      <c r="C429" s="15">
        <v>1467.22</v>
      </c>
      <c r="D429" s="15">
        <v>42611</v>
      </c>
      <c r="E429" s="15">
        <v>0</v>
      </c>
      <c r="F429" s="26">
        <v>1493.22</v>
      </c>
      <c r="G429" s="26">
        <v>46.43</v>
      </c>
      <c r="H429" s="16">
        <f t="shared" si="10"/>
        <v>1585.16</v>
      </c>
      <c r="I429" s="16">
        <f t="shared" si="10"/>
        <v>1791.42</v>
      </c>
      <c r="J429" s="16">
        <f t="shared" si="10"/>
        <v>2015.68</v>
      </c>
      <c r="K429" s="16">
        <f t="shared" si="9"/>
        <v>2333.81</v>
      </c>
      <c r="L429" s="27">
        <v>43959.55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42692</v>
      </c>
      <c r="B430" s="14">
        <v>13</v>
      </c>
      <c r="C430" s="15">
        <v>1474.17</v>
      </c>
      <c r="D430" s="15">
        <v>23.13</v>
      </c>
      <c r="E430" s="15">
        <v>0</v>
      </c>
      <c r="F430" s="26">
        <v>1500.17</v>
      </c>
      <c r="G430" s="26">
        <v>46.65</v>
      </c>
      <c r="H430" s="16">
        <f t="shared" si="10"/>
        <v>1592.3300000000002</v>
      </c>
      <c r="I430" s="16">
        <f t="shared" si="10"/>
        <v>1798.5900000000001</v>
      </c>
      <c r="J430" s="16">
        <f t="shared" si="10"/>
        <v>2022.8500000000001</v>
      </c>
      <c r="K430" s="16">
        <f t="shared" si="9"/>
        <v>2340.98</v>
      </c>
      <c r="L430" s="27">
        <v>23.86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42692</v>
      </c>
      <c r="B431" s="14">
        <v>14</v>
      </c>
      <c r="C431" s="15">
        <v>1480.38</v>
      </c>
      <c r="D431" s="15">
        <v>16.34</v>
      </c>
      <c r="E431" s="15">
        <v>0</v>
      </c>
      <c r="F431" s="26">
        <v>1506.38</v>
      </c>
      <c r="G431" s="26">
        <v>46.85</v>
      </c>
      <c r="H431" s="16">
        <f t="shared" si="10"/>
        <v>1598.74</v>
      </c>
      <c r="I431" s="16">
        <f t="shared" si="10"/>
        <v>1805</v>
      </c>
      <c r="J431" s="16">
        <f t="shared" si="10"/>
        <v>2029.26</v>
      </c>
      <c r="K431" s="16">
        <f t="shared" si="9"/>
        <v>2347.39</v>
      </c>
      <c r="L431" s="27">
        <v>16.86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42692</v>
      </c>
      <c r="B432" s="14">
        <v>15</v>
      </c>
      <c r="C432" s="15">
        <v>1475.78</v>
      </c>
      <c r="D432" s="15">
        <v>21.91</v>
      </c>
      <c r="E432" s="15">
        <v>0</v>
      </c>
      <c r="F432" s="26">
        <v>1501.78</v>
      </c>
      <c r="G432" s="26">
        <v>46.71</v>
      </c>
      <c r="H432" s="16">
        <f t="shared" si="10"/>
        <v>1594</v>
      </c>
      <c r="I432" s="16">
        <f t="shared" si="10"/>
        <v>1800.26</v>
      </c>
      <c r="J432" s="16">
        <f t="shared" si="10"/>
        <v>2024.52</v>
      </c>
      <c r="K432" s="16">
        <f t="shared" si="9"/>
        <v>2342.65</v>
      </c>
      <c r="L432" s="27">
        <v>22.6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42692</v>
      </c>
      <c r="B433" s="14">
        <v>16</v>
      </c>
      <c r="C433" s="15">
        <v>1468.06</v>
      </c>
      <c r="D433" s="15">
        <v>29.83</v>
      </c>
      <c r="E433" s="15">
        <v>0</v>
      </c>
      <c r="F433" s="26">
        <v>1494.06</v>
      </c>
      <c r="G433" s="26">
        <v>46.46</v>
      </c>
      <c r="H433" s="16">
        <f t="shared" si="10"/>
        <v>1586.03</v>
      </c>
      <c r="I433" s="16">
        <f t="shared" si="10"/>
        <v>1792.29</v>
      </c>
      <c r="J433" s="16">
        <f t="shared" si="10"/>
        <v>2016.55</v>
      </c>
      <c r="K433" s="16">
        <f t="shared" si="9"/>
        <v>2334.68</v>
      </c>
      <c r="L433" s="27">
        <v>30.77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42692</v>
      </c>
      <c r="B434" s="14">
        <v>17</v>
      </c>
      <c r="C434" s="15">
        <v>1446.77</v>
      </c>
      <c r="D434" s="15">
        <v>54.45</v>
      </c>
      <c r="E434" s="15">
        <v>0</v>
      </c>
      <c r="F434" s="26">
        <v>1472.77</v>
      </c>
      <c r="G434" s="26">
        <v>45.79</v>
      </c>
      <c r="H434" s="16">
        <f t="shared" si="10"/>
        <v>1564.07</v>
      </c>
      <c r="I434" s="16">
        <f t="shared" si="10"/>
        <v>1770.33</v>
      </c>
      <c r="J434" s="16">
        <f t="shared" si="10"/>
        <v>1994.59</v>
      </c>
      <c r="K434" s="16">
        <f t="shared" si="9"/>
        <v>2312.72</v>
      </c>
      <c r="L434" s="27">
        <v>56.17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42692</v>
      </c>
      <c r="B435" s="14">
        <v>18</v>
      </c>
      <c r="C435" s="15">
        <v>1527.12</v>
      </c>
      <c r="D435" s="15">
        <v>200.58</v>
      </c>
      <c r="E435" s="15">
        <v>0</v>
      </c>
      <c r="F435" s="26">
        <v>1553.12</v>
      </c>
      <c r="G435" s="26">
        <v>48.33</v>
      </c>
      <c r="H435" s="16">
        <f t="shared" si="10"/>
        <v>1646.9599999999998</v>
      </c>
      <c r="I435" s="16">
        <f t="shared" si="10"/>
        <v>1853.2199999999998</v>
      </c>
      <c r="J435" s="16">
        <f t="shared" si="10"/>
        <v>2077.4799999999996</v>
      </c>
      <c r="K435" s="16">
        <f t="shared" si="9"/>
        <v>2395.6099999999997</v>
      </c>
      <c r="L435" s="27">
        <v>206.93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42692</v>
      </c>
      <c r="B436" s="14">
        <v>19</v>
      </c>
      <c r="C436" s="15">
        <v>1591.87</v>
      </c>
      <c r="D436" s="15">
        <v>211.61</v>
      </c>
      <c r="E436" s="15">
        <v>0</v>
      </c>
      <c r="F436" s="26">
        <v>1617.87</v>
      </c>
      <c r="G436" s="26">
        <v>50.38</v>
      </c>
      <c r="H436" s="16">
        <f t="shared" si="10"/>
        <v>1713.76</v>
      </c>
      <c r="I436" s="16">
        <f t="shared" si="10"/>
        <v>1920.02</v>
      </c>
      <c r="J436" s="16">
        <f t="shared" si="10"/>
        <v>2144.2799999999997</v>
      </c>
      <c r="K436" s="16">
        <f t="shared" si="9"/>
        <v>2462.41</v>
      </c>
      <c r="L436" s="27">
        <v>218.31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42692</v>
      </c>
      <c r="B437" s="14">
        <v>20</v>
      </c>
      <c r="C437" s="15">
        <v>1539.84</v>
      </c>
      <c r="D437" s="15">
        <v>45.61</v>
      </c>
      <c r="E437" s="15">
        <v>0</v>
      </c>
      <c r="F437" s="26">
        <v>1565.84</v>
      </c>
      <c r="G437" s="26">
        <v>48.73</v>
      </c>
      <c r="H437" s="16">
        <f t="shared" si="10"/>
        <v>1660.08</v>
      </c>
      <c r="I437" s="16">
        <f t="shared" si="10"/>
        <v>1866.34</v>
      </c>
      <c r="J437" s="16">
        <f t="shared" si="10"/>
        <v>2090.6</v>
      </c>
      <c r="K437" s="16">
        <f t="shared" si="9"/>
        <v>2408.73</v>
      </c>
      <c r="L437" s="27">
        <v>47.05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42692</v>
      </c>
      <c r="B438" s="14">
        <v>21</v>
      </c>
      <c r="C438" s="15">
        <v>1517.79</v>
      </c>
      <c r="D438" s="15">
        <v>0</v>
      </c>
      <c r="E438" s="15">
        <v>0.31</v>
      </c>
      <c r="F438" s="26">
        <v>1543.79</v>
      </c>
      <c r="G438" s="26">
        <v>48.03</v>
      </c>
      <c r="H438" s="16">
        <f t="shared" si="10"/>
        <v>1637.33</v>
      </c>
      <c r="I438" s="16">
        <f t="shared" si="10"/>
        <v>1843.59</v>
      </c>
      <c r="J438" s="16">
        <f t="shared" si="10"/>
        <v>2067.85</v>
      </c>
      <c r="K438" s="16">
        <f t="shared" si="9"/>
        <v>2385.98</v>
      </c>
      <c r="L438" s="27">
        <v>0</v>
      </c>
      <c r="M438" s="34">
        <v>0.32</v>
      </c>
      <c r="N438" s="18"/>
      <c r="O438" s="19"/>
      <c r="P438" s="12"/>
      <c r="Q438" s="12"/>
    </row>
    <row r="439" spans="1:17" s="13" customFormat="1" ht="14.25" customHeight="1">
      <c r="A439" s="35">
        <v>42692</v>
      </c>
      <c r="B439" s="14">
        <v>22</v>
      </c>
      <c r="C439" s="15">
        <v>1439.54</v>
      </c>
      <c r="D439" s="15">
        <v>0</v>
      </c>
      <c r="E439" s="15">
        <v>185.91</v>
      </c>
      <c r="F439" s="26">
        <v>1465.54</v>
      </c>
      <c r="G439" s="26">
        <v>45.56</v>
      </c>
      <c r="H439" s="16">
        <f t="shared" si="10"/>
        <v>1556.61</v>
      </c>
      <c r="I439" s="16">
        <f t="shared" si="10"/>
        <v>1762.87</v>
      </c>
      <c r="J439" s="16">
        <f t="shared" si="10"/>
        <v>1987.1299999999999</v>
      </c>
      <c r="K439" s="16">
        <f t="shared" si="9"/>
        <v>2305.2599999999998</v>
      </c>
      <c r="L439" s="27">
        <v>0</v>
      </c>
      <c r="M439" s="34">
        <v>191.79</v>
      </c>
      <c r="N439" s="18"/>
      <c r="O439" s="19"/>
      <c r="P439" s="12"/>
      <c r="Q439" s="12"/>
    </row>
    <row r="440" spans="1:17" s="13" customFormat="1" ht="14.25" customHeight="1">
      <c r="A440" s="35">
        <v>42692</v>
      </c>
      <c r="B440" s="14">
        <v>23</v>
      </c>
      <c r="C440" s="15">
        <v>1268.91</v>
      </c>
      <c r="D440" s="15">
        <v>0</v>
      </c>
      <c r="E440" s="15">
        <v>229.48</v>
      </c>
      <c r="F440" s="26">
        <v>1294.91</v>
      </c>
      <c r="G440" s="26">
        <v>40.16</v>
      </c>
      <c r="H440" s="16">
        <f t="shared" si="10"/>
        <v>1380.5800000000002</v>
      </c>
      <c r="I440" s="16">
        <f t="shared" si="10"/>
        <v>1586.8400000000001</v>
      </c>
      <c r="J440" s="16">
        <f t="shared" si="10"/>
        <v>1811.1000000000001</v>
      </c>
      <c r="K440" s="16">
        <f t="shared" si="9"/>
        <v>2129.23</v>
      </c>
      <c r="L440" s="27">
        <v>0</v>
      </c>
      <c r="M440" s="34">
        <v>236.74</v>
      </c>
      <c r="N440" s="18"/>
      <c r="O440" s="19"/>
      <c r="P440" s="12"/>
      <c r="Q440" s="12"/>
    </row>
    <row r="441" spans="1:17" s="13" customFormat="1" ht="14.25" customHeight="1">
      <c r="A441" s="35">
        <v>42693</v>
      </c>
      <c r="B441" s="14">
        <v>0</v>
      </c>
      <c r="C441" s="15">
        <v>1096.34</v>
      </c>
      <c r="D441" s="15">
        <v>0</v>
      </c>
      <c r="E441" s="15">
        <v>48.71</v>
      </c>
      <c r="F441" s="26">
        <v>1122.34</v>
      </c>
      <c r="G441" s="26">
        <v>34.7</v>
      </c>
      <c r="H441" s="16">
        <f t="shared" si="10"/>
        <v>1202.55</v>
      </c>
      <c r="I441" s="16">
        <f t="shared" si="10"/>
        <v>1408.81</v>
      </c>
      <c r="J441" s="16">
        <f t="shared" si="10"/>
        <v>1633.07</v>
      </c>
      <c r="K441" s="16">
        <f t="shared" si="9"/>
        <v>1951.1999999999998</v>
      </c>
      <c r="L441" s="27">
        <v>0</v>
      </c>
      <c r="M441" s="34">
        <v>50.25</v>
      </c>
      <c r="N441" s="18"/>
      <c r="O441" s="19"/>
      <c r="P441" s="12"/>
      <c r="Q441" s="12"/>
    </row>
    <row r="442" spans="1:17" s="13" customFormat="1" ht="14.25" customHeight="1">
      <c r="A442" s="35">
        <v>42693</v>
      </c>
      <c r="B442" s="14">
        <v>1</v>
      </c>
      <c r="C442" s="15">
        <v>1008.49</v>
      </c>
      <c r="D442" s="15">
        <v>15554</v>
      </c>
      <c r="E442" s="15">
        <v>0</v>
      </c>
      <c r="F442" s="26">
        <v>1034.49</v>
      </c>
      <c r="G442" s="26">
        <v>31.92</v>
      </c>
      <c r="H442" s="16">
        <f t="shared" si="10"/>
        <v>1111.92</v>
      </c>
      <c r="I442" s="16">
        <f t="shared" si="10"/>
        <v>1318.18</v>
      </c>
      <c r="J442" s="16">
        <f t="shared" si="10"/>
        <v>1542.44</v>
      </c>
      <c r="K442" s="16">
        <f t="shared" si="9"/>
        <v>1860.5700000000002</v>
      </c>
      <c r="L442" s="27">
        <v>16046.25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42693</v>
      </c>
      <c r="B443" s="14">
        <v>2</v>
      </c>
      <c r="C443" s="15">
        <v>942.28</v>
      </c>
      <c r="D443" s="15">
        <v>63.16</v>
      </c>
      <c r="E443" s="15">
        <v>0</v>
      </c>
      <c r="F443" s="26">
        <v>968.28</v>
      </c>
      <c r="G443" s="26">
        <v>29.82</v>
      </c>
      <c r="H443" s="16">
        <f t="shared" si="10"/>
        <v>1043.61</v>
      </c>
      <c r="I443" s="16">
        <f t="shared" si="10"/>
        <v>1249.87</v>
      </c>
      <c r="J443" s="16">
        <f t="shared" si="10"/>
        <v>1474.1299999999999</v>
      </c>
      <c r="K443" s="16">
        <f t="shared" si="9"/>
        <v>1792.26</v>
      </c>
      <c r="L443" s="27">
        <v>65.16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42693</v>
      </c>
      <c r="B444" s="14">
        <v>3</v>
      </c>
      <c r="C444" s="15">
        <v>926.11</v>
      </c>
      <c r="D444" s="15">
        <v>45.17</v>
      </c>
      <c r="E444" s="15">
        <v>0</v>
      </c>
      <c r="F444" s="26">
        <v>952.11</v>
      </c>
      <c r="G444" s="26">
        <v>29.31</v>
      </c>
      <c r="H444" s="16">
        <f t="shared" si="10"/>
        <v>1026.9299999999998</v>
      </c>
      <c r="I444" s="16">
        <f t="shared" si="10"/>
        <v>1233.1899999999998</v>
      </c>
      <c r="J444" s="16">
        <f t="shared" si="10"/>
        <v>1457.4499999999998</v>
      </c>
      <c r="K444" s="16">
        <f t="shared" si="9"/>
        <v>1775.58</v>
      </c>
      <c r="L444" s="27">
        <v>46.6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42693</v>
      </c>
      <c r="B445" s="14">
        <v>4</v>
      </c>
      <c r="C445" s="15">
        <v>973.28</v>
      </c>
      <c r="D445" s="15">
        <v>56.41</v>
      </c>
      <c r="E445" s="15">
        <v>0</v>
      </c>
      <c r="F445" s="26">
        <v>999.28</v>
      </c>
      <c r="G445" s="26">
        <v>30.8</v>
      </c>
      <c r="H445" s="16">
        <f t="shared" si="10"/>
        <v>1075.59</v>
      </c>
      <c r="I445" s="16">
        <f t="shared" si="10"/>
        <v>1281.85</v>
      </c>
      <c r="J445" s="16">
        <f t="shared" si="10"/>
        <v>1506.11</v>
      </c>
      <c r="K445" s="16">
        <f t="shared" si="9"/>
        <v>1824.2399999999998</v>
      </c>
      <c r="L445" s="27">
        <v>58.2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42693</v>
      </c>
      <c r="B446" s="14">
        <v>5</v>
      </c>
      <c r="C446" s="15">
        <v>1028.94</v>
      </c>
      <c r="D446" s="15">
        <v>173.5</v>
      </c>
      <c r="E446" s="15">
        <v>0</v>
      </c>
      <c r="F446" s="26">
        <v>1054.94</v>
      </c>
      <c r="G446" s="26">
        <v>32.56</v>
      </c>
      <c r="H446" s="16">
        <f t="shared" si="10"/>
        <v>1133.01</v>
      </c>
      <c r="I446" s="16">
        <f t="shared" si="10"/>
        <v>1339.27</v>
      </c>
      <c r="J446" s="16">
        <f t="shared" si="10"/>
        <v>1563.53</v>
      </c>
      <c r="K446" s="16">
        <f t="shared" si="9"/>
        <v>1881.6599999999999</v>
      </c>
      <c r="L446" s="27">
        <v>178.99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42693</v>
      </c>
      <c r="B447" s="14">
        <v>6</v>
      </c>
      <c r="C447" s="15">
        <v>1230.1</v>
      </c>
      <c r="D447" s="15">
        <v>197.09</v>
      </c>
      <c r="E447" s="15">
        <v>0</v>
      </c>
      <c r="F447" s="26">
        <v>1256.1</v>
      </c>
      <c r="G447" s="26">
        <v>38.93</v>
      </c>
      <c r="H447" s="16">
        <f t="shared" si="10"/>
        <v>1340.54</v>
      </c>
      <c r="I447" s="16">
        <f t="shared" si="10"/>
        <v>1546.8</v>
      </c>
      <c r="J447" s="16">
        <f t="shared" si="10"/>
        <v>1771.06</v>
      </c>
      <c r="K447" s="16">
        <f t="shared" si="9"/>
        <v>2089.19</v>
      </c>
      <c r="L447" s="27">
        <v>203.33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42693</v>
      </c>
      <c r="B448" s="14">
        <v>7</v>
      </c>
      <c r="C448" s="15">
        <v>1510.35</v>
      </c>
      <c r="D448" s="15">
        <v>17.93</v>
      </c>
      <c r="E448" s="15">
        <v>0</v>
      </c>
      <c r="F448" s="26">
        <v>1536.35</v>
      </c>
      <c r="G448" s="26">
        <v>47.8</v>
      </c>
      <c r="H448" s="16">
        <f t="shared" si="10"/>
        <v>1629.6599999999999</v>
      </c>
      <c r="I448" s="16">
        <f t="shared" si="10"/>
        <v>1835.9199999999998</v>
      </c>
      <c r="J448" s="16">
        <f t="shared" si="10"/>
        <v>2060.18</v>
      </c>
      <c r="K448" s="16">
        <f t="shared" si="9"/>
        <v>2378.31</v>
      </c>
      <c r="L448" s="27">
        <v>18.5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42693</v>
      </c>
      <c r="B449" s="14">
        <v>8</v>
      </c>
      <c r="C449" s="15">
        <v>1562.81</v>
      </c>
      <c r="D449" s="15">
        <v>45.48</v>
      </c>
      <c r="E449" s="15">
        <v>0</v>
      </c>
      <c r="F449" s="26">
        <v>1588.81</v>
      </c>
      <c r="G449" s="26">
        <v>49.46</v>
      </c>
      <c r="H449" s="16">
        <f t="shared" si="10"/>
        <v>1683.78</v>
      </c>
      <c r="I449" s="16">
        <f t="shared" si="10"/>
        <v>1890.04</v>
      </c>
      <c r="J449" s="16">
        <f t="shared" si="10"/>
        <v>2114.2999999999997</v>
      </c>
      <c r="K449" s="16">
        <f t="shared" si="9"/>
        <v>2432.43</v>
      </c>
      <c r="L449" s="27">
        <v>46.92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42693</v>
      </c>
      <c r="B450" s="14">
        <v>9</v>
      </c>
      <c r="C450" s="15">
        <v>1596.19</v>
      </c>
      <c r="D450" s="15">
        <v>0</v>
      </c>
      <c r="E450" s="15">
        <v>42503</v>
      </c>
      <c r="F450" s="26">
        <v>1622.19</v>
      </c>
      <c r="G450" s="26">
        <v>50.52</v>
      </c>
      <c r="H450" s="16">
        <f t="shared" si="10"/>
        <v>1718.22</v>
      </c>
      <c r="I450" s="16">
        <f t="shared" si="10"/>
        <v>1924.48</v>
      </c>
      <c r="J450" s="16">
        <f t="shared" si="10"/>
        <v>2148.74</v>
      </c>
      <c r="K450" s="16">
        <f t="shared" si="9"/>
        <v>2466.87</v>
      </c>
      <c r="L450" s="27">
        <v>0</v>
      </c>
      <c r="M450" s="34">
        <v>43848.13</v>
      </c>
      <c r="N450" s="18"/>
      <c r="O450" s="19"/>
      <c r="P450" s="12"/>
      <c r="Q450" s="12"/>
    </row>
    <row r="451" spans="1:17" s="13" customFormat="1" ht="14.25" customHeight="1">
      <c r="A451" s="35">
        <v>42693</v>
      </c>
      <c r="B451" s="14">
        <v>10</v>
      </c>
      <c r="C451" s="15">
        <v>1598.71</v>
      </c>
      <c r="D451" s="15">
        <v>0</v>
      </c>
      <c r="E451" s="15">
        <v>17.13</v>
      </c>
      <c r="F451" s="26">
        <v>1624.71</v>
      </c>
      <c r="G451" s="26">
        <v>50.6</v>
      </c>
      <c r="H451" s="16">
        <f t="shared" si="10"/>
        <v>1720.82</v>
      </c>
      <c r="I451" s="16">
        <f t="shared" si="10"/>
        <v>1927.08</v>
      </c>
      <c r="J451" s="16">
        <f t="shared" si="10"/>
        <v>2151.3399999999997</v>
      </c>
      <c r="K451" s="16">
        <f t="shared" si="9"/>
        <v>2469.47</v>
      </c>
      <c r="L451" s="27">
        <v>0</v>
      </c>
      <c r="M451" s="34">
        <v>17.67</v>
      </c>
      <c r="N451" s="18"/>
      <c r="O451" s="19"/>
      <c r="P451" s="12"/>
      <c r="Q451" s="12"/>
    </row>
    <row r="452" spans="1:17" s="13" customFormat="1" ht="14.25" customHeight="1">
      <c r="A452" s="35">
        <v>42693</v>
      </c>
      <c r="B452" s="14">
        <v>11</v>
      </c>
      <c r="C452" s="15">
        <v>1600.38</v>
      </c>
      <c r="D452" s="15">
        <v>0</v>
      </c>
      <c r="E452" s="15">
        <v>38.61</v>
      </c>
      <c r="F452" s="26">
        <v>1626.38</v>
      </c>
      <c r="G452" s="26">
        <v>50.65</v>
      </c>
      <c r="H452" s="16">
        <f t="shared" si="10"/>
        <v>1722.5400000000002</v>
      </c>
      <c r="I452" s="16">
        <f t="shared" si="10"/>
        <v>1928.8000000000002</v>
      </c>
      <c r="J452" s="16">
        <f t="shared" si="10"/>
        <v>2153.06</v>
      </c>
      <c r="K452" s="16">
        <f t="shared" si="9"/>
        <v>2471.19</v>
      </c>
      <c r="L452" s="27">
        <v>0</v>
      </c>
      <c r="M452" s="34">
        <v>39.83</v>
      </c>
      <c r="N452" s="18"/>
      <c r="O452" s="19"/>
      <c r="P452" s="12"/>
      <c r="Q452" s="12"/>
    </row>
    <row r="453" spans="1:17" s="13" customFormat="1" ht="14.25" customHeight="1">
      <c r="A453" s="35">
        <v>42693</v>
      </c>
      <c r="B453" s="14">
        <v>12</v>
      </c>
      <c r="C453" s="15">
        <v>1596.62</v>
      </c>
      <c r="D453" s="15">
        <v>0</v>
      </c>
      <c r="E453" s="15">
        <v>20394</v>
      </c>
      <c r="F453" s="26">
        <v>1622.62</v>
      </c>
      <c r="G453" s="26">
        <v>50.53</v>
      </c>
      <c r="H453" s="16">
        <f t="shared" si="10"/>
        <v>1718.6599999999999</v>
      </c>
      <c r="I453" s="16">
        <f t="shared" si="10"/>
        <v>1924.9199999999998</v>
      </c>
      <c r="J453" s="16">
        <f t="shared" si="10"/>
        <v>2149.18</v>
      </c>
      <c r="K453" s="16">
        <f t="shared" si="9"/>
        <v>2467.31</v>
      </c>
      <c r="L453" s="27">
        <v>0</v>
      </c>
      <c r="M453" s="34">
        <v>21039.43</v>
      </c>
      <c r="N453" s="18"/>
      <c r="O453" s="19"/>
      <c r="P453" s="12"/>
      <c r="Q453" s="12"/>
    </row>
    <row r="454" spans="1:17" s="13" customFormat="1" ht="14.25" customHeight="1">
      <c r="A454" s="35">
        <v>42693</v>
      </c>
      <c r="B454" s="14">
        <v>13</v>
      </c>
      <c r="C454" s="15">
        <v>1598.63</v>
      </c>
      <c r="D454" s="15">
        <v>0</v>
      </c>
      <c r="E454" s="15">
        <v>26512</v>
      </c>
      <c r="F454" s="26">
        <v>1624.63</v>
      </c>
      <c r="G454" s="26">
        <v>50.59</v>
      </c>
      <c r="H454" s="16">
        <f t="shared" si="10"/>
        <v>1720.73</v>
      </c>
      <c r="I454" s="16">
        <f t="shared" si="10"/>
        <v>1926.99</v>
      </c>
      <c r="J454" s="16">
        <f t="shared" si="10"/>
        <v>2151.25</v>
      </c>
      <c r="K454" s="16">
        <f t="shared" si="9"/>
        <v>2469.38</v>
      </c>
      <c r="L454" s="27">
        <v>0</v>
      </c>
      <c r="M454" s="34">
        <v>27351.05</v>
      </c>
      <c r="N454" s="18"/>
      <c r="O454" s="19"/>
      <c r="P454" s="12"/>
      <c r="Q454" s="12"/>
    </row>
    <row r="455" spans="1:17" s="13" customFormat="1" ht="14.25" customHeight="1">
      <c r="A455" s="35">
        <v>42693</v>
      </c>
      <c r="B455" s="14">
        <v>14</v>
      </c>
      <c r="C455" s="15">
        <v>1598.76</v>
      </c>
      <c r="D455" s="15">
        <v>0</v>
      </c>
      <c r="E455" s="15">
        <v>13.83</v>
      </c>
      <c r="F455" s="26">
        <v>1624.76</v>
      </c>
      <c r="G455" s="26">
        <v>50.6</v>
      </c>
      <c r="H455" s="16">
        <f t="shared" si="10"/>
        <v>1720.87</v>
      </c>
      <c r="I455" s="16">
        <f t="shared" si="10"/>
        <v>1927.1299999999999</v>
      </c>
      <c r="J455" s="16">
        <f t="shared" si="10"/>
        <v>2151.39</v>
      </c>
      <c r="K455" s="16">
        <f t="shared" si="9"/>
        <v>2469.52</v>
      </c>
      <c r="L455" s="27">
        <v>0</v>
      </c>
      <c r="M455" s="34">
        <v>14.27</v>
      </c>
      <c r="N455" s="18"/>
      <c r="O455" s="19"/>
      <c r="P455" s="12"/>
      <c r="Q455" s="12"/>
    </row>
    <row r="456" spans="1:17" s="13" customFormat="1" ht="14.25" customHeight="1">
      <c r="A456" s="35">
        <v>42693</v>
      </c>
      <c r="B456" s="14">
        <v>15</v>
      </c>
      <c r="C456" s="15">
        <v>1599.45</v>
      </c>
      <c r="D456" s="15">
        <v>18.32</v>
      </c>
      <c r="E456" s="15">
        <v>0</v>
      </c>
      <c r="F456" s="26">
        <v>1625.45</v>
      </c>
      <c r="G456" s="26">
        <v>50.62</v>
      </c>
      <c r="H456" s="16">
        <f t="shared" si="10"/>
        <v>1721.58</v>
      </c>
      <c r="I456" s="16">
        <f t="shared" si="10"/>
        <v>1927.84</v>
      </c>
      <c r="J456" s="16">
        <f t="shared" si="10"/>
        <v>2152.1</v>
      </c>
      <c r="K456" s="16">
        <f t="shared" si="9"/>
        <v>2470.23</v>
      </c>
      <c r="L456" s="27">
        <v>18.9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42693</v>
      </c>
      <c r="B457" s="14">
        <v>16</v>
      </c>
      <c r="C457" s="15">
        <v>1596.74</v>
      </c>
      <c r="D457" s="15">
        <v>17.81</v>
      </c>
      <c r="E457" s="15">
        <v>0</v>
      </c>
      <c r="F457" s="26">
        <v>1622.74</v>
      </c>
      <c r="G457" s="26">
        <v>50.53</v>
      </c>
      <c r="H457" s="16">
        <f t="shared" si="10"/>
        <v>1718.78</v>
      </c>
      <c r="I457" s="16">
        <f t="shared" si="10"/>
        <v>1925.04</v>
      </c>
      <c r="J457" s="16">
        <f t="shared" si="10"/>
        <v>2149.2999999999997</v>
      </c>
      <c r="K457" s="16">
        <f t="shared" si="10"/>
        <v>2467.43</v>
      </c>
      <c r="L457" s="27">
        <v>18.37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42693</v>
      </c>
      <c r="B458" s="14">
        <v>17</v>
      </c>
      <c r="C458" s="15">
        <v>1591.03</v>
      </c>
      <c r="D458" s="15">
        <v>79.21</v>
      </c>
      <c r="E458" s="15">
        <v>0</v>
      </c>
      <c r="F458" s="26">
        <v>1617.03</v>
      </c>
      <c r="G458" s="26">
        <v>50.35</v>
      </c>
      <c r="H458" s="16">
        <f aca="true" t="shared" si="11" ref="H458:K521">SUM($C458,$G458,R$4,R$6)</f>
        <v>1712.8899999999999</v>
      </c>
      <c r="I458" s="16">
        <f t="shared" si="11"/>
        <v>1919.1499999999999</v>
      </c>
      <c r="J458" s="16">
        <f t="shared" si="11"/>
        <v>2143.41</v>
      </c>
      <c r="K458" s="16">
        <f t="shared" si="11"/>
        <v>2461.54</v>
      </c>
      <c r="L458" s="27">
        <v>81.72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42693</v>
      </c>
      <c r="B459" s="14">
        <v>18</v>
      </c>
      <c r="C459" s="15">
        <v>1594.62</v>
      </c>
      <c r="D459" s="15">
        <v>189.88</v>
      </c>
      <c r="E459" s="15">
        <v>0</v>
      </c>
      <c r="F459" s="26">
        <v>1620.62</v>
      </c>
      <c r="G459" s="26">
        <v>50.47</v>
      </c>
      <c r="H459" s="16">
        <f t="shared" si="11"/>
        <v>1716.6</v>
      </c>
      <c r="I459" s="16">
        <f t="shared" si="11"/>
        <v>1922.86</v>
      </c>
      <c r="J459" s="16">
        <f t="shared" si="11"/>
        <v>2147.12</v>
      </c>
      <c r="K459" s="16">
        <f t="shared" si="11"/>
        <v>2465.25</v>
      </c>
      <c r="L459" s="27">
        <v>195.89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42693</v>
      </c>
      <c r="B460" s="14">
        <v>19</v>
      </c>
      <c r="C460" s="15">
        <v>1613.16</v>
      </c>
      <c r="D460" s="15">
        <v>156.15</v>
      </c>
      <c r="E460" s="15">
        <v>0</v>
      </c>
      <c r="F460" s="26">
        <v>1639.16</v>
      </c>
      <c r="G460" s="26">
        <v>51.05</v>
      </c>
      <c r="H460" s="16">
        <f t="shared" si="11"/>
        <v>1735.72</v>
      </c>
      <c r="I460" s="16">
        <f t="shared" si="11"/>
        <v>1941.98</v>
      </c>
      <c r="J460" s="16">
        <f t="shared" si="11"/>
        <v>2166.24</v>
      </c>
      <c r="K460" s="16">
        <f t="shared" si="11"/>
        <v>2484.37</v>
      </c>
      <c r="L460" s="27">
        <v>161.09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42693</v>
      </c>
      <c r="B461" s="14">
        <v>20</v>
      </c>
      <c r="C461" s="15">
        <v>1602.61</v>
      </c>
      <c r="D461" s="15">
        <v>60.03</v>
      </c>
      <c r="E461" s="15">
        <v>0</v>
      </c>
      <c r="F461" s="26">
        <v>1628.61</v>
      </c>
      <c r="G461" s="26">
        <v>50.72</v>
      </c>
      <c r="H461" s="16">
        <f t="shared" si="11"/>
        <v>1724.84</v>
      </c>
      <c r="I461" s="16">
        <f t="shared" si="11"/>
        <v>1931.1</v>
      </c>
      <c r="J461" s="16">
        <f t="shared" si="11"/>
        <v>2155.3599999999997</v>
      </c>
      <c r="K461" s="16">
        <f t="shared" si="11"/>
        <v>2473.49</v>
      </c>
      <c r="L461" s="27">
        <v>61.93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42693</v>
      </c>
      <c r="B462" s="14">
        <v>21</v>
      </c>
      <c r="C462" s="15">
        <v>1586.44</v>
      </c>
      <c r="D462" s="15">
        <v>0</v>
      </c>
      <c r="E462" s="15">
        <v>24.68</v>
      </c>
      <c r="F462" s="26">
        <v>1612.44</v>
      </c>
      <c r="G462" s="26">
        <v>50.21</v>
      </c>
      <c r="H462" s="16">
        <f t="shared" si="11"/>
        <v>1708.16</v>
      </c>
      <c r="I462" s="16">
        <f t="shared" si="11"/>
        <v>1914.42</v>
      </c>
      <c r="J462" s="16">
        <f t="shared" si="11"/>
        <v>2138.68</v>
      </c>
      <c r="K462" s="16">
        <f t="shared" si="11"/>
        <v>2456.81</v>
      </c>
      <c r="L462" s="27">
        <v>0</v>
      </c>
      <c r="M462" s="34">
        <v>25.46</v>
      </c>
      <c r="N462" s="18"/>
      <c r="O462" s="19"/>
      <c r="P462" s="12"/>
      <c r="Q462" s="12"/>
    </row>
    <row r="463" spans="1:17" s="13" customFormat="1" ht="14.25" customHeight="1">
      <c r="A463" s="35">
        <v>42693</v>
      </c>
      <c r="B463" s="14">
        <v>22</v>
      </c>
      <c r="C463" s="15">
        <v>1536.71</v>
      </c>
      <c r="D463" s="15">
        <v>0</v>
      </c>
      <c r="E463" s="15">
        <v>257.83</v>
      </c>
      <c r="F463" s="26">
        <v>1562.71</v>
      </c>
      <c r="G463" s="26">
        <v>48.63</v>
      </c>
      <c r="H463" s="16">
        <f t="shared" si="11"/>
        <v>1656.8500000000001</v>
      </c>
      <c r="I463" s="16">
        <f t="shared" si="11"/>
        <v>1863.1100000000001</v>
      </c>
      <c r="J463" s="16">
        <f t="shared" si="11"/>
        <v>2087.37</v>
      </c>
      <c r="K463" s="16">
        <f t="shared" si="11"/>
        <v>2405.5</v>
      </c>
      <c r="L463" s="27">
        <v>0</v>
      </c>
      <c r="M463" s="34">
        <v>265.99</v>
      </c>
      <c r="N463" s="18"/>
      <c r="O463" s="19"/>
      <c r="P463" s="12"/>
      <c r="Q463" s="12"/>
    </row>
    <row r="464" spans="1:17" s="13" customFormat="1" ht="14.25" customHeight="1">
      <c r="A464" s="35">
        <v>42693</v>
      </c>
      <c r="B464" s="14">
        <v>23</v>
      </c>
      <c r="C464" s="15">
        <v>1350.81</v>
      </c>
      <c r="D464" s="15">
        <v>0</v>
      </c>
      <c r="E464" s="15">
        <v>312.11</v>
      </c>
      <c r="F464" s="26">
        <v>1376.81</v>
      </c>
      <c r="G464" s="26">
        <v>42.75</v>
      </c>
      <c r="H464" s="16">
        <f t="shared" si="11"/>
        <v>1465.07</v>
      </c>
      <c r="I464" s="16">
        <f t="shared" si="11"/>
        <v>1671.33</v>
      </c>
      <c r="J464" s="16">
        <f t="shared" si="11"/>
        <v>1895.59</v>
      </c>
      <c r="K464" s="16">
        <f t="shared" si="11"/>
        <v>2213.72</v>
      </c>
      <c r="L464" s="27">
        <v>0</v>
      </c>
      <c r="M464" s="34">
        <v>321.99</v>
      </c>
      <c r="N464" s="18"/>
      <c r="O464" s="19"/>
      <c r="P464" s="12"/>
      <c r="Q464" s="12"/>
    </row>
    <row r="465" spans="1:17" s="13" customFormat="1" ht="14.25" customHeight="1">
      <c r="A465" s="35">
        <v>42694</v>
      </c>
      <c r="B465" s="14">
        <v>0</v>
      </c>
      <c r="C465" s="15">
        <v>1209.63</v>
      </c>
      <c r="D465" s="15">
        <v>0</v>
      </c>
      <c r="E465" s="15">
        <v>15.27</v>
      </c>
      <c r="F465" s="26">
        <v>1235.63</v>
      </c>
      <c r="G465" s="26">
        <v>38.28</v>
      </c>
      <c r="H465" s="16">
        <f t="shared" si="11"/>
        <v>1319.42</v>
      </c>
      <c r="I465" s="16">
        <f t="shared" si="11"/>
        <v>1525.68</v>
      </c>
      <c r="J465" s="16">
        <f t="shared" si="11"/>
        <v>1749.94</v>
      </c>
      <c r="K465" s="16">
        <f t="shared" si="11"/>
        <v>2068.07</v>
      </c>
      <c r="L465" s="27">
        <v>0</v>
      </c>
      <c r="M465" s="34">
        <v>15.75</v>
      </c>
      <c r="N465" s="18"/>
      <c r="O465" s="19"/>
      <c r="P465" s="12"/>
      <c r="Q465" s="12"/>
    </row>
    <row r="466" spans="1:17" s="13" customFormat="1" ht="14.25" customHeight="1">
      <c r="A466" s="35">
        <v>42694</v>
      </c>
      <c r="B466" s="14">
        <v>1</v>
      </c>
      <c r="C466" s="15">
        <v>1034.15</v>
      </c>
      <c r="D466" s="15">
        <v>0</v>
      </c>
      <c r="E466" s="15">
        <v>42391</v>
      </c>
      <c r="F466" s="26">
        <v>1060.15</v>
      </c>
      <c r="G466" s="26">
        <v>32.73</v>
      </c>
      <c r="H466" s="16">
        <f t="shared" si="11"/>
        <v>1138.39</v>
      </c>
      <c r="I466" s="16">
        <f t="shared" si="11"/>
        <v>1344.65</v>
      </c>
      <c r="J466" s="16">
        <f t="shared" si="11"/>
        <v>1568.91</v>
      </c>
      <c r="K466" s="16">
        <f t="shared" si="11"/>
        <v>1887.04</v>
      </c>
      <c r="L466" s="27">
        <v>0</v>
      </c>
      <c r="M466" s="34">
        <v>43732.59</v>
      </c>
      <c r="N466" s="18"/>
      <c r="O466" s="19"/>
      <c r="P466" s="12"/>
      <c r="Q466" s="12"/>
    </row>
    <row r="467" spans="1:17" s="13" customFormat="1" ht="14.25" customHeight="1">
      <c r="A467" s="35">
        <v>42694</v>
      </c>
      <c r="B467" s="14">
        <v>2</v>
      </c>
      <c r="C467" s="15">
        <v>1031.38</v>
      </c>
      <c r="D467" s="15">
        <v>0</v>
      </c>
      <c r="E467" s="15">
        <v>19.53</v>
      </c>
      <c r="F467" s="26">
        <v>1057.38</v>
      </c>
      <c r="G467" s="26">
        <v>32.64</v>
      </c>
      <c r="H467" s="16">
        <f t="shared" si="11"/>
        <v>1135.5300000000002</v>
      </c>
      <c r="I467" s="16">
        <f t="shared" si="11"/>
        <v>1341.7900000000002</v>
      </c>
      <c r="J467" s="16">
        <f t="shared" si="11"/>
        <v>1566.0500000000002</v>
      </c>
      <c r="K467" s="16">
        <f t="shared" si="11"/>
        <v>1884.1800000000003</v>
      </c>
      <c r="L467" s="27">
        <v>0</v>
      </c>
      <c r="M467" s="34">
        <v>20.15</v>
      </c>
      <c r="N467" s="18"/>
      <c r="O467" s="19"/>
      <c r="P467" s="12"/>
      <c r="Q467" s="12"/>
    </row>
    <row r="468" spans="1:17" s="13" customFormat="1" ht="14.25" customHeight="1">
      <c r="A468" s="35">
        <v>42694</v>
      </c>
      <c r="B468" s="14">
        <v>3</v>
      </c>
      <c r="C468" s="15">
        <v>998.69</v>
      </c>
      <c r="D468" s="15">
        <v>42412</v>
      </c>
      <c r="E468" s="15">
        <v>0</v>
      </c>
      <c r="F468" s="26">
        <v>1024.69</v>
      </c>
      <c r="G468" s="26">
        <v>31.61</v>
      </c>
      <c r="H468" s="16">
        <f t="shared" si="11"/>
        <v>1101.81</v>
      </c>
      <c r="I468" s="16">
        <f t="shared" si="11"/>
        <v>1308.07</v>
      </c>
      <c r="J468" s="16">
        <f t="shared" si="11"/>
        <v>1532.33</v>
      </c>
      <c r="K468" s="16">
        <f t="shared" si="11"/>
        <v>1850.46</v>
      </c>
      <c r="L468" s="27">
        <v>43754.25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42694</v>
      </c>
      <c r="B469" s="14">
        <v>4</v>
      </c>
      <c r="C469" s="15">
        <v>1003.35</v>
      </c>
      <c r="D469" s="15">
        <v>43.8</v>
      </c>
      <c r="E469" s="15">
        <v>0</v>
      </c>
      <c r="F469" s="26">
        <v>1029.35</v>
      </c>
      <c r="G469" s="26">
        <v>31.75</v>
      </c>
      <c r="H469" s="16">
        <f t="shared" si="11"/>
        <v>1106.61</v>
      </c>
      <c r="I469" s="16">
        <f t="shared" si="11"/>
        <v>1312.87</v>
      </c>
      <c r="J469" s="16">
        <f t="shared" si="11"/>
        <v>1537.1299999999999</v>
      </c>
      <c r="K469" s="16">
        <f t="shared" si="11"/>
        <v>1855.2599999999998</v>
      </c>
      <c r="L469" s="27">
        <v>45.19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42694</v>
      </c>
      <c r="B470" s="14">
        <v>5</v>
      </c>
      <c r="C470" s="15">
        <v>1091</v>
      </c>
      <c r="D470" s="15">
        <v>191.73</v>
      </c>
      <c r="E470" s="15">
        <v>0</v>
      </c>
      <c r="F470" s="26">
        <v>1117</v>
      </c>
      <c r="G470" s="26">
        <v>34.53</v>
      </c>
      <c r="H470" s="16">
        <f t="shared" si="11"/>
        <v>1197.04</v>
      </c>
      <c r="I470" s="16">
        <f t="shared" si="11"/>
        <v>1403.3</v>
      </c>
      <c r="J470" s="16">
        <f t="shared" si="11"/>
        <v>1627.56</v>
      </c>
      <c r="K470" s="16">
        <f t="shared" si="11"/>
        <v>1945.69</v>
      </c>
      <c r="L470" s="27">
        <v>197.8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42694</v>
      </c>
      <c r="B471" s="14">
        <v>6</v>
      </c>
      <c r="C471" s="15">
        <v>1333.17</v>
      </c>
      <c r="D471" s="15">
        <v>88.04</v>
      </c>
      <c r="E471" s="15">
        <v>0</v>
      </c>
      <c r="F471" s="26">
        <v>1359.17</v>
      </c>
      <c r="G471" s="26">
        <v>42.19</v>
      </c>
      <c r="H471" s="16">
        <f t="shared" si="11"/>
        <v>1446.8700000000001</v>
      </c>
      <c r="I471" s="16">
        <f t="shared" si="11"/>
        <v>1653.13</v>
      </c>
      <c r="J471" s="16">
        <f t="shared" si="11"/>
        <v>1877.39</v>
      </c>
      <c r="K471" s="16">
        <f t="shared" si="11"/>
        <v>2195.52</v>
      </c>
      <c r="L471" s="27">
        <v>90.83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42694</v>
      </c>
      <c r="B472" s="14">
        <v>7</v>
      </c>
      <c r="C472" s="15">
        <v>1532.51</v>
      </c>
      <c r="D472" s="15">
        <v>24.25</v>
      </c>
      <c r="E472" s="15">
        <v>0</v>
      </c>
      <c r="F472" s="26">
        <v>1558.51</v>
      </c>
      <c r="G472" s="26">
        <v>48.5</v>
      </c>
      <c r="H472" s="16">
        <f t="shared" si="11"/>
        <v>1652.52</v>
      </c>
      <c r="I472" s="16">
        <f t="shared" si="11"/>
        <v>1858.78</v>
      </c>
      <c r="J472" s="16">
        <f t="shared" si="11"/>
        <v>2083.04</v>
      </c>
      <c r="K472" s="16">
        <f t="shared" si="11"/>
        <v>2401.17</v>
      </c>
      <c r="L472" s="27">
        <v>25.02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42694</v>
      </c>
      <c r="B473" s="14">
        <v>8</v>
      </c>
      <c r="C473" s="15">
        <v>1596.66</v>
      </c>
      <c r="D473" s="15">
        <v>72.9</v>
      </c>
      <c r="E473" s="15">
        <v>0</v>
      </c>
      <c r="F473" s="26">
        <v>1622.66</v>
      </c>
      <c r="G473" s="26">
        <v>50.53</v>
      </c>
      <c r="H473" s="16">
        <f t="shared" si="11"/>
        <v>1718.7</v>
      </c>
      <c r="I473" s="16">
        <f t="shared" si="11"/>
        <v>1924.96</v>
      </c>
      <c r="J473" s="16">
        <f t="shared" si="11"/>
        <v>2149.22</v>
      </c>
      <c r="K473" s="16">
        <f t="shared" si="11"/>
        <v>2467.35</v>
      </c>
      <c r="L473" s="27">
        <v>75.21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42694</v>
      </c>
      <c r="B474" s="14">
        <v>9</v>
      </c>
      <c r="C474" s="15">
        <v>1602.24</v>
      </c>
      <c r="D474" s="15">
        <v>129.54</v>
      </c>
      <c r="E474" s="15">
        <v>0</v>
      </c>
      <c r="F474" s="26">
        <v>1628.24</v>
      </c>
      <c r="G474" s="26">
        <v>50.71</v>
      </c>
      <c r="H474" s="16">
        <f t="shared" si="11"/>
        <v>1724.46</v>
      </c>
      <c r="I474" s="16">
        <f t="shared" si="11"/>
        <v>1930.72</v>
      </c>
      <c r="J474" s="16">
        <f t="shared" si="11"/>
        <v>2154.98</v>
      </c>
      <c r="K474" s="16">
        <f t="shared" si="11"/>
        <v>2473.11</v>
      </c>
      <c r="L474" s="27">
        <v>133.64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42694</v>
      </c>
      <c r="B475" s="14">
        <v>10</v>
      </c>
      <c r="C475" s="15">
        <v>1607.86</v>
      </c>
      <c r="D475" s="15">
        <v>172.34</v>
      </c>
      <c r="E475" s="15">
        <v>0</v>
      </c>
      <c r="F475" s="26">
        <v>1633.86</v>
      </c>
      <c r="G475" s="26">
        <v>50.89</v>
      </c>
      <c r="H475" s="16">
        <f t="shared" si="11"/>
        <v>1730.26</v>
      </c>
      <c r="I475" s="16">
        <f t="shared" si="11"/>
        <v>1936.52</v>
      </c>
      <c r="J475" s="16">
        <f t="shared" si="11"/>
        <v>2160.7799999999997</v>
      </c>
      <c r="K475" s="16">
        <f t="shared" si="11"/>
        <v>2478.91</v>
      </c>
      <c r="L475" s="27">
        <v>177.79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42694</v>
      </c>
      <c r="B476" s="14">
        <v>11</v>
      </c>
      <c r="C476" s="15">
        <v>1607.87</v>
      </c>
      <c r="D476" s="15">
        <v>128.81</v>
      </c>
      <c r="E476" s="15">
        <v>0</v>
      </c>
      <c r="F476" s="26">
        <v>1633.87</v>
      </c>
      <c r="G476" s="26">
        <v>50.89</v>
      </c>
      <c r="H476" s="16">
        <f t="shared" si="11"/>
        <v>1730.27</v>
      </c>
      <c r="I476" s="16">
        <f t="shared" si="11"/>
        <v>1936.53</v>
      </c>
      <c r="J476" s="16">
        <f t="shared" si="11"/>
        <v>2160.79</v>
      </c>
      <c r="K476" s="16">
        <f t="shared" si="11"/>
        <v>2478.92</v>
      </c>
      <c r="L476" s="27">
        <v>132.89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42694</v>
      </c>
      <c r="B477" s="14">
        <v>12</v>
      </c>
      <c r="C477" s="15">
        <v>1603.36</v>
      </c>
      <c r="D477" s="15">
        <v>136.72</v>
      </c>
      <c r="E477" s="15">
        <v>0</v>
      </c>
      <c r="F477" s="26">
        <v>1629.36</v>
      </c>
      <c r="G477" s="26">
        <v>50.74</v>
      </c>
      <c r="H477" s="16">
        <f t="shared" si="11"/>
        <v>1725.61</v>
      </c>
      <c r="I477" s="16">
        <f t="shared" si="11"/>
        <v>1931.87</v>
      </c>
      <c r="J477" s="16">
        <f t="shared" si="11"/>
        <v>2156.1299999999997</v>
      </c>
      <c r="K477" s="16">
        <f t="shared" si="11"/>
        <v>2474.2599999999998</v>
      </c>
      <c r="L477" s="27">
        <v>141.05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42694</v>
      </c>
      <c r="B478" s="14">
        <v>13</v>
      </c>
      <c r="C478" s="15">
        <v>1606.07</v>
      </c>
      <c r="D478" s="15">
        <v>153.78</v>
      </c>
      <c r="E478" s="15">
        <v>0</v>
      </c>
      <c r="F478" s="26">
        <v>1632.07</v>
      </c>
      <c r="G478" s="26">
        <v>50.83</v>
      </c>
      <c r="H478" s="16">
        <f t="shared" si="11"/>
        <v>1728.4099999999999</v>
      </c>
      <c r="I478" s="16">
        <f t="shared" si="11"/>
        <v>1934.6699999999998</v>
      </c>
      <c r="J478" s="16">
        <f t="shared" si="11"/>
        <v>2158.93</v>
      </c>
      <c r="K478" s="16">
        <f t="shared" si="11"/>
        <v>2477.06</v>
      </c>
      <c r="L478" s="27">
        <v>158.65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42694</v>
      </c>
      <c r="B479" s="14">
        <v>14</v>
      </c>
      <c r="C479" s="15">
        <v>1605.08</v>
      </c>
      <c r="D479" s="15">
        <v>153.88</v>
      </c>
      <c r="E479" s="15">
        <v>0</v>
      </c>
      <c r="F479" s="26">
        <v>1631.08</v>
      </c>
      <c r="G479" s="26">
        <v>50.8</v>
      </c>
      <c r="H479" s="16">
        <f t="shared" si="11"/>
        <v>1727.3899999999999</v>
      </c>
      <c r="I479" s="16">
        <f t="shared" si="11"/>
        <v>1933.6499999999999</v>
      </c>
      <c r="J479" s="16">
        <f t="shared" si="11"/>
        <v>2157.91</v>
      </c>
      <c r="K479" s="16">
        <f t="shared" si="11"/>
        <v>2476.04</v>
      </c>
      <c r="L479" s="27">
        <v>158.75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42694</v>
      </c>
      <c r="B480" s="14">
        <v>15</v>
      </c>
      <c r="C480" s="15">
        <v>1602.03</v>
      </c>
      <c r="D480" s="15">
        <v>151.44</v>
      </c>
      <c r="E480" s="15">
        <v>0</v>
      </c>
      <c r="F480" s="26">
        <v>1628.03</v>
      </c>
      <c r="G480" s="26">
        <v>50.7</v>
      </c>
      <c r="H480" s="16">
        <f t="shared" si="11"/>
        <v>1724.24</v>
      </c>
      <c r="I480" s="16">
        <f t="shared" si="11"/>
        <v>1930.5</v>
      </c>
      <c r="J480" s="16">
        <f t="shared" si="11"/>
        <v>2154.7599999999998</v>
      </c>
      <c r="K480" s="16">
        <f t="shared" si="11"/>
        <v>2472.89</v>
      </c>
      <c r="L480" s="27">
        <v>156.23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42694</v>
      </c>
      <c r="B481" s="14">
        <v>16</v>
      </c>
      <c r="C481" s="15">
        <v>1601.3</v>
      </c>
      <c r="D481" s="15">
        <v>114.12</v>
      </c>
      <c r="E481" s="15">
        <v>0</v>
      </c>
      <c r="F481" s="26">
        <v>1627.3</v>
      </c>
      <c r="G481" s="26">
        <v>50.68</v>
      </c>
      <c r="H481" s="16">
        <f t="shared" si="11"/>
        <v>1723.49</v>
      </c>
      <c r="I481" s="16">
        <f t="shared" si="11"/>
        <v>1929.75</v>
      </c>
      <c r="J481" s="16">
        <f t="shared" si="11"/>
        <v>2154.0099999999998</v>
      </c>
      <c r="K481" s="16">
        <f t="shared" si="11"/>
        <v>2472.14</v>
      </c>
      <c r="L481" s="27">
        <v>117.73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42694</v>
      </c>
      <c r="B482" s="14">
        <v>17</v>
      </c>
      <c r="C482" s="15">
        <v>1591.62</v>
      </c>
      <c r="D482" s="15">
        <v>101.58</v>
      </c>
      <c r="E482" s="15">
        <v>0</v>
      </c>
      <c r="F482" s="26">
        <v>1617.62</v>
      </c>
      <c r="G482" s="26">
        <v>50.37</v>
      </c>
      <c r="H482" s="16">
        <f t="shared" si="11"/>
        <v>1713.4999999999998</v>
      </c>
      <c r="I482" s="16">
        <f t="shared" si="11"/>
        <v>1919.7599999999998</v>
      </c>
      <c r="J482" s="16">
        <f t="shared" si="11"/>
        <v>2144.0199999999995</v>
      </c>
      <c r="K482" s="16">
        <f t="shared" si="11"/>
        <v>2462.1499999999996</v>
      </c>
      <c r="L482" s="27">
        <v>104.79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42694</v>
      </c>
      <c r="B483" s="14">
        <v>18</v>
      </c>
      <c r="C483" s="15">
        <v>1594.14</v>
      </c>
      <c r="D483" s="15">
        <v>298.24</v>
      </c>
      <c r="E483" s="15">
        <v>0</v>
      </c>
      <c r="F483" s="26">
        <v>1620.14</v>
      </c>
      <c r="G483" s="26">
        <v>50.45</v>
      </c>
      <c r="H483" s="16">
        <f t="shared" si="11"/>
        <v>1716.1000000000001</v>
      </c>
      <c r="I483" s="16">
        <f t="shared" si="11"/>
        <v>1922.3600000000001</v>
      </c>
      <c r="J483" s="16">
        <f t="shared" si="11"/>
        <v>2146.62</v>
      </c>
      <c r="K483" s="16">
        <f t="shared" si="11"/>
        <v>2464.75</v>
      </c>
      <c r="L483" s="27">
        <v>307.68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42694</v>
      </c>
      <c r="B484" s="14">
        <v>19</v>
      </c>
      <c r="C484" s="15">
        <v>1610.74</v>
      </c>
      <c r="D484" s="15">
        <v>266.53</v>
      </c>
      <c r="E484" s="15">
        <v>0</v>
      </c>
      <c r="F484" s="26">
        <v>1636.74</v>
      </c>
      <c r="G484" s="26">
        <v>50.98</v>
      </c>
      <c r="H484" s="16">
        <f t="shared" si="11"/>
        <v>1733.23</v>
      </c>
      <c r="I484" s="16">
        <f t="shared" si="11"/>
        <v>1939.49</v>
      </c>
      <c r="J484" s="16">
        <f t="shared" si="11"/>
        <v>2163.75</v>
      </c>
      <c r="K484" s="16">
        <f t="shared" si="11"/>
        <v>2481.88</v>
      </c>
      <c r="L484" s="27">
        <v>274.97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42694</v>
      </c>
      <c r="B485" s="14">
        <v>20</v>
      </c>
      <c r="C485" s="15">
        <v>1592.95</v>
      </c>
      <c r="D485" s="15">
        <v>70.11</v>
      </c>
      <c r="E485" s="15">
        <v>0</v>
      </c>
      <c r="F485" s="26">
        <v>1618.95</v>
      </c>
      <c r="G485" s="26">
        <v>50.41</v>
      </c>
      <c r="H485" s="16">
        <f t="shared" si="11"/>
        <v>1714.8700000000001</v>
      </c>
      <c r="I485" s="16">
        <f t="shared" si="11"/>
        <v>1921.13</v>
      </c>
      <c r="J485" s="16">
        <f t="shared" si="11"/>
        <v>2145.39</v>
      </c>
      <c r="K485" s="16">
        <f t="shared" si="11"/>
        <v>2463.52</v>
      </c>
      <c r="L485" s="27">
        <v>72.33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42694</v>
      </c>
      <c r="B486" s="14">
        <v>21</v>
      </c>
      <c r="C486" s="15">
        <v>1586.93</v>
      </c>
      <c r="D486" s="15">
        <v>0</v>
      </c>
      <c r="E486" s="15">
        <v>83.31</v>
      </c>
      <c r="F486" s="26">
        <v>1612.93</v>
      </c>
      <c r="G486" s="26">
        <v>50.22</v>
      </c>
      <c r="H486" s="16">
        <f t="shared" si="11"/>
        <v>1708.66</v>
      </c>
      <c r="I486" s="16">
        <f t="shared" si="11"/>
        <v>1914.92</v>
      </c>
      <c r="J486" s="16">
        <f t="shared" si="11"/>
        <v>2139.18</v>
      </c>
      <c r="K486" s="16">
        <f t="shared" si="11"/>
        <v>2457.31</v>
      </c>
      <c r="L486" s="27">
        <v>0</v>
      </c>
      <c r="M486" s="34">
        <v>85.95</v>
      </c>
      <c r="N486" s="18"/>
      <c r="O486" s="19"/>
      <c r="P486" s="12"/>
      <c r="Q486" s="12"/>
    </row>
    <row r="487" spans="1:17" s="13" customFormat="1" ht="14.25" customHeight="1">
      <c r="A487" s="35">
        <v>42694</v>
      </c>
      <c r="B487" s="14">
        <v>22</v>
      </c>
      <c r="C487" s="15">
        <v>1539.01</v>
      </c>
      <c r="D487" s="15">
        <v>0</v>
      </c>
      <c r="E487" s="15">
        <v>194.05</v>
      </c>
      <c r="F487" s="26">
        <v>1565.01</v>
      </c>
      <c r="G487" s="26">
        <v>48.71</v>
      </c>
      <c r="H487" s="16">
        <f t="shared" si="11"/>
        <v>1659.23</v>
      </c>
      <c r="I487" s="16">
        <f t="shared" si="11"/>
        <v>1865.49</v>
      </c>
      <c r="J487" s="16">
        <f t="shared" si="11"/>
        <v>2089.75</v>
      </c>
      <c r="K487" s="16">
        <f t="shared" si="11"/>
        <v>2407.88</v>
      </c>
      <c r="L487" s="27">
        <v>0</v>
      </c>
      <c r="M487" s="34">
        <v>200.19</v>
      </c>
      <c r="N487" s="18"/>
      <c r="O487" s="19"/>
      <c r="P487" s="12"/>
      <c r="Q487" s="12"/>
    </row>
    <row r="488" spans="1:17" s="13" customFormat="1" ht="14.25" customHeight="1">
      <c r="A488" s="35">
        <v>42694</v>
      </c>
      <c r="B488" s="14">
        <v>23</v>
      </c>
      <c r="C488" s="15">
        <v>1395.96</v>
      </c>
      <c r="D488" s="15">
        <v>0</v>
      </c>
      <c r="E488" s="15">
        <v>412.67</v>
      </c>
      <c r="F488" s="26">
        <v>1421.96</v>
      </c>
      <c r="G488" s="26">
        <v>44.18</v>
      </c>
      <c r="H488" s="16">
        <f t="shared" si="11"/>
        <v>1511.65</v>
      </c>
      <c r="I488" s="16">
        <f t="shared" si="11"/>
        <v>1717.91</v>
      </c>
      <c r="J488" s="16">
        <f t="shared" si="11"/>
        <v>1942.17</v>
      </c>
      <c r="K488" s="16">
        <f t="shared" si="11"/>
        <v>2260.3</v>
      </c>
      <c r="L488" s="27">
        <v>0</v>
      </c>
      <c r="M488" s="34">
        <v>425.73</v>
      </c>
      <c r="N488" s="18"/>
      <c r="O488" s="19"/>
      <c r="P488" s="12"/>
      <c r="Q488" s="12"/>
    </row>
    <row r="489" spans="1:17" s="13" customFormat="1" ht="14.25" customHeight="1">
      <c r="A489" s="35">
        <v>42695</v>
      </c>
      <c r="B489" s="14">
        <v>0</v>
      </c>
      <c r="C489" s="15">
        <v>1099.16</v>
      </c>
      <c r="D489" s="15">
        <v>0</v>
      </c>
      <c r="E489" s="15">
        <v>95.32</v>
      </c>
      <c r="F489" s="26">
        <v>1125.16</v>
      </c>
      <c r="G489" s="26">
        <v>34.79</v>
      </c>
      <c r="H489" s="16">
        <f t="shared" si="11"/>
        <v>1205.46</v>
      </c>
      <c r="I489" s="16">
        <f t="shared" si="11"/>
        <v>1411.72</v>
      </c>
      <c r="J489" s="16">
        <f t="shared" si="11"/>
        <v>1635.98</v>
      </c>
      <c r="K489" s="16">
        <f t="shared" si="11"/>
        <v>1954.1100000000001</v>
      </c>
      <c r="L489" s="27">
        <v>0</v>
      </c>
      <c r="M489" s="34">
        <v>98.34</v>
      </c>
      <c r="N489" s="18"/>
      <c r="O489" s="19"/>
      <c r="P489" s="12"/>
      <c r="Q489" s="12"/>
    </row>
    <row r="490" spans="1:17" s="13" customFormat="1" ht="14.25" customHeight="1">
      <c r="A490" s="35">
        <v>42695</v>
      </c>
      <c r="B490" s="14">
        <v>1</v>
      </c>
      <c r="C490" s="15">
        <v>1001.21</v>
      </c>
      <c r="D490" s="15">
        <v>19603</v>
      </c>
      <c r="E490" s="15">
        <v>0</v>
      </c>
      <c r="F490" s="26">
        <v>1027.21</v>
      </c>
      <c r="G490" s="26">
        <v>31.69</v>
      </c>
      <c r="H490" s="16">
        <f t="shared" si="11"/>
        <v>1104.41</v>
      </c>
      <c r="I490" s="16">
        <f t="shared" si="11"/>
        <v>1310.67</v>
      </c>
      <c r="J490" s="16">
        <f t="shared" si="11"/>
        <v>1534.93</v>
      </c>
      <c r="K490" s="16">
        <f t="shared" si="11"/>
        <v>1853.06</v>
      </c>
      <c r="L490" s="27">
        <v>20223.39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42695</v>
      </c>
      <c r="B491" s="14">
        <v>2</v>
      </c>
      <c r="C491" s="15">
        <v>924.53</v>
      </c>
      <c r="D491" s="15">
        <v>80.74</v>
      </c>
      <c r="E491" s="15">
        <v>0</v>
      </c>
      <c r="F491" s="26">
        <v>950.53</v>
      </c>
      <c r="G491" s="26">
        <v>29.26</v>
      </c>
      <c r="H491" s="16">
        <f t="shared" si="11"/>
        <v>1025.3</v>
      </c>
      <c r="I491" s="16">
        <f t="shared" si="11"/>
        <v>1231.56</v>
      </c>
      <c r="J491" s="16">
        <f t="shared" si="11"/>
        <v>1455.82</v>
      </c>
      <c r="K491" s="16">
        <f t="shared" si="11"/>
        <v>1773.9499999999998</v>
      </c>
      <c r="L491" s="27">
        <v>83.3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42695</v>
      </c>
      <c r="B492" s="14">
        <v>3</v>
      </c>
      <c r="C492" s="15">
        <v>909.36</v>
      </c>
      <c r="D492" s="15">
        <v>89.42</v>
      </c>
      <c r="E492" s="15">
        <v>0</v>
      </c>
      <c r="F492" s="26">
        <v>935.36</v>
      </c>
      <c r="G492" s="26">
        <v>28.78</v>
      </c>
      <c r="H492" s="16">
        <f t="shared" si="11"/>
        <v>1009.65</v>
      </c>
      <c r="I492" s="16">
        <f t="shared" si="11"/>
        <v>1215.9099999999999</v>
      </c>
      <c r="J492" s="16">
        <f t="shared" si="11"/>
        <v>1440.1699999999998</v>
      </c>
      <c r="K492" s="16">
        <f t="shared" si="11"/>
        <v>1758.3</v>
      </c>
      <c r="L492" s="27">
        <v>92.25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42695</v>
      </c>
      <c r="B493" s="14">
        <v>4</v>
      </c>
      <c r="C493" s="15">
        <v>982.28</v>
      </c>
      <c r="D493" s="15">
        <v>32</v>
      </c>
      <c r="E493" s="15">
        <v>0</v>
      </c>
      <c r="F493" s="26">
        <v>1008.28</v>
      </c>
      <c r="G493" s="26">
        <v>31.09</v>
      </c>
      <c r="H493" s="16">
        <f t="shared" si="11"/>
        <v>1084.8799999999999</v>
      </c>
      <c r="I493" s="16">
        <f t="shared" si="11"/>
        <v>1291.1399999999999</v>
      </c>
      <c r="J493" s="16">
        <f t="shared" si="11"/>
        <v>1515.3999999999999</v>
      </c>
      <c r="K493" s="16">
        <f t="shared" si="11"/>
        <v>1833.53</v>
      </c>
      <c r="L493" s="27">
        <v>33.01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42695</v>
      </c>
      <c r="B494" s="14">
        <v>5</v>
      </c>
      <c r="C494" s="15">
        <v>1042.53</v>
      </c>
      <c r="D494" s="15">
        <v>205.29</v>
      </c>
      <c r="E494" s="15">
        <v>0</v>
      </c>
      <c r="F494" s="26">
        <v>1068.53</v>
      </c>
      <c r="G494" s="26">
        <v>32.99</v>
      </c>
      <c r="H494" s="16">
        <f t="shared" si="11"/>
        <v>1147.03</v>
      </c>
      <c r="I494" s="16">
        <f t="shared" si="11"/>
        <v>1353.29</v>
      </c>
      <c r="J494" s="16">
        <f t="shared" si="11"/>
        <v>1577.55</v>
      </c>
      <c r="K494" s="16">
        <f t="shared" si="11"/>
        <v>1895.6799999999998</v>
      </c>
      <c r="L494" s="27">
        <v>211.79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42695</v>
      </c>
      <c r="B495" s="14">
        <v>6</v>
      </c>
      <c r="C495" s="15">
        <v>1433.42</v>
      </c>
      <c r="D495" s="15">
        <v>96.18</v>
      </c>
      <c r="E495" s="15">
        <v>0</v>
      </c>
      <c r="F495" s="26">
        <v>1459.42</v>
      </c>
      <c r="G495" s="26">
        <v>45.36</v>
      </c>
      <c r="H495" s="16">
        <f t="shared" si="11"/>
        <v>1550.29</v>
      </c>
      <c r="I495" s="16">
        <f t="shared" si="11"/>
        <v>1756.55</v>
      </c>
      <c r="J495" s="16">
        <f t="shared" si="11"/>
        <v>1980.81</v>
      </c>
      <c r="K495" s="16">
        <f t="shared" si="11"/>
        <v>2298.94</v>
      </c>
      <c r="L495" s="27">
        <v>99.22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42695</v>
      </c>
      <c r="B496" s="14">
        <v>7</v>
      </c>
      <c r="C496" s="15">
        <v>1534.83</v>
      </c>
      <c r="D496" s="15">
        <v>0</v>
      </c>
      <c r="E496" s="15">
        <v>104.17</v>
      </c>
      <c r="F496" s="26">
        <v>1560.83</v>
      </c>
      <c r="G496" s="26">
        <v>48.57</v>
      </c>
      <c r="H496" s="16">
        <f t="shared" si="11"/>
        <v>1654.9099999999999</v>
      </c>
      <c r="I496" s="16">
        <f t="shared" si="11"/>
        <v>1861.1699999999998</v>
      </c>
      <c r="J496" s="16">
        <f t="shared" si="11"/>
        <v>2085.43</v>
      </c>
      <c r="K496" s="16">
        <f t="shared" si="11"/>
        <v>2403.56</v>
      </c>
      <c r="L496" s="27">
        <v>0</v>
      </c>
      <c r="M496" s="34">
        <v>107.47</v>
      </c>
      <c r="N496" s="18"/>
      <c r="O496" s="19"/>
      <c r="P496" s="12"/>
      <c r="Q496" s="12"/>
    </row>
    <row r="497" spans="1:17" s="13" customFormat="1" ht="14.25" customHeight="1">
      <c r="A497" s="35">
        <v>42695</v>
      </c>
      <c r="B497" s="14">
        <v>8</v>
      </c>
      <c r="C497" s="15">
        <v>1599.52</v>
      </c>
      <c r="D497" s="15">
        <v>0</v>
      </c>
      <c r="E497" s="15">
        <v>42635</v>
      </c>
      <c r="F497" s="26">
        <v>1625.52</v>
      </c>
      <c r="G497" s="26">
        <v>50.62</v>
      </c>
      <c r="H497" s="16">
        <f t="shared" si="11"/>
        <v>1721.6499999999999</v>
      </c>
      <c r="I497" s="16">
        <f t="shared" si="11"/>
        <v>1927.9099999999999</v>
      </c>
      <c r="J497" s="16">
        <f t="shared" si="11"/>
        <v>2152.1699999999996</v>
      </c>
      <c r="K497" s="16">
        <f t="shared" si="11"/>
        <v>2470.2999999999997</v>
      </c>
      <c r="L497" s="27">
        <v>0</v>
      </c>
      <c r="M497" s="34">
        <v>43984.31</v>
      </c>
      <c r="N497" s="18"/>
      <c r="O497" s="19"/>
      <c r="P497" s="12"/>
      <c r="Q497" s="12"/>
    </row>
    <row r="498" spans="1:17" s="13" customFormat="1" ht="14.25" customHeight="1">
      <c r="A498" s="35">
        <v>42695</v>
      </c>
      <c r="B498" s="14">
        <v>9</v>
      </c>
      <c r="C498" s="15">
        <v>1608.91</v>
      </c>
      <c r="D498" s="15">
        <v>32.8</v>
      </c>
      <c r="E498" s="15">
        <v>0</v>
      </c>
      <c r="F498" s="26">
        <v>1634.91</v>
      </c>
      <c r="G498" s="26">
        <v>50.92</v>
      </c>
      <c r="H498" s="16">
        <f t="shared" si="11"/>
        <v>1731.3400000000001</v>
      </c>
      <c r="I498" s="16">
        <f t="shared" si="11"/>
        <v>1937.6000000000001</v>
      </c>
      <c r="J498" s="16">
        <f t="shared" si="11"/>
        <v>2161.86</v>
      </c>
      <c r="K498" s="16">
        <f t="shared" si="11"/>
        <v>2479.9900000000002</v>
      </c>
      <c r="L498" s="27">
        <v>33.84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42695</v>
      </c>
      <c r="B499" s="14">
        <v>10</v>
      </c>
      <c r="C499" s="15">
        <v>1614.8</v>
      </c>
      <c r="D499" s="15">
        <v>0</v>
      </c>
      <c r="E499" s="15">
        <v>16.96</v>
      </c>
      <c r="F499" s="26">
        <v>1640.8</v>
      </c>
      <c r="G499" s="26">
        <v>51.11</v>
      </c>
      <c r="H499" s="16">
        <f t="shared" si="11"/>
        <v>1737.4199999999998</v>
      </c>
      <c r="I499" s="16">
        <f t="shared" si="11"/>
        <v>1943.6799999999998</v>
      </c>
      <c r="J499" s="16">
        <f t="shared" si="11"/>
        <v>2167.9399999999996</v>
      </c>
      <c r="K499" s="16">
        <f t="shared" si="11"/>
        <v>2486.0699999999997</v>
      </c>
      <c r="L499" s="27">
        <v>0</v>
      </c>
      <c r="M499" s="34">
        <v>17.5</v>
      </c>
      <c r="N499" s="18"/>
      <c r="O499" s="19"/>
      <c r="P499" s="12"/>
      <c r="Q499" s="12"/>
    </row>
    <row r="500" spans="1:17" s="13" customFormat="1" ht="14.25" customHeight="1">
      <c r="A500" s="35">
        <v>42695</v>
      </c>
      <c r="B500" s="14">
        <v>11</v>
      </c>
      <c r="C500" s="15">
        <v>1612.62</v>
      </c>
      <c r="D500" s="15">
        <v>0</v>
      </c>
      <c r="E500" s="15">
        <v>56.88</v>
      </c>
      <c r="F500" s="26">
        <v>1638.62</v>
      </c>
      <c r="G500" s="26">
        <v>51.04</v>
      </c>
      <c r="H500" s="16">
        <f t="shared" si="11"/>
        <v>1735.1699999999998</v>
      </c>
      <c r="I500" s="16">
        <f t="shared" si="11"/>
        <v>1941.4299999999998</v>
      </c>
      <c r="J500" s="16">
        <f t="shared" si="11"/>
        <v>2165.6899999999996</v>
      </c>
      <c r="K500" s="16">
        <f t="shared" si="11"/>
        <v>2483.8199999999997</v>
      </c>
      <c r="L500" s="27">
        <v>0</v>
      </c>
      <c r="M500" s="34">
        <v>58.68</v>
      </c>
      <c r="N500" s="18"/>
      <c r="O500" s="19"/>
      <c r="P500" s="12"/>
      <c r="Q500" s="12"/>
    </row>
    <row r="501" spans="1:17" s="13" customFormat="1" ht="14.25" customHeight="1">
      <c r="A501" s="35">
        <v>42695</v>
      </c>
      <c r="B501" s="14">
        <v>12</v>
      </c>
      <c r="C501" s="15">
        <v>1609.17</v>
      </c>
      <c r="D501" s="15">
        <v>0</v>
      </c>
      <c r="E501" s="15">
        <v>32.06</v>
      </c>
      <c r="F501" s="26">
        <v>1635.17</v>
      </c>
      <c r="G501" s="26">
        <v>50.93</v>
      </c>
      <c r="H501" s="16">
        <f t="shared" si="11"/>
        <v>1731.6100000000001</v>
      </c>
      <c r="I501" s="16">
        <f t="shared" si="11"/>
        <v>1937.8700000000001</v>
      </c>
      <c r="J501" s="16">
        <f t="shared" si="11"/>
        <v>2162.13</v>
      </c>
      <c r="K501" s="16">
        <f t="shared" si="11"/>
        <v>2480.26</v>
      </c>
      <c r="L501" s="27">
        <v>0</v>
      </c>
      <c r="M501" s="34">
        <v>33.07</v>
      </c>
      <c r="N501" s="18"/>
      <c r="O501" s="19"/>
      <c r="P501" s="12"/>
      <c r="Q501" s="12"/>
    </row>
    <row r="502" spans="1:17" s="13" customFormat="1" ht="14.25" customHeight="1">
      <c r="A502" s="35">
        <v>42695</v>
      </c>
      <c r="B502" s="14">
        <v>13</v>
      </c>
      <c r="C502" s="15">
        <v>1609.9</v>
      </c>
      <c r="D502" s="15">
        <v>0</v>
      </c>
      <c r="E502" s="15">
        <v>33.63</v>
      </c>
      <c r="F502" s="26">
        <v>1635.9</v>
      </c>
      <c r="G502" s="26">
        <v>50.95</v>
      </c>
      <c r="H502" s="16">
        <f t="shared" si="11"/>
        <v>1732.3600000000001</v>
      </c>
      <c r="I502" s="16">
        <f t="shared" si="11"/>
        <v>1938.6200000000001</v>
      </c>
      <c r="J502" s="16">
        <f t="shared" si="11"/>
        <v>2162.88</v>
      </c>
      <c r="K502" s="16">
        <f t="shared" si="11"/>
        <v>2481.01</v>
      </c>
      <c r="L502" s="27">
        <v>0</v>
      </c>
      <c r="M502" s="34">
        <v>34.69</v>
      </c>
      <c r="N502" s="18"/>
      <c r="O502" s="19"/>
      <c r="P502" s="12"/>
      <c r="Q502" s="12"/>
    </row>
    <row r="503" spans="1:17" s="13" customFormat="1" ht="14.25" customHeight="1">
      <c r="A503" s="35">
        <v>42695</v>
      </c>
      <c r="B503" s="14">
        <v>14</v>
      </c>
      <c r="C503" s="15">
        <v>1610.67</v>
      </c>
      <c r="D503" s="15">
        <v>0</v>
      </c>
      <c r="E503" s="15">
        <v>44.4</v>
      </c>
      <c r="F503" s="26">
        <v>1636.67</v>
      </c>
      <c r="G503" s="26">
        <v>50.97</v>
      </c>
      <c r="H503" s="16">
        <f t="shared" si="11"/>
        <v>1733.15</v>
      </c>
      <c r="I503" s="16">
        <f t="shared" si="11"/>
        <v>1939.41</v>
      </c>
      <c r="J503" s="16">
        <f t="shared" si="11"/>
        <v>2163.67</v>
      </c>
      <c r="K503" s="16">
        <f t="shared" si="11"/>
        <v>2481.8</v>
      </c>
      <c r="L503" s="27">
        <v>0</v>
      </c>
      <c r="M503" s="34">
        <v>45.81</v>
      </c>
      <c r="N503" s="18"/>
      <c r="O503" s="19"/>
      <c r="P503" s="12"/>
      <c r="Q503" s="12"/>
    </row>
    <row r="504" spans="1:17" s="13" customFormat="1" ht="14.25" customHeight="1">
      <c r="A504" s="35">
        <v>42695</v>
      </c>
      <c r="B504" s="14">
        <v>15</v>
      </c>
      <c r="C504" s="15">
        <v>1609.02</v>
      </c>
      <c r="D504" s="15">
        <v>0</v>
      </c>
      <c r="E504" s="15">
        <v>69.13</v>
      </c>
      <c r="F504" s="26">
        <v>1635.02</v>
      </c>
      <c r="G504" s="26">
        <v>50.92</v>
      </c>
      <c r="H504" s="16">
        <f t="shared" si="11"/>
        <v>1731.45</v>
      </c>
      <c r="I504" s="16">
        <f t="shared" si="11"/>
        <v>1937.71</v>
      </c>
      <c r="J504" s="16">
        <f t="shared" si="11"/>
        <v>2161.97</v>
      </c>
      <c r="K504" s="16">
        <f t="shared" si="11"/>
        <v>2480.1</v>
      </c>
      <c r="L504" s="27">
        <v>0</v>
      </c>
      <c r="M504" s="34">
        <v>71.32</v>
      </c>
      <c r="N504" s="18"/>
      <c r="O504" s="19"/>
      <c r="P504" s="12"/>
      <c r="Q504" s="12"/>
    </row>
    <row r="505" spans="1:17" s="13" customFormat="1" ht="14.25" customHeight="1">
      <c r="A505" s="35">
        <v>42695</v>
      </c>
      <c r="B505" s="14">
        <v>16</v>
      </c>
      <c r="C505" s="15">
        <v>1607.16</v>
      </c>
      <c r="D505" s="15">
        <v>0</v>
      </c>
      <c r="E505" s="15">
        <v>78.05</v>
      </c>
      <c r="F505" s="26">
        <v>1633.16</v>
      </c>
      <c r="G505" s="26">
        <v>50.86</v>
      </c>
      <c r="H505" s="16">
        <f t="shared" si="11"/>
        <v>1729.53</v>
      </c>
      <c r="I505" s="16">
        <f t="shared" si="11"/>
        <v>1935.79</v>
      </c>
      <c r="J505" s="16">
        <f t="shared" si="11"/>
        <v>2160.0499999999997</v>
      </c>
      <c r="K505" s="16">
        <f t="shared" si="11"/>
        <v>2478.18</v>
      </c>
      <c r="L505" s="27">
        <v>0</v>
      </c>
      <c r="M505" s="34">
        <v>80.52</v>
      </c>
      <c r="N505" s="18"/>
      <c r="O505" s="19"/>
      <c r="P505" s="12"/>
      <c r="Q505" s="12"/>
    </row>
    <row r="506" spans="1:17" s="13" customFormat="1" ht="14.25" customHeight="1">
      <c r="A506" s="35">
        <v>42695</v>
      </c>
      <c r="B506" s="14">
        <v>17</v>
      </c>
      <c r="C506" s="15">
        <v>1596.19</v>
      </c>
      <c r="D506" s="15">
        <v>0</v>
      </c>
      <c r="E506" s="15">
        <v>73.24</v>
      </c>
      <c r="F506" s="26">
        <v>1622.19</v>
      </c>
      <c r="G506" s="26">
        <v>50.52</v>
      </c>
      <c r="H506" s="16">
        <f t="shared" si="11"/>
        <v>1718.22</v>
      </c>
      <c r="I506" s="16">
        <f t="shared" si="11"/>
        <v>1924.48</v>
      </c>
      <c r="J506" s="16">
        <f t="shared" si="11"/>
        <v>2148.74</v>
      </c>
      <c r="K506" s="16">
        <f t="shared" si="11"/>
        <v>2466.87</v>
      </c>
      <c r="L506" s="27">
        <v>0</v>
      </c>
      <c r="M506" s="34">
        <v>75.56</v>
      </c>
      <c r="N506" s="18"/>
      <c r="O506" s="19"/>
      <c r="P506" s="12"/>
      <c r="Q506" s="12"/>
    </row>
    <row r="507" spans="1:17" s="13" customFormat="1" ht="14.25" customHeight="1">
      <c r="A507" s="35">
        <v>42695</v>
      </c>
      <c r="B507" s="14">
        <v>18</v>
      </c>
      <c r="C507" s="15">
        <v>1609.99</v>
      </c>
      <c r="D507" s="15">
        <v>36.46</v>
      </c>
      <c r="E507" s="15">
        <v>0</v>
      </c>
      <c r="F507" s="26">
        <v>1635.99</v>
      </c>
      <c r="G507" s="26">
        <v>50.95</v>
      </c>
      <c r="H507" s="16">
        <f t="shared" si="11"/>
        <v>1732.45</v>
      </c>
      <c r="I507" s="16">
        <f t="shared" si="11"/>
        <v>1938.71</v>
      </c>
      <c r="J507" s="16">
        <f t="shared" si="11"/>
        <v>2162.97</v>
      </c>
      <c r="K507" s="16">
        <f t="shared" si="11"/>
        <v>2481.1</v>
      </c>
      <c r="L507" s="27">
        <v>37.61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42695</v>
      </c>
      <c r="B508" s="14">
        <v>19</v>
      </c>
      <c r="C508" s="15">
        <v>1651.87</v>
      </c>
      <c r="D508" s="15">
        <v>0</v>
      </c>
      <c r="E508" s="15">
        <v>32.67</v>
      </c>
      <c r="F508" s="26">
        <v>1677.87</v>
      </c>
      <c r="G508" s="26">
        <v>52.28</v>
      </c>
      <c r="H508" s="16">
        <f t="shared" si="11"/>
        <v>1775.6599999999999</v>
      </c>
      <c r="I508" s="16">
        <f t="shared" si="11"/>
        <v>1981.9199999999998</v>
      </c>
      <c r="J508" s="16">
        <f t="shared" si="11"/>
        <v>2206.18</v>
      </c>
      <c r="K508" s="16">
        <f t="shared" si="11"/>
        <v>2524.31</v>
      </c>
      <c r="L508" s="27">
        <v>0</v>
      </c>
      <c r="M508" s="34">
        <v>33.7</v>
      </c>
      <c r="N508" s="18"/>
      <c r="O508" s="19"/>
      <c r="P508" s="12"/>
      <c r="Q508" s="12"/>
    </row>
    <row r="509" spans="1:17" s="13" customFormat="1" ht="14.25" customHeight="1">
      <c r="A509" s="35">
        <v>42695</v>
      </c>
      <c r="B509" s="14">
        <v>20</v>
      </c>
      <c r="C509" s="15">
        <v>1609.6</v>
      </c>
      <c r="D509" s="15">
        <v>0</v>
      </c>
      <c r="E509" s="15">
        <v>113.65</v>
      </c>
      <c r="F509" s="26">
        <v>1635.6</v>
      </c>
      <c r="G509" s="26">
        <v>50.94</v>
      </c>
      <c r="H509" s="16">
        <f t="shared" si="11"/>
        <v>1732.05</v>
      </c>
      <c r="I509" s="16">
        <f t="shared" si="11"/>
        <v>1938.31</v>
      </c>
      <c r="J509" s="16">
        <f t="shared" si="11"/>
        <v>2162.5699999999997</v>
      </c>
      <c r="K509" s="16">
        <f t="shared" si="11"/>
        <v>2480.7</v>
      </c>
      <c r="L509" s="27">
        <v>0</v>
      </c>
      <c r="M509" s="34">
        <v>117.25</v>
      </c>
      <c r="N509" s="18"/>
      <c r="O509" s="19"/>
      <c r="P509" s="12"/>
      <c r="Q509" s="12"/>
    </row>
    <row r="510" spans="1:17" s="13" customFormat="1" ht="14.25" customHeight="1">
      <c r="A510" s="35">
        <v>42695</v>
      </c>
      <c r="B510" s="14">
        <v>21</v>
      </c>
      <c r="C510" s="15">
        <v>1593.5</v>
      </c>
      <c r="D510" s="15">
        <v>0</v>
      </c>
      <c r="E510" s="15">
        <v>233.73</v>
      </c>
      <c r="F510" s="26">
        <v>1619.5</v>
      </c>
      <c r="G510" s="26">
        <v>50.43</v>
      </c>
      <c r="H510" s="16">
        <f t="shared" si="11"/>
        <v>1715.44</v>
      </c>
      <c r="I510" s="16">
        <f t="shared" si="11"/>
        <v>1921.7</v>
      </c>
      <c r="J510" s="16">
        <f t="shared" si="11"/>
        <v>2145.96</v>
      </c>
      <c r="K510" s="16">
        <f t="shared" si="11"/>
        <v>2464.09</v>
      </c>
      <c r="L510" s="27">
        <v>0</v>
      </c>
      <c r="M510" s="34">
        <v>241.13</v>
      </c>
      <c r="N510" s="18"/>
      <c r="O510" s="19"/>
      <c r="P510" s="12"/>
      <c r="Q510" s="12"/>
    </row>
    <row r="511" spans="1:17" s="13" customFormat="1" ht="14.25" customHeight="1">
      <c r="A511" s="35">
        <v>42695</v>
      </c>
      <c r="B511" s="14">
        <v>22</v>
      </c>
      <c r="C511" s="15">
        <v>1572.94</v>
      </c>
      <c r="D511" s="15">
        <v>0</v>
      </c>
      <c r="E511" s="15">
        <v>256.7</v>
      </c>
      <c r="F511" s="26">
        <v>1598.94</v>
      </c>
      <c r="G511" s="26">
        <v>49.78</v>
      </c>
      <c r="H511" s="16">
        <f t="shared" si="11"/>
        <v>1694.23</v>
      </c>
      <c r="I511" s="16">
        <f t="shared" si="11"/>
        <v>1900.49</v>
      </c>
      <c r="J511" s="16">
        <f t="shared" si="11"/>
        <v>2124.75</v>
      </c>
      <c r="K511" s="16">
        <f t="shared" si="11"/>
        <v>2442.88</v>
      </c>
      <c r="L511" s="27">
        <v>0</v>
      </c>
      <c r="M511" s="34">
        <v>264.82</v>
      </c>
      <c r="N511" s="18"/>
      <c r="O511" s="19"/>
      <c r="P511" s="12"/>
      <c r="Q511" s="12"/>
    </row>
    <row r="512" spans="1:17" s="13" customFormat="1" ht="14.25" customHeight="1">
      <c r="A512" s="35">
        <v>42695</v>
      </c>
      <c r="B512" s="14">
        <v>23</v>
      </c>
      <c r="C512" s="15">
        <v>1439.75</v>
      </c>
      <c r="D512" s="15">
        <v>0</v>
      </c>
      <c r="E512" s="15">
        <v>444.24</v>
      </c>
      <c r="F512" s="26">
        <v>1465.75</v>
      </c>
      <c r="G512" s="26">
        <v>45.57</v>
      </c>
      <c r="H512" s="16">
        <f t="shared" si="11"/>
        <v>1556.83</v>
      </c>
      <c r="I512" s="16">
        <f t="shared" si="11"/>
        <v>1763.09</v>
      </c>
      <c r="J512" s="16">
        <f t="shared" si="11"/>
        <v>1987.35</v>
      </c>
      <c r="K512" s="16">
        <f t="shared" si="11"/>
        <v>2305.48</v>
      </c>
      <c r="L512" s="27">
        <v>0</v>
      </c>
      <c r="M512" s="34">
        <v>458.3</v>
      </c>
      <c r="N512" s="18"/>
      <c r="O512" s="19"/>
      <c r="P512" s="12"/>
      <c r="Q512" s="12"/>
    </row>
    <row r="513" spans="1:17" s="13" customFormat="1" ht="14.25" customHeight="1">
      <c r="A513" s="35">
        <v>42696</v>
      </c>
      <c r="B513" s="14">
        <v>0</v>
      </c>
      <c r="C513" s="15">
        <v>979.44</v>
      </c>
      <c r="D513" s="15">
        <v>0</v>
      </c>
      <c r="E513" s="15">
        <v>41275</v>
      </c>
      <c r="F513" s="26">
        <v>1005.44</v>
      </c>
      <c r="G513" s="26">
        <v>31</v>
      </c>
      <c r="H513" s="16">
        <f t="shared" si="11"/>
        <v>1081.95</v>
      </c>
      <c r="I513" s="16">
        <f t="shared" si="11"/>
        <v>1288.21</v>
      </c>
      <c r="J513" s="16">
        <f t="shared" si="11"/>
        <v>1512.47</v>
      </c>
      <c r="K513" s="16">
        <f t="shared" si="11"/>
        <v>1830.6</v>
      </c>
      <c r="L513" s="27">
        <v>0</v>
      </c>
      <c r="M513" s="34">
        <v>42581.27</v>
      </c>
      <c r="N513" s="18"/>
      <c r="O513" s="19"/>
      <c r="P513" s="12"/>
      <c r="Q513" s="12"/>
    </row>
    <row r="514" spans="1:17" s="13" customFormat="1" ht="14.25" customHeight="1">
      <c r="A514" s="35">
        <v>42696</v>
      </c>
      <c r="B514" s="14">
        <v>1</v>
      </c>
      <c r="C514" s="15">
        <v>972.5</v>
      </c>
      <c r="D514" s="15">
        <v>0</v>
      </c>
      <c r="E514" s="15">
        <v>73.33</v>
      </c>
      <c r="F514" s="26">
        <v>998.5</v>
      </c>
      <c r="G514" s="26">
        <v>30.78</v>
      </c>
      <c r="H514" s="16">
        <f t="shared" si="11"/>
        <v>1074.79</v>
      </c>
      <c r="I514" s="16">
        <f t="shared" si="11"/>
        <v>1281.05</v>
      </c>
      <c r="J514" s="16">
        <f t="shared" si="11"/>
        <v>1505.31</v>
      </c>
      <c r="K514" s="16">
        <f t="shared" si="11"/>
        <v>1823.44</v>
      </c>
      <c r="L514" s="27">
        <v>0</v>
      </c>
      <c r="M514" s="34">
        <v>75.65</v>
      </c>
      <c r="N514" s="18"/>
      <c r="O514" s="19"/>
      <c r="P514" s="12"/>
      <c r="Q514" s="12"/>
    </row>
    <row r="515" spans="1:17" s="13" customFormat="1" ht="14.25" customHeight="1">
      <c r="A515" s="35">
        <v>42696</v>
      </c>
      <c r="B515" s="14">
        <v>2</v>
      </c>
      <c r="C515" s="15">
        <v>909.24</v>
      </c>
      <c r="D515" s="15">
        <v>0</v>
      </c>
      <c r="E515" s="15">
        <v>75.99</v>
      </c>
      <c r="F515" s="26">
        <v>935.24</v>
      </c>
      <c r="G515" s="26">
        <v>28.78</v>
      </c>
      <c r="H515" s="16">
        <f t="shared" si="11"/>
        <v>1009.53</v>
      </c>
      <c r="I515" s="16">
        <f t="shared" si="11"/>
        <v>1215.79</v>
      </c>
      <c r="J515" s="16">
        <f t="shared" si="11"/>
        <v>1440.05</v>
      </c>
      <c r="K515" s="16">
        <f t="shared" si="11"/>
        <v>1758.1799999999998</v>
      </c>
      <c r="L515" s="27">
        <v>0</v>
      </c>
      <c r="M515" s="34">
        <v>78.39</v>
      </c>
      <c r="N515" s="18"/>
      <c r="O515" s="19"/>
      <c r="P515" s="12"/>
      <c r="Q515" s="12"/>
    </row>
    <row r="516" spans="1:17" s="13" customFormat="1" ht="14.25" customHeight="1">
      <c r="A516" s="35">
        <v>42696</v>
      </c>
      <c r="B516" s="14">
        <v>3</v>
      </c>
      <c r="C516" s="15">
        <v>898.66</v>
      </c>
      <c r="D516" s="15">
        <v>29.48</v>
      </c>
      <c r="E516" s="15">
        <v>0</v>
      </c>
      <c r="F516" s="26">
        <v>924.66</v>
      </c>
      <c r="G516" s="26">
        <v>28.44</v>
      </c>
      <c r="H516" s="16">
        <f t="shared" si="11"/>
        <v>998.61</v>
      </c>
      <c r="I516" s="16">
        <f t="shared" si="11"/>
        <v>1204.87</v>
      </c>
      <c r="J516" s="16">
        <f t="shared" si="11"/>
        <v>1429.1299999999999</v>
      </c>
      <c r="K516" s="16">
        <f t="shared" si="11"/>
        <v>1747.26</v>
      </c>
      <c r="L516" s="27">
        <v>30.41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42696</v>
      </c>
      <c r="B517" s="14">
        <v>4</v>
      </c>
      <c r="C517" s="15">
        <v>928.79</v>
      </c>
      <c r="D517" s="15">
        <v>19.78</v>
      </c>
      <c r="E517" s="15">
        <v>0</v>
      </c>
      <c r="F517" s="26">
        <v>954.79</v>
      </c>
      <c r="G517" s="26">
        <v>29.39</v>
      </c>
      <c r="H517" s="16">
        <f t="shared" si="11"/>
        <v>1029.6899999999998</v>
      </c>
      <c r="I517" s="16">
        <f t="shared" si="11"/>
        <v>1235.9499999999998</v>
      </c>
      <c r="J517" s="16">
        <f t="shared" si="11"/>
        <v>1460.2099999999998</v>
      </c>
      <c r="K517" s="16">
        <f t="shared" si="11"/>
        <v>1778.34</v>
      </c>
      <c r="L517" s="27">
        <v>20.41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42696</v>
      </c>
      <c r="B518" s="14">
        <v>5</v>
      </c>
      <c r="C518" s="15">
        <v>999.65</v>
      </c>
      <c r="D518" s="15">
        <v>152.98</v>
      </c>
      <c r="E518" s="15">
        <v>0</v>
      </c>
      <c r="F518" s="26">
        <v>1025.65</v>
      </c>
      <c r="G518" s="26">
        <v>31.64</v>
      </c>
      <c r="H518" s="16">
        <f t="shared" si="11"/>
        <v>1102.8</v>
      </c>
      <c r="I518" s="16">
        <f t="shared" si="11"/>
        <v>1309.06</v>
      </c>
      <c r="J518" s="16">
        <f t="shared" si="11"/>
        <v>1533.32</v>
      </c>
      <c r="K518" s="16">
        <f t="shared" si="11"/>
        <v>1851.4499999999998</v>
      </c>
      <c r="L518" s="27">
        <v>157.82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42696</v>
      </c>
      <c r="B519" s="14">
        <v>6</v>
      </c>
      <c r="C519" s="15">
        <v>1259.39</v>
      </c>
      <c r="D519" s="15">
        <v>100.13</v>
      </c>
      <c r="E519" s="15">
        <v>0</v>
      </c>
      <c r="F519" s="26">
        <v>1285.39</v>
      </c>
      <c r="G519" s="26">
        <v>39.86</v>
      </c>
      <c r="H519" s="16">
        <f t="shared" si="11"/>
        <v>1370.76</v>
      </c>
      <c r="I519" s="16">
        <f t="shared" si="11"/>
        <v>1577.02</v>
      </c>
      <c r="J519" s="16">
        <f t="shared" si="11"/>
        <v>1801.28</v>
      </c>
      <c r="K519" s="16">
        <f t="shared" si="11"/>
        <v>2119.41</v>
      </c>
      <c r="L519" s="27">
        <v>103.3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42696</v>
      </c>
      <c r="B520" s="14">
        <v>7</v>
      </c>
      <c r="C520" s="15">
        <v>1517.57</v>
      </c>
      <c r="D520" s="15">
        <v>0</v>
      </c>
      <c r="E520" s="15">
        <v>109.73</v>
      </c>
      <c r="F520" s="26">
        <v>1543.57</v>
      </c>
      <c r="G520" s="26">
        <v>48.03</v>
      </c>
      <c r="H520" s="16">
        <f t="shared" si="11"/>
        <v>1637.11</v>
      </c>
      <c r="I520" s="16">
        <f t="shared" si="11"/>
        <v>1843.37</v>
      </c>
      <c r="J520" s="16">
        <f t="shared" si="11"/>
        <v>2067.6299999999997</v>
      </c>
      <c r="K520" s="16">
        <f t="shared" si="11"/>
        <v>2385.7599999999998</v>
      </c>
      <c r="L520" s="27">
        <v>0</v>
      </c>
      <c r="M520" s="34">
        <v>113.2</v>
      </c>
      <c r="N520" s="18"/>
      <c r="O520" s="19"/>
      <c r="P520" s="12"/>
      <c r="Q520" s="12"/>
    </row>
    <row r="521" spans="1:17" s="13" customFormat="1" ht="14.25" customHeight="1">
      <c r="A521" s="35">
        <v>42696</v>
      </c>
      <c r="B521" s="14">
        <v>8</v>
      </c>
      <c r="C521" s="15">
        <v>1577.13</v>
      </c>
      <c r="D521" s="15">
        <v>0</v>
      </c>
      <c r="E521" s="15">
        <v>46.53</v>
      </c>
      <c r="F521" s="26">
        <v>1603.13</v>
      </c>
      <c r="G521" s="26">
        <v>49.91</v>
      </c>
      <c r="H521" s="16">
        <f t="shared" si="11"/>
        <v>1698.5500000000002</v>
      </c>
      <c r="I521" s="16">
        <f t="shared" si="11"/>
        <v>1904.8100000000002</v>
      </c>
      <c r="J521" s="16">
        <f t="shared" si="11"/>
        <v>2129.07</v>
      </c>
      <c r="K521" s="16">
        <f aca="true" t="shared" si="12" ref="K521:K584">SUM($C521,$G521,U$4,U$6)</f>
        <v>2447.2000000000003</v>
      </c>
      <c r="L521" s="27">
        <v>0</v>
      </c>
      <c r="M521" s="34">
        <v>48</v>
      </c>
      <c r="N521" s="18"/>
      <c r="O521" s="19"/>
      <c r="P521" s="12"/>
      <c r="Q521" s="12"/>
    </row>
    <row r="522" spans="1:17" s="13" customFormat="1" ht="14.25" customHeight="1">
      <c r="A522" s="35">
        <v>42696</v>
      </c>
      <c r="B522" s="14">
        <v>9</v>
      </c>
      <c r="C522" s="15">
        <v>1616.76</v>
      </c>
      <c r="D522" s="15">
        <v>0</v>
      </c>
      <c r="E522" s="15">
        <v>39.01</v>
      </c>
      <c r="F522" s="26">
        <v>1642.76</v>
      </c>
      <c r="G522" s="26">
        <v>51.17</v>
      </c>
      <c r="H522" s="16">
        <f aca="true" t="shared" si="13" ref="H522:K585">SUM($C522,$G522,R$4,R$6)</f>
        <v>1739.44</v>
      </c>
      <c r="I522" s="16">
        <f t="shared" si="13"/>
        <v>1945.7</v>
      </c>
      <c r="J522" s="16">
        <f t="shared" si="13"/>
        <v>2169.96</v>
      </c>
      <c r="K522" s="16">
        <f t="shared" si="12"/>
        <v>2488.09</v>
      </c>
      <c r="L522" s="27">
        <v>0</v>
      </c>
      <c r="M522" s="34">
        <v>40.24</v>
      </c>
      <c r="N522" s="18"/>
      <c r="O522" s="19"/>
      <c r="P522" s="12"/>
      <c r="Q522" s="12"/>
    </row>
    <row r="523" spans="1:17" s="13" customFormat="1" ht="14.25" customHeight="1">
      <c r="A523" s="35">
        <v>42696</v>
      </c>
      <c r="B523" s="14">
        <v>10</v>
      </c>
      <c r="C523" s="15">
        <v>1620.98</v>
      </c>
      <c r="D523" s="15">
        <v>0</v>
      </c>
      <c r="E523" s="15">
        <v>42516</v>
      </c>
      <c r="F523" s="26">
        <v>1646.98</v>
      </c>
      <c r="G523" s="26">
        <v>51.3</v>
      </c>
      <c r="H523" s="16">
        <f t="shared" si="13"/>
        <v>1743.79</v>
      </c>
      <c r="I523" s="16">
        <f t="shared" si="13"/>
        <v>1950.05</v>
      </c>
      <c r="J523" s="16">
        <f t="shared" si="13"/>
        <v>2174.31</v>
      </c>
      <c r="K523" s="16">
        <f t="shared" si="12"/>
        <v>2492.44</v>
      </c>
      <c r="L523" s="27">
        <v>0</v>
      </c>
      <c r="M523" s="34">
        <v>43861.54</v>
      </c>
      <c r="N523" s="18"/>
      <c r="O523" s="19"/>
      <c r="P523" s="12"/>
      <c r="Q523" s="12"/>
    </row>
    <row r="524" spans="1:17" s="13" customFormat="1" ht="14.25" customHeight="1">
      <c r="A524" s="35">
        <v>42696</v>
      </c>
      <c r="B524" s="14">
        <v>11</v>
      </c>
      <c r="C524" s="15">
        <v>1617.29</v>
      </c>
      <c r="D524" s="15">
        <v>0</v>
      </c>
      <c r="E524" s="15">
        <v>19391</v>
      </c>
      <c r="F524" s="26">
        <v>1643.29</v>
      </c>
      <c r="G524" s="26">
        <v>51.18</v>
      </c>
      <c r="H524" s="16">
        <f t="shared" si="13"/>
        <v>1739.98</v>
      </c>
      <c r="I524" s="16">
        <f t="shared" si="13"/>
        <v>1946.24</v>
      </c>
      <c r="J524" s="16">
        <f t="shared" si="13"/>
        <v>2170.5</v>
      </c>
      <c r="K524" s="16">
        <f t="shared" si="12"/>
        <v>2488.63</v>
      </c>
      <c r="L524" s="27">
        <v>0</v>
      </c>
      <c r="M524" s="34">
        <v>20004.68</v>
      </c>
      <c r="N524" s="18"/>
      <c r="O524" s="19"/>
      <c r="P524" s="12"/>
      <c r="Q524" s="12"/>
    </row>
    <row r="525" spans="1:17" s="13" customFormat="1" ht="14.25" customHeight="1">
      <c r="A525" s="35">
        <v>42696</v>
      </c>
      <c r="B525" s="14">
        <v>12</v>
      </c>
      <c r="C525" s="15">
        <v>1615.9</v>
      </c>
      <c r="D525" s="15">
        <v>0</v>
      </c>
      <c r="E525" s="15">
        <v>92</v>
      </c>
      <c r="F525" s="26">
        <v>1641.9</v>
      </c>
      <c r="G525" s="26">
        <v>51.14</v>
      </c>
      <c r="H525" s="16">
        <f t="shared" si="13"/>
        <v>1738.5500000000002</v>
      </c>
      <c r="I525" s="16">
        <f t="shared" si="13"/>
        <v>1944.8100000000002</v>
      </c>
      <c r="J525" s="16">
        <f t="shared" si="13"/>
        <v>2169.07</v>
      </c>
      <c r="K525" s="16">
        <f t="shared" si="12"/>
        <v>2487.2000000000003</v>
      </c>
      <c r="L525" s="27">
        <v>0</v>
      </c>
      <c r="M525" s="34">
        <v>94.91</v>
      </c>
      <c r="N525" s="18"/>
      <c r="O525" s="19"/>
      <c r="P525" s="12"/>
      <c r="Q525" s="12"/>
    </row>
    <row r="526" spans="1:17" s="13" customFormat="1" ht="14.25" customHeight="1">
      <c r="A526" s="35">
        <v>42696</v>
      </c>
      <c r="B526" s="14">
        <v>13</v>
      </c>
      <c r="C526" s="15">
        <v>1616.7</v>
      </c>
      <c r="D526" s="15">
        <v>0</v>
      </c>
      <c r="E526" s="15">
        <v>68.07</v>
      </c>
      <c r="F526" s="26">
        <v>1642.7</v>
      </c>
      <c r="G526" s="26">
        <v>51.17</v>
      </c>
      <c r="H526" s="16">
        <f t="shared" si="13"/>
        <v>1739.38</v>
      </c>
      <c r="I526" s="16">
        <f t="shared" si="13"/>
        <v>1945.64</v>
      </c>
      <c r="J526" s="16">
        <f t="shared" si="13"/>
        <v>2169.9</v>
      </c>
      <c r="K526" s="16">
        <f t="shared" si="12"/>
        <v>2488.03</v>
      </c>
      <c r="L526" s="27">
        <v>0</v>
      </c>
      <c r="M526" s="34">
        <v>70.22</v>
      </c>
      <c r="N526" s="18"/>
      <c r="O526" s="19"/>
      <c r="P526" s="12"/>
      <c r="Q526" s="12"/>
    </row>
    <row r="527" spans="1:17" s="13" customFormat="1" ht="14.25" customHeight="1">
      <c r="A527" s="35">
        <v>42696</v>
      </c>
      <c r="B527" s="14">
        <v>14</v>
      </c>
      <c r="C527" s="15">
        <v>1616.64</v>
      </c>
      <c r="D527" s="15">
        <v>0</v>
      </c>
      <c r="E527" s="15">
        <v>87.02</v>
      </c>
      <c r="F527" s="26">
        <v>1642.64</v>
      </c>
      <c r="G527" s="26">
        <v>51.16</v>
      </c>
      <c r="H527" s="16">
        <f t="shared" si="13"/>
        <v>1739.3100000000002</v>
      </c>
      <c r="I527" s="16">
        <f t="shared" si="13"/>
        <v>1945.5700000000002</v>
      </c>
      <c r="J527" s="16">
        <f t="shared" si="13"/>
        <v>2169.83</v>
      </c>
      <c r="K527" s="16">
        <f t="shared" si="12"/>
        <v>2487.96</v>
      </c>
      <c r="L527" s="27">
        <v>0</v>
      </c>
      <c r="M527" s="34">
        <v>89.77</v>
      </c>
      <c r="N527" s="18"/>
      <c r="O527" s="19"/>
      <c r="P527" s="12"/>
      <c r="Q527" s="12"/>
    </row>
    <row r="528" spans="1:17" s="13" customFormat="1" ht="14.25" customHeight="1">
      <c r="A528" s="35">
        <v>42696</v>
      </c>
      <c r="B528" s="14">
        <v>15</v>
      </c>
      <c r="C528" s="15">
        <v>1612.5</v>
      </c>
      <c r="D528" s="15">
        <v>0</v>
      </c>
      <c r="E528" s="15">
        <v>143.65</v>
      </c>
      <c r="F528" s="26">
        <v>1638.5</v>
      </c>
      <c r="G528" s="26">
        <v>51.03</v>
      </c>
      <c r="H528" s="16">
        <f t="shared" si="13"/>
        <v>1735.04</v>
      </c>
      <c r="I528" s="16">
        <f t="shared" si="13"/>
        <v>1941.3</v>
      </c>
      <c r="J528" s="16">
        <f t="shared" si="13"/>
        <v>2165.56</v>
      </c>
      <c r="K528" s="16">
        <f t="shared" si="12"/>
        <v>2483.69</v>
      </c>
      <c r="L528" s="27">
        <v>0</v>
      </c>
      <c r="M528" s="34">
        <v>148.2</v>
      </c>
      <c r="N528" s="18"/>
      <c r="O528" s="19"/>
      <c r="P528" s="12"/>
      <c r="Q528" s="12"/>
    </row>
    <row r="529" spans="1:17" s="13" customFormat="1" ht="14.25" customHeight="1">
      <c r="A529" s="35">
        <v>42696</v>
      </c>
      <c r="B529" s="14">
        <v>16</v>
      </c>
      <c r="C529" s="15">
        <v>1611.27</v>
      </c>
      <c r="D529" s="15">
        <v>0</v>
      </c>
      <c r="E529" s="15">
        <v>121.65</v>
      </c>
      <c r="F529" s="26">
        <v>1637.27</v>
      </c>
      <c r="G529" s="26">
        <v>50.99</v>
      </c>
      <c r="H529" s="16">
        <f t="shared" si="13"/>
        <v>1733.77</v>
      </c>
      <c r="I529" s="16">
        <f t="shared" si="13"/>
        <v>1940.03</v>
      </c>
      <c r="J529" s="16">
        <f t="shared" si="13"/>
        <v>2164.29</v>
      </c>
      <c r="K529" s="16">
        <f t="shared" si="12"/>
        <v>2482.42</v>
      </c>
      <c r="L529" s="27">
        <v>0</v>
      </c>
      <c r="M529" s="34">
        <v>125.5</v>
      </c>
      <c r="N529" s="18"/>
      <c r="O529" s="19"/>
      <c r="P529" s="12"/>
      <c r="Q529" s="12"/>
    </row>
    <row r="530" spans="1:17" s="13" customFormat="1" ht="14.25" customHeight="1">
      <c r="A530" s="35">
        <v>42696</v>
      </c>
      <c r="B530" s="14">
        <v>17</v>
      </c>
      <c r="C530" s="15">
        <v>1578.76</v>
      </c>
      <c r="D530" s="15">
        <v>0</v>
      </c>
      <c r="E530" s="15">
        <v>106.08</v>
      </c>
      <c r="F530" s="26">
        <v>1604.76</v>
      </c>
      <c r="G530" s="26">
        <v>49.96</v>
      </c>
      <c r="H530" s="16">
        <f t="shared" si="13"/>
        <v>1700.23</v>
      </c>
      <c r="I530" s="16">
        <f t="shared" si="13"/>
        <v>1906.49</v>
      </c>
      <c r="J530" s="16">
        <f t="shared" si="13"/>
        <v>2130.75</v>
      </c>
      <c r="K530" s="16">
        <f t="shared" si="12"/>
        <v>2448.88</v>
      </c>
      <c r="L530" s="27">
        <v>0</v>
      </c>
      <c r="M530" s="34">
        <v>109.44</v>
      </c>
      <c r="N530" s="18"/>
      <c r="O530" s="19"/>
      <c r="P530" s="12"/>
      <c r="Q530" s="12"/>
    </row>
    <row r="531" spans="1:17" s="13" customFormat="1" ht="14.25" customHeight="1">
      <c r="A531" s="35">
        <v>42696</v>
      </c>
      <c r="B531" s="14">
        <v>18</v>
      </c>
      <c r="C531" s="15">
        <v>1607.73</v>
      </c>
      <c r="D531" s="15">
        <v>0</v>
      </c>
      <c r="E531" s="15">
        <v>62.49</v>
      </c>
      <c r="F531" s="26">
        <v>1633.73</v>
      </c>
      <c r="G531" s="26">
        <v>50.88</v>
      </c>
      <c r="H531" s="16">
        <f t="shared" si="13"/>
        <v>1730.1200000000001</v>
      </c>
      <c r="I531" s="16">
        <f t="shared" si="13"/>
        <v>1936.38</v>
      </c>
      <c r="J531" s="16">
        <f t="shared" si="13"/>
        <v>2160.64</v>
      </c>
      <c r="K531" s="16">
        <f t="shared" si="12"/>
        <v>2478.77</v>
      </c>
      <c r="L531" s="27">
        <v>0</v>
      </c>
      <c r="M531" s="34">
        <v>64.47</v>
      </c>
      <c r="N531" s="18"/>
      <c r="O531" s="19"/>
      <c r="P531" s="12"/>
      <c r="Q531" s="12"/>
    </row>
    <row r="532" spans="1:17" s="13" customFormat="1" ht="14.25" customHeight="1">
      <c r="A532" s="35">
        <v>42696</v>
      </c>
      <c r="B532" s="14">
        <v>19</v>
      </c>
      <c r="C532" s="15">
        <v>1603.88</v>
      </c>
      <c r="D532" s="15">
        <v>29618</v>
      </c>
      <c r="E532" s="15">
        <v>0</v>
      </c>
      <c r="F532" s="26">
        <v>1629.88</v>
      </c>
      <c r="G532" s="26">
        <v>50.76</v>
      </c>
      <c r="H532" s="16">
        <f t="shared" si="13"/>
        <v>1726.15</v>
      </c>
      <c r="I532" s="16">
        <f t="shared" si="13"/>
        <v>1932.41</v>
      </c>
      <c r="J532" s="16">
        <f t="shared" si="13"/>
        <v>2156.67</v>
      </c>
      <c r="K532" s="16">
        <f t="shared" si="12"/>
        <v>2474.8</v>
      </c>
      <c r="L532" s="27">
        <v>30555.35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42696</v>
      </c>
      <c r="B533" s="14">
        <v>20</v>
      </c>
      <c r="C533" s="15">
        <v>1644.33</v>
      </c>
      <c r="D533" s="15">
        <v>0</v>
      </c>
      <c r="E533" s="15">
        <v>86.55</v>
      </c>
      <c r="F533" s="26">
        <v>1670.33</v>
      </c>
      <c r="G533" s="26">
        <v>52.04</v>
      </c>
      <c r="H533" s="16">
        <f t="shared" si="13"/>
        <v>1767.8799999999999</v>
      </c>
      <c r="I533" s="16">
        <f t="shared" si="13"/>
        <v>1974.1399999999999</v>
      </c>
      <c r="J533" s="16">
        <f t="shared" si="13"/>
        <v>2198.3999999999996</v>
      </c>
      <c r="K533" s="16">
        <f t="shared" si="12"/>
        <v>2516.5299999999997</v>
      </c>
      <c r="L533" s="27">
        <v>0</v>
      </c>
      <c r="M533" s="34">
        <v>89.29</v>
      </c>
      <c r="N533" s="18"/>
      <c r="O533" s="19"/>
      <c r="P533" s="12"/>
      <c r="Q533" s="12"/>
    </row>
    <row r="534" spans="1:17" s="13" customFormat="1" ht="14.25" customHeight="1">
      <c r="A534" s="35">
        <v>42696</v>
      </c>
      <c r="B534" s="14">
        <v>21</v>
      </c>
      <c r="C534" s="15">
        <v>1606.64</v>
      </c>
      <c r="D534" s="15">
        <v>0</v>
      </c>
      <c r="E534" s="15">
        <v>845.91</v>
      </c>
      <c r="F534" s="26">
        <v>1632.64</v>
      </c>
      <c r="G534" s="26">
        <v>50.85</v>
      </c>
      <c r="H534" s="16">
        <f t="shared" si="13"/>
        <v>1729</v>
      </c>
      <c r="I534" s="16">
        <f t="shared" si="13"/>
        <v>1935.26</v>
      </c>
      <c r="J534" s="16">
        <f t="shared" si="13"/>
        <v>2159.52</v>
      </c>
      <c r="K534" s="16">
        <f t="shared" si="12"/>
        <v>2477.65</v>
      </c>
      <c r="L534" s="27">
        <v>0</v>
      </c>
      <c r="M534" s="34">
        <v>872.68</v>
      </c>
      <c r="N534" s="18"/>
      <c r="O534" s="19"/>
      <c r="P534" s="12"/>
      <c r="Q534" s="12"/>
    </row>
    <row r="535" spans="1:17" s="13" customFormat="1" ht="14.25" customHeight="1">
      <c r="A535" s="35">
        <v>42696</v>
      </c>
      <c r="B535" s="14">
        <v>22</v>
      </c>
      <c r="C535" s="15">
        <v>1512.83</v>
      </c>
      <c r="D535" s="15">
        <v>0</v>
      </c>
      <c r="E535" s="15">
        <v>466.57</v>
      </c>
      <c r="F535" s="26">
        <v>1538.83</v>
      </c>
      <c r="G535" s="26">
        <v>47.88</v>
      </c>
      <c r="H535" s="16">
        <f t="shared" si="13"/>
        <v>1632.22</v>
      </c>
      <c r="I535" s="16">
        <f t="shared" si="13"/>
        <v>1838.48</v>
      </c>
      <c r="J535" s="16">
        <f t="shared" si="13"/>
        <v>2062.74</v>
      </c>
      <c r="K535" s="16">
        <f t="shared" si="12"/>
        <v>2380.87</v>
      </c>
      <c r="L535" s="27">
        <v>0</v>
      </c>
      <c r="M535" s="34">
        <v>481.34</v>
      </c>
      <c r="N535" s="18"/>
      <c r="O535" s="19"/>
      <c r="P535" s="12"/>
      <c r="Q535" s="12"/>
    </row>
    <row r="536" spans="1:17" s="13" customFormat="1" ht="14.25" customHeight="1">
      <c r="A536" s="35">
        <v>42696</v>
      </c>
      <c r="B536" s="14">
        <v>23</v>
      </c>
      <c r="C536" s="15">
        <v>1394.29</v>
      </c>
      <c r="D536" s="15">
        <v>0</v>
      </c>
      <c r="E536" s="15">
        <v>412.41</v>
      </c>
      <c r="F536" s="26">
        <v>1420.29</v>
      </c>
      <c r="G536" s="26">
        <v>44.13</v>
      </c>
      <c r="H536" s="16">
        <f t="shared" si="13"/>
        <v>1509.93</v>
      </c>
      <c r="I536" s="16">
        <f t="shared" si="13"/>
        <v>1716.19</v>
      </c>
      <c r="J536" s="16">
        <f t="shared" si="13"/>
        <v>1940.45</v>
      </c>
      <c r="K536" s="16">
        <f t="shared" si="12"/>
        <v>2258.58</v>
      </c>
      <c r="L536" s="27">
        <v>0</v>
      </c>
      <c r="M536" s="34">
        <v>425.46</v>
      </c>
      <c r="N536" s="18"/>
      <c r="O536" s="19"/>
      <c r="P536" s="12"/>
      <c r="Q536" s="12"/>
    </row>
    <row r="537" spans="1:17" s="13" customFormat="1" ht="14.25" customHeight="1">
      <c r="A537" s="35">
        <v>42697</v>
      </c>
      <c r="B537" s="14">
        <v>0</v>
      </c>
      <c r="C537" s="15">
        <v>1017.69</v>
      </c>
      <c r="D537" s="15">
        <v>0</v>
      </c>
      <c r="E537" s="15">
        <v>42699</v>
      </c>
      <c r="F537" s="26">
        <v>1043.69</v>
      </c>
      <c r="G537" s="26">
        <v>32.21</v>
      </c>
      <c r="H537" s="16">
        <f t="shared" si="13"/>
        <v>1121.41</v>
      </c>
      <c r="I537" s="16">
        <f t="shared" si="13"/>
        <v>1327.67</v>
      </c>
      <c r="J537" s="16">
        <f t="shared" si="13"/>
        <v>1551.93</v>
      </c>
      <c r="K537" s="16">
        <f t="shared" si="12"/>
        <v>1870.06</v>
      </c>
      <c r="L537" s="27">
        <v>0</v>
      </c>
      <c r="M537" s="34">
        <v>44050.33</v>
      </c>
      <c r="N537" s="18"/>
      <c r="O537" s="19"/>
      <c r="P537" s="12"/>
      <c r="Q537" s="12"/>
    </row>
    <row r="538" spans="1:17" s="13" customFormat="1" ht="14.25" customHeight="1">
      <c r="A538" s="35">
        <v>42697</v>
      </c>
      <c r="B538" s="14">
        <v>1</v>
      </c>
      <c r="C538" s="15">
        <v>945.86</v>
      </c>
      <c r="D538" s="15">
        <v>38.23</v>
      </c>
      <c r="E538" s="15">
        <v>0</v>
      </c>
      <c r="F538" s="26">
        <v>971.86</v>
      </c>
      <c r="G538" s="26">
        <v>29.93</v>
      </c>
      <c r="H538" s="16">
        <f t="shared" si="13"/>
        <v>1047.3</v>
      </c>
      <c r="I538" s="16">
        <f t="shared" si="13"/>
        <v>1253.56</v>
      </c>
      <c r="J538" s="16">
        <f t="shared" si="13"/>
        <v>1477.82</v>
      </c>
      <c r="K538" s="16">
        <f t="shared" si="12"/>
        <v>1795.9499999999998</v>
      </c>
      <c r="L538" s="27">
        <v>39.44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42697</v>
      </c>
      <c r="B539" s="14">
        <v>2</v>
      </c>
      <c r="C539" s="15">
        <v>894.34</v>
      </c>
      <c r="D539" s="15">
        <v>91.46</v>
      </c>
      <c r="E539" s="15">
        <v>0</v>
      </c>
      <c r="F539" s="26">
        <v>920.34</v>
      </c>
      <c r="G539" s="26">
        <v>28.3</v>
      </c>
      <c r="H539" s="16">
        <f t="shared" si="13"/>
        <v>994.15</v>
      </c>
      <c r="I539" s="16">
        <f t="shared" si="13"/>
        <v>1200.4099999999999</v>
      </c>
      <c r="J539" s="16">
        <f t="shared" si="13"/>
        <v>1424.6699999999998</v>
      </c>
      <c r="K539" s="16">
        <f t="shared" si="12"/>
        <v>1742.8</v>
      </c>
      <c r="L539" s="27">
        <v>94.35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42697</v>
      </c>
      <c r="B540" s="14">
        <v>3</v>
      </c>
      <c r="C540" s="15">
        <v>903.07</v>
      </c>
      <c r="D540" s="15">
        <v>90.14</v>
      </c>
      <c r="E540" s="15">
        <v>0</v>
      </c>
      <c r="F540" s="26">
        <v>929.07</v>
      </c>
      <c r="G540" s="26">
        <v>28.58</v>
      </c>
      <c r="H540" s="16">
        <f t="shared" si="13"/>
        <v>1003.1600000000001</v>
      </c>
      <c r="I540" s="16">
        <f t="shared" si="13"/>
        <v>1209.42</v>
      </c>
      <c r="J540" s="16">
        <f t="shared" si="13"/>
        <v>1433.68</v>
      </c>
      <c r="K540" s="16">
        <f t="shared" si="12"/>
        <v>1751.81</v>
      </c>
      <c r="L540" s="27">
        <v>92.99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42697</v>
      </c>
      <c r="B541" s="14">
        <v>4</v>
      </c>
      <c r="C541" s="15">
        <v>932.73</v>
      </c>
      <c r="D541" s="15">
        <v>96.44</v>
      </c>
      <c r="E541" s="15">
        <v>0</v>
      </c>
      <c r="F541" s="26">
        <v>958.73</v>
      </c>
      <c r="G541" s="26">
        <v>29.52</v>
      </c>
      <c r="H541" s="16">
        <f t="shared" si="13"/>
        <v>1033.76</v>
      </c>
      <c r="I541" s="16">
        <f t="shared" si="13"/>
        <v>1240.02</v>
      </c>
      <c r="J541" s="16">
        <f t="shared" si="13"/>
        <v>1464.28</v>
      </c>
      <c r="K541" s="16">
        <f t="shared" si="12"/>
        <v>1782.4099999999999</v>
      </c>
      <c r="L541" s="27">
        <v>99.49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42697</v>
      </c>
      <c r="B542" s="14">
        <v>5</v>
      </c>
      <c r="C542" s="15">
        <v>1033.09</v>
      </c>
      <c r="D542" s="15">
        <v>197.85</v>
      </c>
      <c r="E542" s="15">
        <v>0</v>
      </c>
      <c r="F542" s="26">
        <v>1059.09</v>
      </c>
      <c r="G542" s="26">
        <v>32.7</v>
      </c>
      <c r="H542" s="16">
        <f t="shared" si="13"/>
        <v>1137.3</v>
      </c>
      <c r="I542" s="16">
        <f t="shared" si="13"/>
        <v>1343.56</v>
      </c>
      <c r="J542" s="16">
        <f t="shared" si="13"/>
        <v>1567.82</v>
      </c>
      <c r="K542" s="16">
        <f t="shared" si="12"/>
        <v>1885.9499999999998</v>
      </c>
      <c r="L542" s="27">
        <v>204.11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42697</v>
      </c>
      <c r="B543" s="14">
        <v>6</v>
      </c>
      <c r="C543" s="15">
        <v>1247.09</v>
      </c>
      <c r="D543" s="15">
        <v>0</v>
      </c>
      <c r="E543" s="15">
        <v>147.96</v>
      </c>
      <c r="F543" s="26">
        <v>1273.09</v>
      </c>
      <c r="G543" s="26">
        <v>39.47</v>
      </c>
      <c r="H543" s="16">
        <f t="shared" si="13"/>
        <v>1358.07</v>
      </c>
      <c r="I543" s="16">
        <f t="shared" si="13"/>
        <v>1564.33</v>
      </c>
      <c r="J543" s="16">
        <f t="shared" si="13"/>
        <v>1788.59</v>
      </c>
      <c r="K543" s="16">
        <f t="shared" si="12"/>
        <v>2106.72</v>
      </c>
      <c r="L543" s="27">
        <v>0</v>
      </c>
      <c r="M543" s="34">
        <v>152.64</v>
      </c>
      <c r="N543" s="18"/>
      <c r="O543" s="19"/>
      <c r="P543" s="12"/>
      <c r="Q543" s="12"/>
    </row>
    <row r="544" spans="1:17" s="13" customFormat="1" ht="14.25" customHeight="1">
      <c r="A544" s="35">
        <v>42697</v>
      </c>
      <c r="B544" s="14">
        <v>7</v>
      </c>
      <c r="C544" s="15">
        <v>1487.59</v>
      </c>
      <c r="D544" s="15">
        <v>31717</v>
      </c>
      <c r="E544" s="15">
        <v>0</v>
      </c>
      <c r="F544" s="26">
        <v>1513.59</v>
      </c>
      <c r="G544" s="26">
        <v>47.08</v>
      </c>
      <c r="H544" s="16">
        <f t="shared" si="13"/>
        <v>1606.1799999999998</v>
      </c>
      <c r="I544" s="16">
        <f t="shared" si="13"/>
        <v>1812.4399999999998</v>
      </c>
      <c r="J544" s="16">
        <f t="shared" si="13"/>
        <v>2036.6999999999998</v>
      </c>
      <c r="K544" s="16">
        <f t="shared" si="12"/>
        <v>2354.83</v>
      </c>
      <c r="L544" s="27">
        <v>32720.78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42697</v>
      </c>
      <c r="B545" s="14">
        <v>8</v>
      </c>
      <c r="C545" s="15">
        <v>1549.97</v>
      </c>
      <c r="D545" s="15">
        <v>35.4</v>
      </c>
      <c r="E545" s="15">
        <v>0</v>
      </c>
      <c r="F545" s="26">
        <v>1575.97</v>
      </c>
      <c r="G545" s="26">
        <v>49.05</v>
      </c>
      <c r="H545" s="16">
        <f t="shared" si="13"/>
        <v>1670.53</v>
      </c>
      <c r="I545" s="16">
        <f t="shared" si="13"/>
        <v>1876.79</v>
      </c>
      <c r="J545" s="16">
        <f t="shared" si="13"/>
        <v>2101.0499999999997</v>
      </c>
      <c r="K545" s="16">
        <f t="shared" si="12"/>
        <v>2419.18</v>
      </c>
      <c r="L545" s="27">
        <v>36.52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42697</v>
      </c>
      <c r="B546" s="14">
        <v>9</v>
      </c>
      <c r="C546" s="15">
        <v>1620.59</v>
      </c>
      <c r="D546" s="15">
        <v>0</v>
      </c>
      <c r="E546" s="15">
        <v>19268</v>
      </c>
      <c r="F546" s="26">
        <v>1646.59</v>
      </c>
      <c r="G546" s="26">
        <v>51.29</v>
      </c>
      <c r="H546" s="16">
        <f t="shared" si="13"/>
        <v>1743.3899999999999</v>
      </c>
      <c r="I546" s="16">
        <f t="shared" si="13"/>
        <v>1949.6499999999999</v>
      </c>
      <c r="J546" s="16">
        <f t="shared" si="13"/>
        <v>2173.91</v>
      </c>
      <c r="K546" s="16">
        <f t="shared" si="12"/>
        <v>2492.04</v>
      </c>
      <c r="L546" s="27">
        <v>0</v>
      </c>
      <c r="M546" s="34">
        <v>19877.79</v>
      </c>
      <c r="N546" s="18"/>
      <c r="O546" s="19"/>
      <c r="P546" s="12"/>
      <c r="Q546" s="12"/>
    </row>
    <row r="547" spans="1:17" s="13" customFormat="1" ht="14.25" customHeight="1">
      <c r="A547" s="35">
        <v>42697</v>
      </c>
      <c r="B547" s="14">
        <v>10</v>
      </c>
      <c r="C547" s="15">
        <v>1625.9</v>
      </c>
      <c r="D547" s="15">
        <v>0</v>
      </c>
      <c r="E547" s="15">
        <v>42.25</v>
      </c>
      <c r="F547" s="26">
        <v>1651.9</v>
      </c>
      <c r="G547" s="26">
        <v>51.46</v>
      </c>
      <c r="H547" s="16">
        <f t="shared" si="13"/>
        <v>1748.8700000000001</v>
      </c>
      <c r="I547" s="16">
        <f t="shared" si="13"/>
        <v>1955.13</v>
      </c>
      <c r="J547" s="16">
        <f t="shared" si="13"/>
        <v>2179.39</v>
      </c>
      <c r="K547" s="16">
        <f t="shared" si="12"/>
        <v>2497.52</v>
      </c>
      <c r="L547" s="27">
        <v>0</v>
      </c>
      <c r="M547" s="34">
        <v>43.59</v>
      </c>
      <c r="N547" s="18"/>
      <c r="O547" s="19"/>
      <c r="P547" s="12"/>
      <c r="Q547" s="12"/>
    </row>
    <row r="548" spans="1:17" s="13" customFormat="1" ht="14.25" customHeight="1">
      <c r="A548" s="35">
        <v>42697</v>
      </c>
      <c r="B548" s="14">
        <v>11</v>
      </c>
      <c r="C548" s="15">
        <v>1623.85</v>
      </c>
      <c r="D548" s="15">
        <v>0</v>
      </c>
      <c r="E548" s="15">
        <v>42498</v>
      </c>
      <c r="F548" s="26">
        <v>1649.85</v>
      </c>
      <c r="G548" s="26">
        <v>51.39</v>
      </c>
      <c r="H548" s="16">
        <f t="shared" si="13"/>
        <v>1746.75</v>
      </c>
      <c r="I548" s="16">
        <f t="shared" si="13"/>
        <v>1953.01</v>
      </c>
      <c r="J548" s="16">
        <f t="shared" si="13"/>
        <v>2177.27</v>
      </c>
      <c r="K548" s="16">
        <f t="shared" si="12"/>
        <v>2495.4</v>
      </c>
      <c r="L548" s="27">
        <v>0</v>
      </c>
      <c r="M548" s="34">
        <v>43842.97</v>
      </c>
      <c r="N548" s="18"/>
      <c r="O548" s="19"/>
      <c r="P548" s="12"/>
      <c r="Q548" s="12"/>
    </row>
    <row r="549" spans="1:17" s="13" customFormat="1" ht="14.25" customHeight="1">
      <c r="A549" s="35">
        <v>42697</v>
      </c>
      <c r="B549" s="14">
        <v>12</v>
      </c>
      <c r="C549" s="15">
        <v>1621.71</v>
      </c>
      <c r="D549" s="15">
        <v>0</v>
      </c>
      <c r="E549" s="15">
        <v>47058</v>
      </c>
      <c r="F549" s="26">
        <v>1647.71</v>
      </c>
      <c r="G549" s="26">
        <v>51.32</v>
      </c>
      <c r="H549" s="16">
        <f t="shared" si="13"/>
        <v>1744.54</v>
      </c>
      <c r="I549" s="16">
        <f t="shared" si="13"/>
        <v>1950.8</v>
      </c>
      <c r="J549" s="16">
        <f t="shared" si="13"/>
        <v>2175.06</v>
      </c>
      <c r="K549" s="16">
        <f t="shared" si="12"/>
        <v>2493.19</v>
      </c>
      <c r="L549" s="27">
        <v>0</v>
      </c>
      <c r="M549" s="34">
        <v>48547.29</v>
      </c>
      <c r="N549" s="18"/>
      <c r="O549" s="19"/>
      <c r="P549" s="12"/>
      <c r="Q549" s="12"/>
    </row>
    <row r="550" spans="1:17" s="13" customFormat="1" ht="14.25" customHeight="1">
      <c r="A550" s="35">
        <v>42697</v>
      </c>
      <c r="B550" s="14">
        <v>13</v>
      </c>
      <c r="C550" s="15">
        <v>1622.43</v>
      </c>
      <c r="D550" s="15">
        <v>14.85</v>
      </c>
      <c r="E550" s="15">
        <v>0</v>
      </c>
      <c r="F550" s="26">
        <v>1648.43</v>
      </c>
      <c r="G550" s="26">
        <v>51.35</v>
      </c>
      <c r="H550" s="16">
        <f t="shared" si="13"/>
        <v>1745.29</v>
      </c>
      <c r="I550" s="16">
        <f t="shared" si="13"/>
        <v>1951.55</v>
      </c>
      <c r="J550" s="16">
        <f t="shared" si="13"/>
        <v>2175.81</v>
      </c>
      <c r="K550" s="16">
        <f t="shared" si="12"/>
        <v>2493.94</v>
      </c>
      <c r="L550" s="27">
        <v>15.32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42697</v>
      </c>
      <c r="B551" s="14">
        <v>14</v>
      </c>
      <c r="C551" s="15">
        <v>1621.51</v>
      </c>
      <c r="D551" s="15">
        <v>20.48</v>
      </c>
      <c r="E551" s="15">
        <v>0</v>
      </c>
      <c r="F551" s="26">
        <v>1647.51</v>
      </c>
      <c r="G551" s="26">
        <v>51.32</v>
      </c>
      <c r="H551" s="16">
        <f t="shared" si="13"/>
        <v>1744.34</v>
      </c>
      <c r="I551" s="16">
        <f t="shared" si="13"/>
        <v>1950.6</v>
      </c>
      <c r="J551" s="16">
        <f t="shared" si="13"/>
        <v>2174.8599999999997</v>
      </c>
      <c r="K551" s="16">
        <f t="shared" si="12"/>
        <v>2492.99</v>
      </c>
      <c r="L551" s="27">
        <v>21.13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42697</v>
      </c>
      <c r="B552" s="14">
        <v>15</v>
      </c>
      <c r="C552" s="15">
        <v>1618.87</v>
      </c>
      <c r="D552" s="15">
        <v>42696</v>
      </c>
      <c r="E552" s="15">
        <v>0</v>
      </c>
      <c r="F552" s="26">
        <v>1644.87</v>
      </c>
      <c r="G552" s="26">
        <v>51.23</v>
      </c>
      <c r="H552" s="16">
        <f t="shared" si="13"/>
        <v>1741.61</v>
      </c>
      <c r="I552" s="16">
        <f t="shared" si="13"/>
        <v>1947.87</v>
      </c>
      <c r="J552" s="16">
        <f t="shared" si="13"/>
        <v>2172.1299999999997</v>
      </c>
      <c r="K552" s="16">
        <f t="shared" si="12"/>
        <v>2490.2599999999998</v>
      </c>
      <c r="L552" s="27">
        <v>44047.24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42697</v>
      </c>
      <c r="B553" s="14">
        <v>16</v>
      </c>
      <c r="C553" s="15">
        <v>1618.36</v>
      </c>
      <c r="D553" s="15">
        <v>27881</v>
      </c>
      <c r="E553" s="15">
        <v>0</v>
      </c>
      <c r="F553" s="26">
        <v>1644.36</v>
      </c>
      <c r="G553" s="26">
        <v>51.22</v>
      </c>
      <c r="H553" s="16">
        <f t="shared" si="13"/>
        <v>1741.09</v>
      </c>
      <c r="I553" s="16">
        <f t="shared" si="13"/>
        <v>1947.35</v>
      </c>
      <c r="J553" s="16">
        <f t="shared" si="13"/>
        <v>2171.6099999999997</v>
      </c>
      <c r="K553" s="16">
        <f t="shared" si="12"/>
        <v>2489.74</v>
      </c>
      <c r="L553" s="27">
        <v>28763.38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42697</v>
      </c>
      <c r="B554" s="14">
        <v>17</v>
      </c>
      <c r="C554" s="15">
        <v>1583.7</v>
      </c>
      <c r="D554" s="15">
        <v>138.69</v>
      </c>
      <c r="E554" s="15">
        <v>0</v>
      </c>
      <c r="F554" s="26">
        <v>1609.7</v>
      </c>
      <c r="G554" s="26">
        <v>50.12</v>
      </c>
      <c r="H554" s="16">
        <f t="shared" si="13"/>
        <v>1705.33</v>
      </c>
      <c r="I554" s="16">
        <f t="shared" si="13"/>
        <v>1911.59</v>
      </c>
      <c r="J554" s="16">
        <f t="shared" si="13"/>
        <v>2135.85</v>
      </c>
      <c r="K554" s="16">
        <f t="shared" si="12"/>
        <v>2453.98</v>
      </c>
      <c r="L554" s="27">
        <v>143.08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42697</v>
      </c>
      <c r="B555" s="14">
        <v>18</v>
      </c>
      <c r="C555" s="15">
        <v>1609.36</v>
      </c>
      <c r="D555" s="15">
        <v>222.99</v>
      </c>
      <c r="E555" s="15">
        <v>0</v>
      </c>
      <c r="F555" s="26">
        <v>1635.36</v>
      </c>
      <c r="G555" s="26">
        <v>50.93</v>
      </c>
      <c r="H555" s="16">
        <f t="shared" si="13"/>
        <v>1731.8</v>
      </c>
      <c r="I555" s="16">
        <f t="shared" si="13"/>
        <v>1938.06</v>
      </c>
      <c r="J555" s="16">
        <f t="shared" si="13"/>
        <v>2162.3199999999997</v>
      </c>
      <c r="K555" s="16">
        <f t="shared" si="12"/>
        <v>2480.45</v>
      </c>
      <c r="L555" s="27">
        <v>230.05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42697</v>
      </c>
      <c r="B556" s="14">
        <v>19</v>
      </c>
      <c r="C556" s="15">
        <v>1608.99</v>
      </c>
      <c r="D556" s="15">
        <v>110.18</v>
      </c>
      <c r="E556" s="15">
        <v>0</v>
      </c>
      <c r="F556" s="26">
        <v>1634.99</v>
      </c>
      <c r="G556" s="26">
        <v>50.92</v>
      </c>
      <c r="H556" s="16">
        <f t="shared" si="13"/>
        <v>1731.42</v>
      </c>
      <c r="I556" s="16">
        <f t="shared" si="13"/>
        <v>1937.68</v>
      </c>
      <c r="J556" s="16">
        <f t="shared" si="13"/>
        <v>2161.94</v>
      </c>
      <c r="K556" s="16">
        <f t="shared" si="12"/>
        <v>2480.07</v>
      </c>
      <c r="L556" s="27">
        <v>113.67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42697</v>
      </c>
      <c r="B557" s="14">
        <v>20</v>
      </c>
      <c r="C557" s="15">
        <v>1610.61</v>
      </c>
      <c r="D557" s="15">
        <v>112.06</v>
      </c>
      <c r="E557" s="15">
        <v>0</v>
      </c>
      <c r="F557" s="26">
        <v>1636.61</v>
      </c>
      <c r="G557" s="26">
        <v>50.97</v>
      </c>
      <c r="H557" s="16">
        <f t="shared" si="13"/>
        <v>1733.09</v>
      </c>
      <c r="I557" s="16">
        <f t="shared" si="13"/>
        <v>1939.35</v>
      </c>
      <c r="J557" s="16">
        <f t="shared" si="13"/>
        <v>2163.6099999999997</v>
      </c>
      <c r="K557" s="16">
        <f t="shared" si="12"/>
        <v>2481.74</v>
      </c>
      <c r="L557" s="27">
        <v>115.61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42697</v>
      </c>
      <c r="B558" s="14">
        <v>21</v>
      </c>
      <c r="C558" s="15">
        <v>1608.39</v>
      </c>
      <c r="D558" s="15">
        <v>0</v>
      </c>
      <c r="E558" s="15">
        <v>128.15</v>
      </c>
      <c r="F558" s="26">
        <v>1634.39</v>
      </c>
      <c r="G558" s="26">
        <v>50.9</v>
      </c>
      <c r="H558" s="16">
        <f t="shared" si="13"/>
        <v>1730.8000000000002</v>
      </c>
      <c r="I558" s="16">
        <f t="shared" si="13"/>
        <v>1937.0600000000002</v>
      </c>
      <c r="J558" s="16">
        <f t="shared" si="13"/>
        <v>2161.32</v>
      </c>
      <c r="K558" s="16">
        <f t="shared" si="12"/>
        <v>2479.4500000000003</v>
      </c>
      <c r="L558" s="27">
        <v>0</v>
      </c>
      <c r="M558" s="34">
        <v>132.21</v>
      </c>
      <c r="N558" s="18"/>
      <c r="O558" s="19"/>
      <c r="P558" s="12"/>
      <c r="Q558" s="12"/>
    </row>
    <row r="559" spans="1:17" s="13" customFormat="1" ht="14.25" customHeight="1">
      <c r="A559" s="35">
        <v>42697</v>
      </c>
      <c r="B559" s="14">
        <v>22</v>
      </c>
      <c r="C559" s="15">
        <v>1516.58</v>
      </c>
      <c r="D559" s="15">
        <v>0</v>
      </c>
      <c r="E559" s="15">
        <v>486.49</v>
      </c>
      <c r="F559" s="26">
        <v>1542.58</v>
      </c>
      <c r="G559" s="26">
        <v>48</v>
      </c>
      <c r="H559" s="16">
        <f t="shared" si="13"/>
        <v>1636.09</v>
      </c>
      <c r="I559" s="16">
        <f t="shared" si="13"/>
        <v>1842.35</v>
      </c>
      <c r="J559" s="16">
        <f t="shared" si="13"/>
        <v>2066.6099999999997</v>
      </c>
      <c r="K559" s="16">
        <f t="shared" si="12"/>
        <v>2384.74</v>
      </c>
      <c r="L559" s="27">
        <v>0</v>
      </c>
      <c r="M559" s="34">
        <v>501.89</v>
      </c>
      <c r="N559" s="18"/>
      <c r="O559" s="19"/>
      <c r="P559" s="12"/>
      <c r="Q559" s="12"/>
    </row>
    <row r="560" spans="1:17" s="13" customFormat="1" ht="14.25" customHeight="1">
      <c r="A560" s="35">
        <v>42697</v>
      </c>
      <c r="B560" s="14">
        <v>23</v>
      </c>
      <c r="C560" s="15">
        <v>1375.68</v>
      </c>
      <c r="D560" s="15">
        <v>0</v>
      </c>
      <c r="E560" s="15">
        <v>395.14</v>
      </c>
      <c r="F560" s="26">
        <v>1401.68</v>
      </c>
      <c r="G560" s="26">
        <v>43.54</v>
      </c>
      <c r="H560" s="16">
        <f t="shared" si="13"/>
        <v>1490.73</v>
      </c>
      <c r="I560" s="16">
        <f t="shared" si="13"/>
        <v>1696.99</v>
      </c>
      <c r="J560" s="16">
        <f t="shared" si="13"/>
        <v>1921.25</v>
      </c>
      <c r="K560" s="16">
        <f t="shared" si="12"/>
        <v>2239.38</v>
      </c>
      <c r="L560" s="27">
        <v>0</v>
      </c>
      <c r="M560" s="34">
        <v>407.65</v>
      </c>
      <c r="N560" s="18"/>
      <c r="O560" s="19"/>
      <c r="P560" s="12"/>
      <c r="Q560" s="12"/>
    </row>
    <row r="561" spans="1:17" s="13" customFormat="1" ht="14.25" customHeight="1">
      <c r="A561" s="35">
        <v>42698</v>
      </c>
      <c r="B561" s="14">
        <v>0</v>
      </c>
      <c r="C561" s="15">
        <v>1384.64</v>
      </c>
      <c r="D561" s="15">
        <v>0</v>
      </c>
      <c r="E561" s="15">
        <v>197.38</v>
      </c>
      <c r="F561" s="26">
        <v>1410.64</v>
      </c>
      <c r="G561" s="26">
        <v>43.82</v>
      </c>
      <c r="H561" s="16">
        <f t="shared" si="13"/>
        <v>1499.97</v>
      </c>
      <c r="I561" s="16">
        <f t="shared" si="13"/>
        <v>1706.23</v>
      </c>
      <c r="J561" s="16">
        <f t="shared" si="13"/>
        <v>1930.49</v>
      </c>
      <c r="K561" s="16">
        <f t="shared" si="12"/>
        <v>2248.62</v>
      </c>
      <c r="L561" s="27">
        <v>0</v>
      </c>
      <c r="M561" s="34">
        <v>203.63</v>
      </c>
      <c r="N561" s="18"/>
      <c r="O561" s="19"/>
      <c r="P561" s="12"/>
      <c r="Q561" s="12"/>
    </row>
    <row r="562" spans="1:17" s="13" customFormat="1" ht="14.25" customHeight="1">
      <c r="A562" s="35">
        <v>42698</v>
      </c>
      <c r="B562" s="14">
        <v>1</v>
      </c>
      <c r="C562" s="15">
        <v>1201.28</v>
      </c>
      <c r="D562" s="15">
        <v>0</v>
      </c>
      <c r="E562" s="15">
        <v>213.14</v>
      </c>
      <c r="F562" s="26">
        <v>1227.28</v>
      </c>
      <c r="G562" s="26">
        <v>38.02</v>
      </c>
      <c r="H562" s="16">
        <f t="shared" si="13"/>
        <v>1310.81</v>
      </c>
      <c r="I562" s="16">
        <f t="shared" si="13"/>
        <v>1517.07</v>
      </c>
      <c r="J562" s="16">
        <f t="shared" si="13"/>
        <v>1741.33</v>
      </c>
      <c r="K562" s="16">
        <f t="shared" si="12"/>
        <v>2059.46</v>
      </c>
      <c r="L562" s="27">
        <v>0</v>
      </c>
      <c r="M562" s="34">
        <v>219.89</v>
      </c>
      <c r="N562" s="18"/>
      <c r="O562" s="19"/>
      <c r="P562" s="12"/>
      <c r="Q562" s="12"/>
    </row>
    <row r="563" spans="1:17" s="13" customFormat="1" ht="14.25" customHeight="1">
      <c r="A563" s="35">
        <v>42698</v>
      </c>
      <c r="B563" s="14">
        <v>2</v>
      </c>
      <c r="C563" s="15">
        <v>1068.35</v>
      </c>
      <c r="D563" s="15">
        <v>0</v>
      </c>
      <c r="E563" s="15">
        <v>74.78</v>
      </c>
      <c r="F563" s="26">
        <v>1094.35</v>
      </c>
      <c r="G563" s="26">
        <v>33.81</v>
      </c>
      <c r="H563" s="16">
        <f t="shared" si="13"/>
        <v>1173.6699999999998</v>
      </c>
      <c r="I563" s="16">
        <f t="shared" si="13"/>
        <v>1379.9299999999998</v>
      </c>
      <c r="J563" s="16">
        <f t="shared" si="13"/>
        <v>1604.1899999999998</v>
      </c>
      <c r="K563" s="16">
        <f t="shared" si="12"/>
        <v>1922.3199999999997</v>
      </c>
      <c r="L563" s="27">
        <v>0</v>
      </c>
      <c r="M563" s="34">
        <v>77.15</v>
      </c>
      <c r="N563" s="18"/>
      <c r="O563" s="19"/>
      <c r="P563" s="12"/>
      <c r="Q563" s="12"/>
    </row>
    <row r="564" spans="1:17" s="13" customFormat="1" ht="14.25" customHeight="1">
      <c r="A564" s="35">
        <v>42698</v>
      </c>
      <c r="B564" s="14">
        <v>3</v>
      </c>
      <c r="C564" s="15">
        <v>1018.18</v>
      </c>
      <c r="D564" s="15">
        <v>0</v>
      </c>
      <c r="E564" s="15">
        <v>12754</v>
      </c>
      <c r="F564" s="26">
        <v>1044.18</v>
      </c>
      <c r="G564" s="26">
        <v>32.22</v>
      </c>
      <c r="H564" s="16">
        <f t="shared" si="13"/>
        <v>1121.9099999999999</v>
      </c>
      <c r="I564" s="16">
        <f t="shared" si="13"/>
        <v>1328.1699999999998</v>
      </c>
      <c r="J564" s="16">
        <f t="shared" si="13"/>
        <v>1552.4299999999998</v>
      </c>
      <c r="K564" s="16">
        <f t="shared" si="12"/>
        <v>1870.56</v>
      </c>
      <c r="L564" s="27">
        <v>0</v>
      </c>
      <c r="M564" s="34">
        <v>13157.64</v>
      </c>
      <c r="N564" s="18"/>
      <c r="O564" s="19"/>
      <c r="P564" s="12"/>
      <c r="Q564" s="12"/>
    </row>
    <row r="565" spans="1:17" s="13" customFormat="1" ht="14.25" customHeight="1">
      <c r="A565" s="35">
        <v>42698</v>
      </c>
      <c r="B565" s="14">
        <v>4</v>
      </c>
      <c r="C565" s="15">
        <v>1027.82</v>
      </c>
      <c r="D565" s="15">
        <v>0</v>
      </c>
      <c r="E565" s="15">
        <v>32.8</v>
      </c>
      <c r="F565" s="26">
        <v>1053.82</v>
      </c>
      <c r="G565" s="26">
        <v>32.53</v>
      </c>
      <c r="H565" s="16">
        <f t="shared" si="13"/>
        <v>1131.86</v>
      </c>
      <c r="I565" s="16">
        <f t="shared" si="13"/>
        <v>1338.12</v>
      </c>
      <c r="J565" s="16">
        <f t="shared" si="13"/>
        <v>1562.3799999999999</v>
      </c>
      <c r="K565" s="16">
        <f t="shared" si="12"/>
        <v>1880.5099999999998</v>
      </c>
      <c r="L565" s="27">
        <v>0</v>
      </c>
      <c r="M565" s="34">
        <v>33.84</v>
      </c>
      <c r="N565" s="18"/>
      <c r="O565" s="19"/>
      <c r="P565" s="12"/>
      <c r="Q565" s="12"/>
    </row>
    <row r="566" spans="1:17" s="13" customFormat="1" ht="14.25" customHeight="1">
      <c r="A566" s="35">
        <v>42698</v>
      </c>
      <c r="B566" s="14">
        <v>5</v>
      </c>
      <c r="C566" s="15">
        <v>1074.96</v>
      </c>
      <c r="D566" s="15">
        <v>126.1</v>
      </c>
      <c r="E566" s="15">
        <v>0</v>
      </c>
      <c r="F566" s="26">
        <v>1100.96</v>
      </c>
      <c r="G566" s="26">
        <v>34.02</v>
      </c>
      <c r="H566" s="16">
        <f t="shared" si="13"/>
        <v>1180.49</v>
      </c>
      <c r="I566" s="16">
        <f t="shared" si="13"/>
        <v>1386.75</v>
      </c>
      <c r="J566" s="16">
        <f t="shared" si="13"/>
        <v>1611.01</v>
      </c>
      <c r="K566" s="16">
        <f t="shared" si="12"/>
        <v>1929.1399999999999</v>
      </c>
      <c r="L566" s="27">
        <v>130.09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42698</v>
      </c>
      <c r="B567" s="14">
        <v>6</v>
      </c>
      <c r="C567" s="15">
        <v>1212.1</v>
      </c>
      <c r="D567" s="15">
        <v>61.1</v>
      </c>
      <c r="E567" s="15">
        <v>0</v>
      </c>
      <c r="F567" s="26">
        <v>1238.1</v>
      </c>
      <c r="G567" s="26">
        <v>38.36</v>
      </c>
      <c r="H567" s="16">
        <f t="shared" si="13"/>
        <v>1321.9699999999998</v>
      </c>
      <c r="I567" s="16">
        <f t="shared" si="13"/>
        <v>1528.2299999999998</v>
      </c>
      <c r="J567" s="16">
        <f t="shared" si="13"/>
        <v>1752.4899999999998</v>
      </c>
      <c r="K567" s="16">
        <f t="shared" si="12"/>
        <v>2070.62</v>
      </c>
      <c r="L567" s="27">
        <v>63.03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42698</v>
      </c>
      <c r="B568" s="14">
        <v>7</v>
      </c>
      <c r="C568" s="15">
        <v>1459.75</v>
      </c>
      <c r="D568" s="15">
        <v>0</v>
      </c>
      <c r="E568" s="15">
        <v>13.76</v>
      </c>
      <c r="F568" s="26">
        <v>1485.75</v>
      </c>
      <c r="G568" s="26">
        <v>46.2</v>
      </c>
      <c r="H568" s="16">
        <f t="shared" si="13"/>
        <v>1577.46</v>
      </c>
      <c r="I568" s="16">
        <f t="shared" si="13"/>
        <v>1783.72</v>
      </c>
      <c r="J568" s="16">
        <f t="shared" si="13"/>
        <v>2007.98</v>
      </c>
      <c r="K568" s="16">
        <f t="shared" si="12"/>
        <v>2326.11</v>
      </c>
      <c r="L568" s="27">
        <v>0</v>
      </c>
      <c r="M568" s="34">
        <v>14.2</v>
      </c>
      <c r="N568" s="18"/>
      <c r="O568" s="19"/>
      <c r="P568" s="12"/>
      <c r="Q568" s="12"/>
    </row>
    <row r="569" spans="1:17" s="13" customFormat="1" ht="14.25" customHeight="1">
      <c r="A569" s="35">
        <v>42698</v>
      </c>
      <c r="B569" s="14">
        <v>8</v>
      </c>
      <c r="C569" s="15">
        <v>1523.29</v>
      </c>
      <c r="D569" s="15">
        <v>0</v>
      </c>
      <c r="E569" s="15">
        <v>46874</v>
      </c>
      <c r="F569" s="26">
        <v>1549.29</v>
      </c>
      <c r="G569" s="26">
        <v>48.21</v>
      </c>
      <c r="H569" s="16">
        <f t="shared" si="13"/>
        <v>1643.01</v>
      </c>
      <c r="I569" s="16">
        <f t="shared" si="13"/>
        <v>1849.27</v>
      </c>
      <c r="J569" s="16">
        <f t="shared" si="13"/>
        <v>2073.5299999999997</v>
      </c>
      <c r="K569" s="16">
        <f t="shared" si="12"/>
        <v>2391.66</v>
      </c>
      <c r="L569" s="27">
        <v>0</v>
      </c>
      <c r="M569" s="34">
        <v>48357.46</v>
      </c>
      <c r="N569" s="18"/>
      <c r="O569" s="19"/>
      <c r="P569" s="12"/>
      <c r="Q569" s="12"/>
    </row>
    <row r="570" spans="1:17" s="13" customFormat="1" ht="14.25" customHeight="1">
      <c r="A570" s="35">
        <v>42698</v>
      </c>
      <c r="B570" s="14">
        <v>9</v>
      </c>
      <c r="C570" s="15">
        <v>1612.07</v>
      </c>
      <c r="D570" s="15">
        <v>0</v>
      </c>
      <c r="E570" s="15">
        <v>58.05</v>
      </c>
      <c r="F570" s="26">
        <v>1638.07</v>
      </c>
      <c r="G570" s="26">
        <v>51.02</v>
      </c>
      <c r="H570" s="16">
        <f t="shared" si="13"/>
        <v>1734.6</v>
      </c>
      <c r="I570" s="16">
        <f t="shared" si="13"/>
        <v>1940.86</v>
      </c>
      <c r="J570" s="16">
        <f t="shared" si="13"/>
        <v>2165.12</v>
      </c>
      <c r="K570" s="16">
        <f t="shared" si="12"/>
        <v>2483.25</v>
      </c>
      <c r="L570" s="27">
        <v>0</v>
      </c>
      <c r="M570" s="34">
        <v>59.89</v>
      </c>
      <c r="N570" s="18"/>
      <c r="O570" s="19"/>
      <c r="P570" s="12"/>
      <c r="Q570" s="12"/>
    </row>
    <row r="571" spans="1:17" s="13" customFormat="1" ht="14.25" customHeight="1">
      <c r="A571" s="35">
        <v>42698</v>
      </c>
      <c r="B571" s="14">
        <v>10</v>
      </c>
      <c r="C571" s="15">
        <v>1616.09</v>
      </c>
      <c r="D571" s="15">
        <v>0</v>
      </c>
      <c r="E571" s="15">
        <v>63.89</v>
      </c>
      <c r="F571" s="26">
        <v>1642.09</v>
      </c>
      <c r="G571" s="26">
        <v>51.15</v>
      </c>
      <c r="H571" s="16">
        <f t="shared" si="13"/>
        <v>1738.75</v>
      </c>
      <c r="I571" s="16">
        <f t="shared" si="13"/>
        <v>1945.01</v>
      </c>
      <c r="J571" s="16">
        <f t="shared" si="13"/>
        <v>2169.27</v>
      </c>
      <c r="K571" s="16">
        <f t="shared" si="12"/>
        <v>2487.4</v>
      </c>
      <c r="L571" s="27">
        <v>0</v>
      </c>
      <c r="M571" s="34">
        <v>65.91</v>
      </c>
      <c r="N571" s="18"/>
      <c r="O571" s="19"/>
      <c r="P571" s="12"/>
      <c r="Q571" s="12"/>
    </row>
    <row r="572" spans="1:17" s="13" customFormat="1" ht="14.25" customHeight="1">
      <c r="A572" s="35">
        <v>42698</v>
      </c>
      <c r="B572" s="14">
        <v>11</v>
      </c>
      <c r="C572" s="15">
        <v>1616.65</v>
      </c>
      <c r="D572" s="15">
        <v>0</v>
      </c>
      <c r="E572" s="15">
        <v>87.78</v>
      </c>
      <c r="F572" s="26">
        <v>1642.65</v>
      </c>
      <c r="G572" s="26">
        <v>51.16</v>
      </c>
      <c r="H572" s="16">
        <f t="shared" si="13"/>
        <v>1739.3200000000002</v>
      </c>
      <c r="I572" s="16">
        <f t="shared" si="13"/>
        <v>1945.5800000000002</v>
      </c>
      <c r="J572" s="16">
        <f t="shared" si="13"/>
        <v>2169.84</v>
      </c>
      <c r="K572" s="16">
        <f t="shared" si="12"/>
        <v>2487.9700000000003</v>
      </c>
      <c r="L572" s="27">
        <v>0</v>
      </c>
      <c r="M572" s="34">
        <v>90.56</v>
      </c>
      <c r="N572" s="18"/>
      <c r="O572" s="19"/>
      <c r="P572" s="12"/>
      <c r="Q572" s="12"/>
    </row>
    <row r="573" spans="1:17" s="13" customFormat="1" ht="14.25" customHeight="1">
      <c r="A573" s="35">
        <v>42698</v>
      </c>
      <c r="B573" s="14">
        <v>12</v>
      </c>
      <c r="C573" s="15">
        <v>1614.3</v>
      </c>
      <c r="D573" s="15">
        <v>0</v>
      </c>
      <c r="E573" s="15">
        <v>77.75</v>
      </c>
      <c r="F573" s="26">
        <v>1640.3</v>
      </c>
      <c r="G573" s="26">
        <v>51.09</v>
      </c>
      <c r="H573" s="16">
        <f t="shared" si="13"/>
        <v>1736.8999999999999</v>
      </c>
      <c r="I573" s="16">
        <f t="shared" si="13"/>
        <v>1943.1599999999999</v>
      </c>
      <c r="J573" s="16">
        <f t="shared" si="13"/>
        <v>2167.4199999999996</v>
      </c>
      <c r="K573" s="16">
        <f t="shared" si="12"/>
        <v>2485.5499999999997</v>
      </c>
      <c r="L573" s="27">
        <v>0</v>
      </c>
      <c r="M573" s="34">
        <v>80.21</v>
      </c>
      <c r="N573" s="18"/>
      <c r="O573" s="19"/>
      <c r="P573" s="12"/>
      <c r="Q573" s="12"/>
    </row>
    <row r="574" spans="1:17" s="13" customFormat="1" ht="14.25" customHeight="1">
      <c r="A574" s="35">
        <v>42698</v>
      </c>
      <c r="B574" s="14">
        <v>13</v>
      </c>
      <c r="C574" s="15">
        <v>1614.55</v>
      </c>
      <c r="D574" s="15">
        <v>0</v>
      </c>
      <c r="E574" s="15">
        <v>103.18</v>
      </c>
      <c r="F574" s="26">
        <v>1640.55</v>
      </c>
      <c r="G574" s="26">
        <v>51.1</v>
      </c>
      <c r="H574" s="16">
        <f t="shared" si="13"/>
        <v>1737.1599999999999</v>
      </c>
      <c r="I574" s="16">
        <f t="shared" si="13"/>
        <v>1943.4199999999998</v>
      </c>
      <c r="J574" s="16">
        <f t="shared" si="13"/>
        <v>2167.68</v>
      </c>
      <c r="K574" s="16">
        <f t="shared" si="12"/>
        <v>2485.81</v>
      </c>
      <c r="L574" s="27">
        <v>0</v>
      </c>
      <c r="M574" s="34">
        <v>106.45</v>
      </c>
      <c r="N574" s="18"/>
      <c r="O574" s="19"/>
      <c r="P574" s="12"/>
      <c r="Q574" s="12"/>
    </row>
    <row r="575" spans="1:17" s="13" customFormat="1" ht="14.25" customHeight="1">
      <c r="A575" s="35">
        <v>42698</v>
      </c>
      <c r="B575" s="14">
        <v>14</v>
      </c>
      <c r="C575" s="15">
        <v>1614.22</v>
      </c>
      <c r="D575" s="15">
        <v>0</v>
      </c>
      <c r="E575" s="15">
        <v>135.26</v>
      </c>
      <c r="F575" s="26">
        <v>1640.22</v>
      </c>
      <c r="G575" s="26">
        <v>51.09</v>
      </c>
      <c r="H575" s="16">
        <f t="shared" si="13"/>
        <v>1736.82</v>
      </c>
      <c r="I575" s="16">
        <f t="shared" si="13"/>
        <v>1943.08</v>
      </c>
      <c r="J575" s="16">
        <f t="shared" si="13"/>
        <v>2167.3399999999997</v>
      </c>
      <c r="K575" s="16">
        <f t="shared" si="12"/>
        <v>2485.47</v>
      </c>
      <c r="L575" s="27">
        <v>0</v>
      </c>
      <c r="M575" s="34">
        <v>139.54</v>
      </c>
      <c r="N575" s="18"/>
      <c r="O575" s="19"/>
      <c r="P575" s="12"/>
      <c r="Q575" s="12"/>
    </row>
    <row r="576" spans="1:17" s="13" customFormat="1" ht="14.25" customHeight="1">
      <c r="A576" s="35">
        <v>42698</v>
      </c>
      <c r="B576" s="14">
        <v>15</v>
      </c>
      <c r="C576" s="15">
        <v>1611.77</v>
      </c>
      <c r="D576" s="15">
        <v>0</v>
      </c>
      <c r="E576" s="15">
        <v>160.82</v>
      </c>
      <c r="F576" s="26">
        <v>1637.77</v>
      </c>
      <c r="G576" s="26">
        <v>51.01</v>
      </c>
      <c r="H576" s="16">
        <f t="shared" si="13"/>
        <v>1734.29</v>
      </c>
      <c r="I576" s="16">
        <f t="shared" si="13"/>
        <v>1940.55</v>
      </c>
      <c r="J576" s="16">
        <f t="shared" si="13"/>
        <v>2164.81</v>
      </c>
      <c r="K576" s="16">
        <f t="shared" si="12"/>
        <v>2482.94</v>
      </c>
      <c r="L576" s="27">
        <v>0</v>
      </c>
      <c r="M576" s="34">
        <v>165.91</v>
      </c>
      <c r="N576" s="18"/>
      <c r="O576" s="19"/>
      <c r="P576" s="12"/>
      <c r="Q576" s="12"/>
    </row>
    <row r="577" spans="1:17" s="13" customFormat="1" ht="14.25" customHeight="1">
      <c r="A577" s="35">
        <v>42698</v>
      </c>
      <c r="B577" s="14">
        <v>16</v>
      </c>
      <c r="C577" s="15">
        <v>1610.78</v>
      </c>
      <c r="D577" s="15">
        <v>0</v>
      </c>
      <c r="E577" s="15">
        <v>163.72</v>
      </c>
      <c r="F577" s="26">
        <v>1636.78</v>
      </c>
      <c r="G577" s="26">
        <v>50.98</v>
      </c>
      <c r="H577" s="16">
        <f t="shared" si="13"/>
        <v>1733.27</v>
      </c>
      <c r="I577" s="16">
        <f t="shared" si="13"/>
        <v>1939.53</v>
      </c>
      <c r="J577" s="16">
        <f t="shared" si="13"/>
        <v>2163.79</v>
      </c>
      <c r="K577" s="16">
        <f t="shared" si="12"/>
        <v>2481.92</v>
      </c>
      <c r="L577" s="27">
        <v>0</v>
      </c>
      <c r="M577" s="34">
        <v>168.9</v>
      </c>
      <c r="N577" s="18"/>
      <c r="O577" s="19"/>
      <c r="P577" s="12"/>
      <c r="Q577" s="12"/>
    </row>
    <row r="578" spans="1:17" s="13" customFormat="1" ht="14.25" customHeight="1">
      <c r="A578" s="35">
        <v>42698</v>
      </c>
      <c r="B578" s="14">
        <v>17</v>
      </c>
      <c r="C578" s="15">
        <v>1587.05</v>
      </c>
      <c r="D578" s="15">
        <v>0</v>
      </c>
      <c r="E578" s="15">
        <v>111.31</v>
      </c>
      <c r="F578" s="26">
        <v>1613.05</v>
      </c>
      <c r="G578" s="26">
        <v>50.23</v>
      </c>
      <c r="H578" s="16">
        <f t="shared" si="13"/>
        <v>1708.79</v>
      </c>
      <c r="I578" s="16">
        <f t="shared" si="13"/>
        <v>1915.05</v>
      </c>
      <c r="J578" s="16">
        <f t="shared" si="13"/>
        <v>2139.31</v>
      </c>
      <c r="K578" s="16">
        <f t="shared" si="12"/>
        <v>2457.44</v>
      </c>
      <c r="L578" s="27">
        <v>0</v>
      </c>
      <c r="M578" s="34">
        <v>114.83</v>
      </c>
      <c r="N578" s="18"/>
      <c r="O578" s="19"/>
      <c r="P578" s="12"/>
      <c r="Q578" s="12"/>
    </row>
    <row r="579" spans="1:17" s="13" customFormat="1" ht="14.25" customHeight="1">
      <c r="A579" s="35">
        <v>42698</v>
      </c>
      <c r="B579" s="14">
        <v>18</v>
      </c>
      <c r="C579" s="15">
        <v>1587.8</v>
      </c>
      <c r="D579" s="15">
        <v>97.07</v>
      </c>
      <c r="E579" s="15">
        <v>0</v>
      </c>
      <c r="F579" s="26">
        <v>1613.8</v>
      </c>
      <c r="G579" s="26">
        <v>50.25</v>
      </c>
      <c r="H579" s="16">
        <f t="shared" si="13"/>
        <v>1709.56</v>
      </c>
      <c r="I579" s="16">
        <f t="shared" si="13"/>
        <v>1915.82</v>
      </c>
      <c r="J579" s="16">
        <f t="shared" si="13"/>
        <v>2140.08</v>
      </c>
      <c r="K579" s="16">
        <f t="shared" si="12"/>
        <v>2458.21</v>
      </c>
      <c r="L579" s="27">
        <v>100.14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42698</v>
      </c>
      <c r="B580" s="14">
        <v>19</v>
      </c>
      <c r="C580" s="15">
        <v>1610.87</v>
      </c>
      <c r="D580" s="15">
        <v>85.11</v>
      </c>
      <c r="E580" s="15">
        <v>0</v>
      </c>
      <c r="F580" s="26">
        <v>1636.87</v>
      </c>
      <c r="G580" s="26">
        <v>50.98</v>
      </c>
      <c r="H580" s="16">
        <f t="shared" si="13"/>
        <v>1733.36</v>
      </c>
      <c r="I580" s="16">
        <f t="shared" si="13"/>
        <v>1939.62</v>
      </c>
      <c r="J580" s="16">
        <f t="shared" si="13"/>
        <v>2163.8799999999997</v>
      </c>
      <c r="K580" s="16">
        <f t="shared" si="12"/>
        <v>2482.0099999999998</v>
      </c>
      <c r="L580" s="27">
        <v>87.8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42698</v>
      </c>
      <c r="B581" s="14">
        <v>20</v>
      </c>
      <c r="C581" s="15">
        <v>1612.27</v>
      </c>
      <c r="D581" s="15">
        <v>0</v>
      </c>
      <c r="E581" s="15">
        <v>78.74</v>
      </c>
      <c r="F581" s="26">
        <v>1638.27</v>
      </c>
      <c r="G581" s="26">
        <v>51.02</v>
      </c>
      <c r="H581" s="16">
        <f t="shared" si="13"/>
        <v>1734.8</v>
      </c>
      <c r="I581" s="16">
        <f t="shared" si="13"/>
        <v>1941.06</v>
      </c>
      <c r="J581" s="16">
        <f t="shared" si="13"/>
        <v>2165.3199999999997</v>
      </c>
      <c r="K581" s="16">
        <f t="shared" si="12"/>
        <v>2483.45</v>
      </c>
      <c r="L581" s="27">
        <v>0</v>
      </c>
      <c r="M581" s="34">
        <v>81.23</v>
      </c>
      <c r="N581" s="18"/>
      <c r="O581" s="19"/>
      <c r="P581" s="12"/>
      <c r="Q581" s="12"/>
    </row>
    <row r="582" spans="1:17" s="13" customFormat="1" ht="14.25" customHeight="1">
      <c r="A582" s="35">
        <v>42698</v>
      </c>
      <c r="B582" s="14">
        <v>21</v>
      </c>
      <c r="C582" s="15">
        <v>1605.95</v>
      </c>
      <c r="D582" s="15">
        <v>0</v>
      </c>
      <c r="E582" s="15">
        <v>157.89</v>
      </c>
      <c r="F582" s="26">
        <v>1631.95</v>
      </c>
      <c r="G582" s="26">
        <v>50.82</v>
      </c>
      <c r="H582" s="16">
        <f t="shared" si="13"/>
        <v>1728.28</v>
      </c>
      <c r="I582" s="16">
        <f t="shared" si="13"/>
        <v>1934.54</v>
      </c>
      <c r="J582" s="16">
        <f t="shared" si="13"/>
        <v>2158.7999999999997</v>
      </c>
      <c r="K582" s="16">
        <f t="shared" si="12"/>
        <v>2476.93</v>
      </c>
      <c r="L582" s="27">
        <v>0</v>
      </c>
      <c r="M582" s="34">
        <v>162.89</v>
      </c>
      <c r="N582" s="18"/>
      <c r="O582" s="19"/>
      <c r="P582" s="12"/>
      <c r="Q582" s="12"/>
    </row>
    <row r="583" spans="1:17" s="13" customFormat="1" ht="14.25" customHeight="1">
      <c r="A583" s="35">
        <v>42698</v>
      </c>
      <c r="B583" s="14">
        <v>22</v>
      </c>
      <c r="C583" s="15">
        <v>1493.56</v>
      </c>
      <c r="D583" s="15">
        <v>0</v>
      </c>
      <c r="E583" s="15">
        <v>257.73</v>
      </c>
      <c r="F583" s="26">
        <v>1519.56</v>
      </c>
      <c r="G583" s="26">
        <v>47.27</v>
      </c>
      <c r="H583" s="16">
        <f t="shared" si="13"/>
        <v>1612.34</v>
      </c>
      <c r="I583" s="16">
        <f t="shared" si="13"/>
        <v>1818.6</v>
      </c>
      <c r="J583" s="16">
        <f t="shared" si="13"/>
        <v>2042.86</v>
      </c>
      <c r="K583" s="16">
        <f t="shared" si="12"/>
        <v>2360.99</v>
      </c>
      <c r="L583" s="27">
        <v>0</v>
      </c>
      <c r="M583" s="34">
        <v>265.89</v>
      </c>
      <c r="N583" s="18"/>
      <c r="O583" s="19"/>
      <c r="P583" s="12"/>
      <c r="Q583" s="12"/>
    </row>
    <row r="584" spans="1:17" s="13" customFormat="1" ht="14.25" customHeight="1">
      <c r="A584" s="35">
        <v>42698</v>
      </c>
      <c r="B584" s="14">
        <v>23</v>
      </c>
      <c r="C584" s="15">
        <v>1166.77</v>
      </c>
      <c r="D584" s="15">
        <v>0</v>
      </c>
      <c r="E584" s="15">
        <v>175.28</v>
      </c>
      <c r="F584" s="26">
        <v>1192.77</v>
      </c>
      <c r="G584" s="26">
        <v>36.93</v>
      </c>
      <c r="H584" s="16">
        <f t="shared" si="13"/>
        <v>1275.21</v>
      </c>
      <c r="I584" s="16">
        <f t="shared" si="13"/>
        <v>1481.47</v>
      </c>
      <c r="J584" s="16">
        <f t="shared" si="13"/>
        <v>1705.73</v>
      </c>
      <c r="K584" s="16">
        <f t="shared" si="12"/>
        <v>2023.8600000000001</v>
      </c>
      <c r="L584" s="27">
        <v>0</v>
      </c>
      <c r="M584" s="34">
        <v>180.83</v>
      </c>
      <c r="N584" s="18"/>
      <c r="O584" s="19"/>
      <c r="P584" s="12"/>
      <c r="Q584" s="12"/>
    </row>
    <row r="585" spans="1:17" s="13" customFormat="1" ht="14.25" customHeight="1">
      <c r="A585" s="35">
        <v>42699</v>
      </c>
      <c r="B585" s="14">
        <v>0</v>
      </c>
      <c r="C585" s="15">
        <v>1250.33</v>
      </c>
      <c r="D585" s="15">
        <v>0</v>
      </c>
      <c r="E585" s="15">
        <v>96.09</v>
      </c>
      <c r="F585" s="26">
        <v>1276.33</v>
      </c>
      <c r="G585" s="26">
        <v>39.57</v>
      </c>
      <c r="H585" s="16">
        <f t="shared" si="13"/>
        <v>1361.4099999999999</v>
      </c>
      <c r="I585" s="16">
        <f t="shared" si="13"/>
        <v>1567.6699999999998</v>
      </c>
      <c r="J585" s="16">
        <f t="shared" si="13"/>
        <v>1791.9299999999998</v>
      </c>
      <c r="K585" s="16">
        <f t="shared" si="13"/>
        <v>2110.06</v>
      </c>
      <c r="L585" s="27">
        <v>0</v>
      </c>
      <c r="M585" s="34">
        <v>99.13</v>
      </c>
      <c r="N585" s="18"/>
      <c r="O585" s="19"/>
      <c r="P585" s="12"/>
      <c r="Q585" s="12"/>
    </row>
    <row r="586" spans="1:17" s="13" customFormat="1" ht="14.25" customHeight="1">
      <c r="A586" s="35">
        <v>42699</v>
      </c>
      <c r="B586" s="14">
        <v>1</v>
      </c>
      <c r="C586" s="15">
        <v>1025.78</v>
      </c>
      <c r="D586" s="15">
        <v>0</v>
      </c>
      <c r="E586" s="15">
        <v>41.25</v>
      </c>
      <c r="F586" s="26">
        <v>1051.78</v>
      </c>
      <c r="G586" s="26">
        <v>32.46</v>
      </c>
      <c r="H586" s="16">
        <f aca="true" t="shared" si="14" ref="H586:K649">SUM($C586,$G586,R$4,R$6)</f>
        <v>1129.75</v>
      </c>
      <c r="I586" s="16">
        <f t="shared" si="14"/>
        <v>1336.01</v>
      </c>
      <c r="J586" s="16">
        <f t="shared" si="14"/>
        <v>1560.27</v>
      </c>
      <c r="K586" s="16">
        <f t="shared" si="14"/>
        <v>1878.4</v>
      </c>
      <c r="L586" s="27">
        <v>0</v>
      </c>
      <c r="M586" s="34">
        <v>42.56</v>
      </c>
      <c r="N586" s="18"/>
      <c r="O586" s="19"/>
      <c r="P586" s="12"/>
      <c r="Q586" s="12"/>
    </row>
    <row r="587" spans="1:17" s="13" customFormat="1" ht="14.25" customHeight="1">
      <c r="A587" s="35">
        <v>42699</v>
      </c>
      <c r="B587" s="14">
        <v>2</v>
      </c>
      <c r="C587" s="15">
        <v>951.92</v>
      </c>
      <c r="D587" s="15">
        <v>35.54</v>
      </c>
      <c r="E587" s="15">
        <v>0</v>
      </c>
      <c r="F587" s="26">
        <v>977.92</v>
      </c>
      <c r="G587" s="26">
        <v>30.13</v>
      </c>
      <c r="H587" s="16">
        <f t="shared" si="14"/>
        <v>1053.56</v>
      </c>
      <c r="I587" s="16">
        <f t="shared" si="14"/>
        <v>1259.82</v>
      </c>
      <c r="J587" s="16">
        <f t="shared" si="14"/>
        <v>1484.08</v>
      </c>
      <c r="K587" s="16">
        <f t="shared" si="14"/>
        <v>1802.21</v>
      </c>
      <c r="L587" s="27">
        <v>36.66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42699</v>
      </c>
      <c r="B588" s="14">
        <v>3</v>
      </c>
      <c r="C588" s="15">
        <v>943.48</v>
      </c>
      <c r="D588" s="15">
        <v>43.28</v>
      </c>
      <c r="E588" s="15">
        <v>0</v>
      </c>
      <c r="F588" s="26">
        <v>969.48</v>
      </c>
      <c r="G588" s="26">
        <v>29.86</v>
      </c>
      <c r="H588" s="16">
        <f t="shared" si="14"/>
        <v>1044.85</v>
      </c>
      <c r="I588" s="16">
        <f t="shared" si="14"/>
        <v>1251.11</v>
      </c>
      <c r="J588" s="16">
        <f t="shared" si="14"/>
        <v>1475.37</v>
      </c>
      <c r="K588" s="16">
        <f t="shared" si="14"/>
        <v>1793.5</v>
      </c>
      <c r="L588" s="27">
        <v>44.65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42699</v>
      </c>
      <c r="B589" s="14">
        <v>4</v>
      </c>
      <c r="C589" s="15">
        <v>945.11</v>
      </c>
      <c r="D589" s="15">
        <v>41.95</v>
      </c>
      <c r="E589" s="15">
        <v>0</v>
      </c>
      <c r="F589" s="26">
        <v>971.11</v>
      </c>
      <c r="G589" s="26">
        <v>29.91</v>
      </c>
      <c r="H589" s="16">
        <f t="shared" si="14"/>
        <v>1046.53</v>
      </c>
      <c r="I589" s="16">
        <f t="shared" si="14"/>
        <v>1252.79</v>
      </c>
      <c r="J589" s="16">
        <f t="shared" si="14"/>
        <v>1477.05</v>
      </c>
      <c r="K589" s="16">
        <f t="shared" si="14"/>
        <v>1795.1799999999998</v>
      </c>
      <c r="L589" s="27">
        <v>43.28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42699</v>
      </c>
      <c r="B590" s="14">
        <v>5</v>
      </c>
      <c r="C590" s="15">
        <v>956.84</v>
      </c>
      <c r="D590" s="15">
        <v>31.11</v>
      </c>
      <c r="E590" s="15">
        <v>0</v>
      </c>
      <c r="F590" s="26">
        <v>982.84</v>
      </c>
      <c r="G590" s="26">
        <v>30.28</v>
      </c>
      <c r="H590" s="16">
        <f t="shared" si="14"/>
        <v>1058.6299999999999</v>
      </c>
      <c r="I590" s="16">
        <f t="shared" si="14"/>
        <v>1264.8899999999999</v>
      </c>
      <c r="J590" s="16">
        <f t="shared" si="14"/>
        <v>1489.1499999999999</v>
      </c>
      <c r="K590" s="16">
        <f t="shared" si="14"/>
        <v>1807.28</v>
      </c>
      <c r="L590" s="27">
        <v>32.09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42699</v>
      </c>
      <c r="B591" s="14">
        <v>6</v>
      </c>
      <c r="C591" s="15">
        <v>1020.03</v>
      </c>
      <c r="D591" s="15">
        <v>97.51</v>
      </c>
      <c r="E591" s="15">
        <v>0</v>
      </c>
      <c r="F591" s="26">
        <v>1046.03</v>
      </c>
      <c r="G591" s="26">
        <v>32.28</v>
      </c>
      <c r="H591" s="16">
        <f t="shared" si="14"/>
        <v>1123.82</v>
      </c>
      <c r="I591" s="16">
        <f t="shared" si="14"/>
        <v>1330.08</v>
      </c>
      <c r="J591" s="16">
        <f t="shared" si="14"/>
        <v>1554.34</v>
      </c>
      <c r="K591" s="16">
        <f t="shared" si="14"/>
        <v>1872.4699999999998</v>
      </c>
      <c r="L591" s="27">
        <v>100.6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42699</v>
      </c>
      <c r="B592" s="14">
        <v>7</v>
      </c>
      <c r="C592" s="15">
        <v>1114.16</v>
      </c>
      <c r="D592" s="15">
        <v>36.36</v>
      </c>
      <c r="E592" s="15">
        <v>0</v>
      </c>
      <c r="F592" s="26">
        <v>1140.16</v>
      </c>
      <c r="G592" s="26">
        <v>35.26</v>
      </c>
      <c r="H592" s="16">
        <f t="shared" si="14"/>
        <v>1220.93</v>
      </c>
      <c r="I592" s="16">
        <f t="shared" si="14"/>
        <v>1427.19</v>
      </c>
      <c r="J592" s="16">
        <f t="shared" si="14"/>
        <v>1651.45</v>
      </c>
      <c r="K592" s="16">
        <f t="shared" si="14"/>
        <v>1969.58</v>
      </c>
      <c r="L592" s="27">
        <v>37.51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42699</v>
      </c>
      <c r="B593" s="14">
        <v>8</v>
      </c>
      <c r="C593" s="15">
        <v>1328.12</v>
      </c>
      <c r="D593" s="15">
        <v>21.36</v>
      </c>
      <c r="E593" s="15">
        <v>0</v>
      </c>
      <c r="F593" s="26">
        <v>1354.12</v>
      </c>
      <c r="G593" s="26">
        <v>42.03</v>
      </c>
      <c r="H593" s="16">
        <f t="shared" si="14"/>
        <v>1441.6599999999999</v>
      </c>
      <c r="I593" s="16">
        <f t="shared" si="14"/>
        <v>1647.9199999999998</v>
      </c>
      <c r="J593" s="16">
        <f t="shared" si="14"/>
        <v>1872.1799999999998</v>
      </c>
      <c r="K593" s="16">
        <f t="shared" si="14"/>
        <v>2190.31</v>
      </c>
      <c r="L593" s="27">
        <v>22.04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42699</v>
      </c>
      <c r="B594" s="14">
        <v>9</v>
      </c>
      <c r="C594" s="15">
        <v>1503.32</v>
      </c>
      <c r="D594" s="15">
        <v>0</v>
      </c>
      <c r="E594" s="15">
        <v>183.69</v>
      </c>
      <c r="F594" s="26">
        <v>1529.32</v>
      </c>
      <c r="G594" s="26">
        <v>47.58</v>
      </c>
      <c r="H594" s="16">
        <f t="shared" si="14"/>
        <v>1622.4099999999999</v>
      </c>
      <c r="I594" s="16">
        <f t="shared" si="14"/>
        <v>1828.6699999999998</v>
      </c>
      <c r="J594" s="16">
        <f t="shared" si="14"/>
        <v>2052.93</v>
      </c>
      <c r="K594" s="16">
        <f t="shared" si="14"/>
        <v>2371.06</v>
      </c>
      <c r="L594" s="27">
        <v>0</v>
      </c>
      <c r="M594" s="34">
        <v>189.5</v>
      </c>
      <c r="N594" s="18"/>
      <c r="O594" s="19"/>
      <c r="P594" s="12"/>
      <c r="Q594" s="12"/>
    </row>
    <row r="595" spans="1:17" s="13" customFormat="1" ht="14.25" customHeight="1">
      <c r="A595" s="35">
        <v>42699</v>
      </c>
      <c r="B595" s="14">
        <v>10</v>
      </c>
      <c r="C595" s="15">
        <v>1527.2</v>
      </c>
      <c r="D595" s="15">
        <v>0</v>
      </c>
      <c r="E595" s="15">
        <v>154.89</v>
      </c>
      <c r="F595" s="26">
        <v>1553.2</v>
      </c>
      <c r="G595" s="26">
        <v>48.33</v>
      </c>
      <c r="H595" s="16">
        <f t="shared" si="14"/>
        <v>1647.04</v>
      </c>
      <c r="I595" s="16">
        <f t="shared" si="14"/>
        <v>1853.3</v>
      </c>
      <c r="J595" s="16">
        <f t="shared" si="14"/>
        <v>2077.56</v>
      </c>
      <c r="K595" s="16">
        <f t="shared" si="14"/>
        <v>2395.69</v>
      </c>
      <c r="L595" s="27">
        <v>0</v>
      </c>
      <c r="M595" s="34">
        <v>159.79</v>
      </c>
      <c r="N595" s="18"/>
      <c r="O595" s="19"/>
      <c r="P595" s="12"/>
      <c r="Q595" s="12"/>
    </row>
    <row r="596" spans="1:17" s="13" customFormat="1" ht="14.25" customHeight="1">
      <c r="A596" s="35">
        <v>42699</v>
      </c>
      <c r="B596" s="14">
        <v>11</v>
      </c>
      <c r="C596" s="15">
        <v>1522.8</v>
      </c>
      <c r="D596" s="15">
        <v>0</v>
      </c>
      <c r="E596" s="15">
        <v>123.66</v>
      </c>
      <c r="F596" s="26">
        <v>1548.8</v>
      </c>
      <c r="G596" s="26">
        <v>48.19</v>
      </c>
      <c r="H596" s="16">
        <f t="shared" si="14"/>
        <v>1642.5</v>
      </c>
      <c r="I596" s="16">
        <f t="shared" si="14"/>
        <v>1848.76</v>
      </c>
      <c r="J596" s="16">
        <f t="shared" si="14"/>
        <v>2073.02</v>
      </c>
      <c r="K596" s="16">
        <f t="shared" si="14"/>
        <v>2391.15</v>
      </c>
      <c r="L596" s="27">
        <v>0</v>
      </c>
      <c r="M596" s="34">
        <v>127.57</v>
      </c>
      <c r="N596" s="18"/>
      <c r="O596" s="19"/>
      <c r="P596" s="12"/>
      <c r="Q596" s="12"/>
    </row>
    <row r="597" spans="1:17" s="13" customFormat="1" ht="14.25" customHeight="1">
      <c r="A597" s="35">
        <v>42699</v>
      </c>
      <c r="B597" s="14">
        <v>12</v>
      </c>
      <c r="C597" s="15">
        <v>1523.46</v>
      </c>
      <c r="D597" s="15">
        <v>0</v>
      </c>
      <c r="E597" s="15">
        <v>193.61</v>
      </c>
      <c r="F597" s="26">
        <v>1549.46</v>
      </c>
      <c r="G597" s="26">
        <v>48.21</v>
      </c>
      <c r="H597" s="16">
        <f t="shared" si="14"/>
        <v>1643.18</v>
      </c>
      <c r="I597" s="16">
        <f t="shared" si="14"/>
        <v>1849.44</v>
      </c>
      <c r="J597" s="16">
        <f t="shared" si="14"/>
        <v>2073.7</v>
      </c>
      <c r="K597" s="16">
        <f t="shared" si="14"/>
        <v>2391.83</v>
      </c>
      <c r="L597" s="27">
        <v>0</v>
      </c>
      <c r="M597" s="34">
        <v>199.74</v>
      </c>
      <c r="N597" s="18"/>
      <c r="O597" s="19"/>
      <c r="P597" s="12"/>
      <c r="Q597" s="12"/>
    </row>
    <row r="598" spans="1:17" s="13" customFormat="1" ht="14.25" customHeight="1">
      <c r="A598" s="35">
        <v>42699</v>
      </c>
      <c r="B598" s="14">
        <v>13</v>
      </c>
      <c r="C598" s="15">
        <v>1531.02</v>
      </c>
      <c r="D598" s="15">
        <v>0</v>
      </c>
      <c r="E598" s="15">
        <v>125.84</v>
      </c>
      <c r="F598" s="26">
        <v>1557.02</v>
      </c>
      <c r="G598" s="26">
        <v>48.45</v>
      </c>
      <c r="H598" s="16">
        <f t="shared" si="14"/>
        <v>1650.98</v>
      </c>
      <c r="I598" s="16">
        <f t="shared" si="14"/>
        <v>1857.24</v>
      </c>
      <c r="J598" s="16">
        <f t="shared" si="14"/>
        <v>2081.5</v>
      </c>
      <c r="K598" s="16">
        <f t="shared" si="14"/>
        <v>2399.63</v>
      </c>
      <c r="L598" s="27">
        <v>0</v>
      </c>
      <c r="M598" s="34">
        <v>129.82</v>
      </c>
      <c r="N598" s="18"/>
      <c r="O598" s="19"/>
      <c r="P598" s="12"/>
      <c r="Q598" s="12"/>
    </row>
    <row r="599" spans="1:17" s="13" customFormat="1" ht="14.25" customHeight="1">
      <c r="A599" s="35">
        <v>42699</v>
      </c>
      <c r="B599" s="14">
        <v>14</v>
      </c>
      <c r="C599" s="15">
        <v>1536.68</v>
      </c>
      <c r="D599" s="15">
        <v>0</v>
      </c>
      <c r="E599" s="15">
        <v>136.38</v>
      </c>
      <c r="F599" s="26">
        <v>1562.68</v>
      </c>
      <c r="G599" s="26">
        <v>48.63</v>
      </c>
      <c r="H599" s="16">
        <f t="shared" si="14"/>
        <v>1656.8200000000002</v>
      </c>
      <c r="I599" s="16">
        <f t="shared" si="14"/>
        <v>1863.0800000000002</v>
      </c>
      <c r="J599" s="16">
        <f t="shared" si="14"/>
        <v>2087.34</v>
      </c>
      <c r="K599" s="16">
        <f t="shared" si="14"/>
        <v>2405.4700000000003</v>
      </c>
      <c r="L599" s="27">
        <v>0</v>
      </c>
      <c r="M599" s="34">
        <v>140.7</v>
      </c>
      <c r="N599" s="18"/>
      <c r="O599" s="19"/>
      <c r="P599" s="12"/>
      <c r="Q599" s="12"/>
    </row>
    <row r="600" spans="1:17" s="13" customFormat="1" ht="14.25" customHeight="1">
      <c r="A600" s="35">
        <v>42699</v>
      </c>
      <c r="B600" s="14">
        <v>15</v>
      </c>
      <c r="C600" s="15">
        <v>1536.69</v>
      </c>
      <c r="D600" s="15">
        <v>0</v>
      </c>
      <c r="E600" s="15">
        <v>164.22</v>
      </c>
      <c r="F600" s="26">
        <v>1562.69</v>
      </c>
      <c r="G600" s="26">
        <v>48.63</v>
      </c>
      <c r="H600" s="16">
        <f t="shared" si="14"/>
        <v>1656.8300000000002</v>
      </c>
      <c r="I600" s="16">
        <f t="shared" si="14"/>
        <v>1863.0900000000001</v>
      </c>
      <c r="J600" s="16">
        <f t="shared" si="14"/>
        <v>2087.35</v>
      </c>
      <c r="K600" s="16">
        <f t="shared" si="14"/>
        <v>2405.48</v>
      </c>
      <c r="L600" s="27">
        <v>0</v>
      </c>
      <c r="M600" s="34">
        <v>169.42</v>
      </c>
      <c r="N600" s="18"/>
      <c r="O600" s="19"/>
      <c r="P600" s="12"/>
      <c r="Q600" s="12"/>
    </row>
    <row r="601" spans="1:17" s="13" customFormat="1" ht="14.25" customHeight="1">
      <c r="A601" s="35">
        <v>42699</v>
      </c>
      <c r="B601" s="14">
        <v>16</v>
      </c>
      <c r="C601" s="15">
        <v>1537.53</v>
      </c>
      <c r="D601" s="15">
        <v>0</v>
      </c>
      <c r="E601" s="15">
        <v>154.22</v>
      </c>
      <c r="F601" s="26">
        <v>1563.53</v>
      </c>
      <c r="G601" s="26">
        <v>48.66</v>
      </c>
      <c r="H601" s="16">
        <f t="shared" si="14"/>
        <v>1657.7</v>
      </c>
      <c r="I601" s="16">
        <f t="shared" si="14"/>
        <v>1863.96</v>
      </c>
      <c r="J601" s="16">
        <f t="shared" si="14"/>
        <v>2088.22</v>
      </c>
      <c r="K601" s="16">
        <f t="shared" si="14"/>
        <v>2406.35</v>
      </c>
      <c r="L601" s="27">
        <v>0</v>
      </c>
      <c r="M601" s="34">
        <v>159.1</v>
      </c>
      <c r="N601" s="18"/>
      <c r="O601" s="19"/>
      <c r="P601" s="12"/>
      <c r="Q601" s="12"/>
    </row>
    <row r="602" spans="1:17" s="13" customFormat="1" ht="14.25" customHeight="1">
      <c r="A602" s="35">
        <v>42699</v>
      </c>
      <c r="B602" s="14">
        <v>17</v>
      </c>
      <c r="C602" s="15">
        <v>1535.56</v>
      </c>
      <c r="D602" s="15">
        <v>0</v>
      </c>
      <c r="E602" s="15">
        <v>88.97</v>
      </c>
      <c r="F602" s="26">
        <v>1561.56</v>
      </c>
      <c r="G602" s="26">
        <v>48.6</v>
      </c>
      <c r="H602" s="16">
        <f t="shared" si="14"/>
        <v>1655.6699999999998</v>
      </c>
      <c r="I602" s="16">
        <f t="shared" si="14"/>
        <v>1861.9299999999998</v>
      </c>
      <c r="J602" s="16">
        <f t="shared" si="14"/>
        <v>2086.1899999999996</v>
      </c>
      <c r="K602" s="16">
        <f t="shared" si="14"/>
        <v>2404.3199999999997</v>
      </c>
      <c r="L602" s="27">
        <v>0</v>
      </c>
      <c r="M602" s="34">
        <v>91.79</v>
      </c>
      <c r="N602" s="18"/>
      <c r="O602" s="19"/>
      <c r="P602" s="12"/>
      <c r="Q602" s="12"/>
    </row>
    <row r="603" spans="1:17" s="13" customFormat="1" ht="14.25" customHeight="1">
      <c r="A603" s="35">
        <v>42699</v>
      </c>
      <c r="B603" s="14">
        <v>18</v>
      </c>
      <c r="C603" s="15">
        <v>1517.08</v>
      </c>
      <c r="D603" s="15">
        <v>54.02</v>
      </c>
      <c r="E603" s="15">
        <v>0</v>
      </c>
      <c r="F603" s="26">
        <v>1543.08</v>
      </c>
      <c r="G603" s="26">
        <v>48.01</v>
      </c>
      <c r="H603" s="16">
        <f t="shared" si="14"/>
        <v>1636.6</v>
      </c>
      <c r="I603" s="16">
        <f t="shared" si="14"/>
        <v>1842.86</v>
      </c>
      <c r="J603" s="16">
        <f t="shared" si="14"/>
        <v>2067.12</v>
      </c>
      <c r="K603" s="16">
        <f t="shared" si="14"/>
        <v>2385.25</v>
      </c>
      <c r="L603" s="27">
        <v>55.73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42699</v>
      </c>
      <c r="B604" s="14">
        <v>19</v>
      </c>
      <c r="C604" s="15">
        <v>1601.19</v>
      </c>
      <c r="D604" s="15">
        <v>20.57</v>
      </c>
      <c r="E604" s="15">
        <v>0</v>
      </c>
      <c r="F604" s="26">
        <v>1627.19</v>
      </c>
      <c r="G604" s="26">
        <v>50.67</v>
      </c>
      <c r="H604" s="16">
        <f t="shared" si="14"/>
        <v>1723.3700000000001</v>
      </c>
      <c r="I604" s="16">
        <f t="shared" si="14"/>
        <v>1929.63</v>
      </c>
      <c r="J604" s="16">
        <f t="shared" si="14"/>
        <v>2153.89</v>
      </c>
      <c r="K604" s="16">
        <f t="shared" si="14"/>
        <v>2472.02</v>
      </c>
      <c r="L604" s="27">
        <v>21.22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42699</v>
      </c>
      <c r="B605" s="14">
        <v>20</v>
      </c>
      <c r="C605" s="15">
        <v>1602.31</v>
      </c>
      <c r="D605" s="15">
        <v>0</v>
      </c>
      <c r="E605" s="15">
        <v>61.23</v>
      </c>
      <c r="F605" s="26">
        <v>1628.31</v>
      </c>
      <c r="G605" s="26">
        <v>50.71</v>
      </c>
      <c r="H605" s="16">
        <f t="shared" si="14"/>
        <v>1724.53</v>
      </c>
      <c r="I605" s="16">
        <f t="shared" si="14"/>
        <v>1930.79</v>
      </c>
      <c r="J605" s="16">
        <f t="shared" si="14"/>
        <v>2155.0499999999997</v>
      </c>
      <c r="K605" s="16">
        <f t="shared" si="14"/>
        <v>2473.18</v>
      </c>
      <c r="L605" s="27">
        <v>0</v>
      </c>
      <c r="M605" s="34">
        <v>63.17</v>
      </c>
      <c r="N605" s="18"/>
      <c r="O605" s="19"/>
      <c r="P605" s="12"/>
      <c r="Q605" s="12"/>
    </row>
    <row r="606" spans="1:17" s="13" customFormat="1" ht="14.25" customHeight="1">
      <c r="A606" s="35">
        <v>42699</v>
      </c>
      <c r="B606" s="14">
        <v>21</v>
      </c>
      <c r="C606" s="15">
        <v>1594.42</v>
      </c>
      <c r="D606" s="15">
        <v>0</v>
      </c>
      <c r="E606" s="15">
        <v>106.44</v>
      </c>
      <c r="F606" s="26">
        <v>1620.42</v>
      </c>
      <c r="G606" s="26">
        <v>50.46</v>
      </c>
      <c r="H606" s="16">
        <f t="shared" si="14"/>
        <v>1716.39</v>
      </c>
      <c r="I606" s="16">
        <f t="shared" si="14"/>
        <v>1922.65</v>
      </c>
      <c r="J606" s="16">
        <f t="shared" si="14"/>
        <v>2146.91</v>
      </c>
      <c r="K606" s="16">
        <f t="shared" si="14"/>
        <v>2465.04</v>
      </c>
      <c r="L606" s="27">
        <v>0</v>
      </c>
      <c r="M606" s="34">
        <v>109.81</v>
      </c>
      <c r="N606" s="18"/>
      <c r="O606" s="19"/>
      <c r="P606" s="12"/>
      <c r="Q606" s="12"/>
    </row>
    <row r="607" spans="1:17" s="13" customFormat="1" ht="14.25" customHeight="1">
      <c r="A607" s="35">
        <v>42699</v>
      </c>
      <c r="B607" s="14">
        <v>22</v>
      </c>
      <c r="C607" s="15">
        <v>1505.1</v>
      </c>
      <c r="D607" s="15">
        <v>0</v>
      </c>
      <c r="E607" s="15">
        <v>95.96</v>
      </c>
      <c r="F607" s="26">
        <v>1531.1</v>
      </c>
      <c r="G607" s="26">
        <v>47.63</v>
      </c>
      <c r="H607" s="16">
        <f t="shared" si="14"/>
        <v>1624.24</v>
      </c>
      <c r="I607" s="16">
        <f t="shared" si="14"/>
        <v>1830.5</v>
      </c>
      <c r="J607" s="16">
        <f t="shared" si="14"/>
        <v>2054.7599999999998</v>
      </c>
      <c r="K607" s="16">
        <f t="shared" si="14"/>
        <v>2372.89</v>
      </c>
      <c r="L607" s="27">
        <v>0</v>
      </c>
      <c r="M607" s="34">
        <v>99</v>
      </c>
      <c r="N607" s="18"/>
      <c r="O607" s="19"/>
      <c r="P607" s="12"/>
      <c r="Q607" s="12"/>
    </row>
    <row r="608" spans="1:17" s="13" customFormat="1" ht="14.25" customHeight="1">
      <c r="A608" s="35">
        <v>42699</v>
      </c>
      <c r="B608" s="14">
        <v>23</v>
      </c>
      <c r="C608" s="15">
        <v>1297.24</v>
      </c>
      <c r="D608" s="15">
        <v>0</v>
      </c>
      <c r="E608" s="15">
        <v>206.77</v>
      </c>
      <c r="F608" s="26">
        <v>1323.24</v>
      </c>
      <c r="G608" s="26">
        <v>41.05</v>
      </c>
      <c r="H608" s="16">
        <f t="shared" si="14"/>
        <v>1409.8</v>
      </c>
      <c r="I608" s="16">
        <f t="shared" si="14"/>
        <v>1616.06</v>
      </c>
      <c r="J608" s="16">
        <f t="shared" si="14"/>
        <v>1840.32</v>
      </c>
      <c r="K608" s="16">
        <f t="shared" si="14"/>
        <v>2158.45</v>
      </c>
      <c r="L608" s="27">
        <v>0</v>
      </c>
      <c r="M608" s="34">
        <v>213.31</v>
      </c>
      <c r="N608" s="18"/>
      <c r="O608" s="19"/>
      <c r="P608" s="12"/>
      <c r="Q608" s="12"/>
    </row>
    <row r="609" spans="1:17" s="13" customFormat="1" ht="14.25" customHeight="1">
      <c r="A609" s="35">
        <v>42700</v>
      </c>
      <c r="B609" s="14">
        <v>0</v>
      </c>
      <c r="C609" s="15">
        <v>1113.58</v>
      </c>
      <c r="D609" s="15">
        <v>0</v>
      </c>
      <c r="E609" s="15">
        <v>156.13</v>
      </c>
      <c r="F609" s="26">
        <v>1139.58</v>
      </c>
      <c r="G609" s="26">
        <v>35.24</v>
      </c>
      <c r="H609" s="16">
        <f t="shared" si="14"/>
        <v>1220.33</v>
      </c>
      <c r="I609" s="16">
        <f t="shared" si="14"/>
        <v>1426.59</v>
      </c>
      <c r="J609" s="16">
        <f t="shared" si="14"/>
        <v>1650.85</v>
      </c>
      <c r="K609" s="16">
        <f t="shared" si="14"/>
        <v>1968.98</v>
      </c>
      <c r="L609" s="27">
        <v>0</v>
      </c>
      <c r="M609" s="34">
        <v>161.07</v>
      </c>
      <c r="N609" s="18"/>
      <c r="O609" s="19"/>
      <c r="P609" s="12"/>
      <c r="Q609" s="12"/>
    </row>
    <row r="610" spans="1:17" s="13" customFormat="1" ht="14.25" customHeight="1">
      <c r="A610" s="35">
        <v>42700</v>
      </c>
      <c r="B610" s="14">
        <v>1</v>
      </c>
      <c r="C610" s="15">
        <v>991.48</v>
      </c>
      <c r="D610" s="15">
        <v>0</v>
      </c>
      <c r="E610" s="15">
        <v>41.19</v>
      </c>
      <c r="F610" s="26">
        <v>1017.48</v>
      </c>
      <c r="G610" s="26">
        <v>31.38</v>
      </c>
      <c r="H610" s="16">
        <f t="shared" si="14"/>
        <v>1094.37</v>
      </c>
      <c r="I610" s="16">
        <f t="shared" si="14"/>
        <v>1300.6299999999999</v>
      </c>
      <c r="J610" s="16">
        <f t="shared" si="14"/>
        <v>1524.8899999999999</v>
      </c>
      <c r="K610" s="16">
        <f t="shared" si="14"/>
        <v>1843.02</v>
      </c>
      <c r="L610" s="27">
        <v>0</v>
      </c>
      <c r="M610" s="34">
        <v>42.49</v>
      </c>
      <c r="N610" s="18"/>
      <c r="O610" s="19"/>
      <c r="P610" s="12"/>
      <c r="Q610" s="12"/>
    </row>
    <row r="611" spans="1:17" s="13" customFormat="1" ht="14.25" customHeight="1">
      <c r="A611" s="35">
        <v>42700</v>
      </c>
      <c r="B611" s="14">
        <v>2</v>
      </c>
      <c r="C611" s="15">
        <v>968.88</v>
      </c>
      <c r="D611" s="15">
        <v>42633</v>
      </c>
      <c r="E611" s="15">
        <v>0</v>
      </c>
      <c r="F611" s="26">
        <v>994.88</v>
      </c>
      <c r="G611" s="26">
        <v>30.66</v>
      </c>
      <c r="H611" s="16">
        <f t="shared" si="14"/>
        <v>1071.05</v>
      </c>
      <c r="I611" s="16">
        <f t="shared" si="14"/>
        <v>1277.31</v>
      </c>
      <c r="J611" s="16">
        <f t="shared" si="14"/>
        <v>1501.57</v>
      </c>
      <c r="K611" s="16">
        <f t="shared" si="14"/>
        <v>1819.6999999999998</v>
      </c>
      <c r="L611" s="27">
        <v>43982.24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42700</v>
      </c>
      <c r="B612" s="14">
        <v>3</v>
      </c>
      <c r="C612" s="15">
        <v>948.41</v>
      </c>
      <c r="D612" s="15">
        <v>37.84</v>
      </c>
      <c r="E612" s="15">
        <v>0</v>
      </c>
      <c r="F612" s="26">
        <v>974.41</v>
      </c>
      <c r="G612" s="26">
        <v>30.02</v>
      </c>
      <c r="H612" s="16">
        <f t="shared" si="14"/>
        <v>1049.9399999999998</v>
      </c>
      <c r="I612" s="16">
        <f t="shared" si="14"/>
        <v>1256.1999999999998</v>
      </c>
      <c r="J612" s="16">
        <f t="shared" si="14"/>
        <v>1480.4599999999998</v>
      </c>
      <c r="K612" s="16">
        <f t="shared" si="14"/>
        <v>1798.59</v>
      </c>
      <c r="L612" s="27">
        <v>39.04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42700</v>
      </c>
      <c r="B613" s="14">
        <v>4</v>
      </c>
      <c r="C613" s="15">
        <v>950.65</v>
      </c>
      <c r="D613" s="15">
        <v>51.53</v>
      </c>
      <c r="E613" s="15">
        <v>0</v>
      </c>
      <c r="F613" s="26">
        <v>976.65</v>
      </c>
      <c r="G613" s="26">
        <v>30.09</v>
      </c>
      <c r="H613" s="16">
        <f t="shared" si="14"/>
        <v>1052.25</v>
      </c>
      <c r="I613" s="16">
        <f t="shared" si="14"/>
        <v>1258.51</v>
      </c>
      <c r="J613" s="16">
        <f t="shared" si="14"/>
        <v>1482.77</v>
      </c>
      <c r="K613" s="16">
        <f t="shared" si="14"/>
        <v>1800.9</v>
      </c>
      <c r="L613" s="27">
        <v>53.16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42700</v>
      </c>
      <c r="B614" s="14">
        <v>5</v>
      </c>
      <c r="C614" s="15">
        <v>1025.31</v>
      </c>
      <c r="D614" s="15">
        <v>95.5</v>
      </c>
      <c r="E614" s="15">
        <v>0</v>
      </c>
      <c r="F614" s="26">
        <v>1051.31</v>
      </c>
      <c r="G614" s="26">
        <v>32.45</v>
      </c>
      <c r="H614" s="16">
        <f t="shared" si="14"/>
        <v>1129.27</v>
      </c>
      <c r="I614" s="16">
        <f t="shared" si="14"/>
        <v>1335.53</v>
      </c>
      <c r="J614" s="16">
        <f t="shared" si="14"/>
        <v>1559.79</v>
      </c>
      <c r="K614" s="16">
        <f t="shared" si="14"/>
        <v>1877.92</v>
      </c>
      <c r="L614" s="27">
        <v>98.52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42700</v>
      </c>
      <c r="B615" s="14">
        <v>6</v>
      </c>
      <c r="C615" s="15">
        <v>1220.8</v>
      </c>
      <c r="D615" s="15">
        <v>34759</v>
      </c>
      <c r="E615" s="15">
        <v>0</v>
      </c>
      <c r="F615" s="26">
        <v>1246.8</v>
      </c>
      <c r="G615" s="26">
        <v>38.64</v>
      </c>
      <c r="H615" s="16">
        <f t="shared" si="14"/>
        <v>1330.95</v>
      </c>
      <c r="I615" s="16">
        <f t="shared" si="14"/>
        <v>1537.21</v>
      </c>
      <c r="J615" s="16">
        <f t="shared" si="14"/>
        <v>1761.47</v>
      </c>
      <c r="K615" s="16">
        <f t="shared" si="14"/>
        <v>2079.6</v>
      </c>
      <c r="L615" s="27">
        <v>35859.05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42700</v>
      </c>
      <c r="B616" s="14">
        <v>7</v>
      </c>
      <c r="C616" s="15">
        <v>1484.01</v>
      </c>
      <c r="D616" s="15">
        <v>0</v>
      </c>
      <c r="E616" s="15">
        <v>85.71</v>
      </c>
      <c r="F616" s="26">
        <v>1510.01</v>
      </c>
      <c r="G616" s="26">
        <v>46.97</v>
      </c>
      <c r="H616" s="16">
        <f t="shared" si="14"/>
        <v>1602.49</v>
      </c>
      <c r="I616" s="16">
        <f t="shared" si="14"/>
        <v>1808.75</v>
      </c>
      <c r="J616" s="16">
        <f t="shared" si="14"/>
        <v>2033.01</v>
      </c>
      <c r="K616" s="16">
        <f t="shared" si="14"/>
        <v>2351.14</v>
      </c>
      <c r="L616" s="27">
        <v>0</v>
      </c>
      <c r="M616" s="34">
        <v>88.42</v>
      </c>
      <c r="N616" s="18"/>
      <c r="O616" s="19"/>
      <c r="P616" s="12"/>
      <c r="Q616" s="12"/>
    </row>
    <row r="617" spans="1:17" s="13" customFormat="1" ht="14.25" customHeight="1">
      <c r="A617" s="35">
        <v>42700</v>
      </c>
      <c r="B617" s="14">
        <v>8</v>
      </c>
      <c r="C617" s="15">
        <v>1540.06</v>
      </c>
      <c r="D617" s="15">
        <v>0</v>
      </c>
      <c r="E617" s="15">
        <v>53.34</v>
      </c>
      <c r="F617" s="26">
        <v>1566.06</v>
      </c>
      <c r="G617" s="26">
        <v>48.74</v>
      </c>
      <c r="H617" s="16">
        <f t="shared" si="14"/>
        <v>1660.31</v>
      </c>
      <c r="I617" s="16">
        <f t="shared" si="14"/>
        <v>1866.57</v>
      </c>
      <c r="J617" s="16">
        <f t="shared" si="14"/>
        <v>2090.83</v>
      </c>
      <c r="K617" s="16">
        <f t="shared" si="14"/>
        <v>2408.96</v>
      </c>
      <c r="L617" s="27">
        <v>0</v>
      </c>
      <c r="M617" s="34">
        <v>55.03</v>
      </c>
      <c r="N617" s="18"/>
      <c r="O617" s="19"/>
      <c r="P617" s="12"/>
      <c r="Q617" s="12"/>
    </row>
    <row r="618" spans="1:17" s="13" customFormat="1" ht="14.25" customHeight="1">
      <c r="A618" s="35">
        <v>42700</v>
      </c>
      <c r="B618" s="14">
        <v>9</v>
      </c>
      <c r="C618" s="15">
        <v>1572.26</v>
      </c>
      <c r="D618" s="15">
        <v>0</v>
      </c>
      <c r="E618" s="15">
        <v>37.85</v>
      </c>
      <c r="F618" s="26">
        <v>1598.26</v>
      </c>
      <c r="G618" s="26">
        <v>49.76</v>
      </c>
      <c r="H618" s="16">
        <f t="shared" si="14"/>
        <v>1693.53</v>
      </c>
      <c r="I618" s="16">
        <f t="shared" si="14"/>
        <v>1899.79</v>
      </c>
      <c r="J618" s="16">
        <f t="shared" si="14"/>
        <v>2124.0499999999997</v>
      </c>
      <c r="K618" s="16">
        <f t="shared" si="14"/>
        <v>2442.18</v>
      </c>
      <c r="L618" s="27">
        <v>0</v>
      </c>
      <c r="M618" s="34">
        <v>39.05</v>
      </c>
      <c r="N618" s="18"/>
      <c r="O618" s="19"/>
      <c r="P618" s="12"/>
      <c r="Q618" s="12"/>
    </row>
    <row r="619" spans="1:17" s="13" customFormat="1" ht="14.25" customHeight="1">
      <c r="A619" s="35">
        <v>42700</v>
      </c>
      <c r="B619" s="14">
        <v>10</v>
      </c>
      <c r="C619" s="15">
        <v>1557.21</v>
      </c>
      <c r="D619" s="15">
        <v>0</v>
      </c>
      <c r="E619" s="15">
        <v>47.79</v>
      </c>
      <c r="F619" s="26">
        <v>1583.21</v>
      </c>
      <c r="G619" s="26">
        <v>49.28</v>
      </c>
      <c r="H619" s="16">
        <f t="shared" si="14"/>
        <v>1678</v>
      </c>
      <c r="I619" s="16">
        <f t="shared" si="14"/>
        <v>1884.26</v>
      </c>
      <c r="J619" s="16">
        <f t="shared" si="14"/>
        <v>2108.52</v>
      </c>
      <c r="K619" s="16">
        <f t="shared" si="14"/>
        <v>2426.65</v>
      </c>
      <c r="L619" s="27">
        <v>0</v>
      </c>
      <c r="M619" s="34">
        <v>49.3</v>
      </c>
      <c r="N619" s="18"/>
      <c r="O619" s="19"/>
      <c r="P619" s="12"/>
      <c r="Q619" s="12"/>
    </row>
    <row r="620" spans="1:17" s="13" customFormat="1" ht="14.25" customHeight="1">
      <c r="A620" s="35">
        <v>42700</v>
      </c>
      <c r="B620" s="14">
        <v>11</v>
      </c>
      <c r="C620" s="15">
        <v>1540.95</v>
      </c>
      <c r="D620" s="15">
        <v>0</v>
      </c>
      <c r="E620" s="15">
        <v>44.9</v>
      </c>
      <c r="F620" s="26">
        <v>1566.95</v>
      </c>
      <c r="G620" s="26">
        <v>48.77</v>
      </c>
      <c r="H620" s="16">
        <f t="shared" si="14"/>
        <v>1661.23</v>
      </c>
      <c r="I620" s="16">
        <f t="shared" si="14"/>
        <v>1867.49</v>
      </c>
      <c r="J620" s="16">
        <f t="shared" si="14"/>
        <v>2091.75</v>
      </c>
      <c r="K620" s="16">
        <f t="shared" si="14"/>
        <v>2409.88</v>
      </c>
      <c r="L620" s="27">
        <v>0</v>
      </c>
      <c r="M620" s="34">
        <v>46.32</v>
      </c>
      <c r="N620" s="18"/>
      <c r="O620" s="19"/>
      <c r="P620" s="12"/>
      <c r="Q620" s="12"/>
    </row>
    <row r="621" spans="1:17" s="13" customFormat="1" ht="14.25" customHeight="1">
      <c r="A621" s="35">
        <v>42700</v>
      </c>
      <c r="B621" s="14">
        <v>12</v>
      </c>
      <c r="C621" s="15">
        <v>1533.53</v>
      </c>
      <c r="D621" s="15">
        <v>0</v>
      </c>
      <c r="E621" s="15">
        <v>28.34</v>
      </c>
      <c r="F621" s="26">
        <v>1559.53</v>
      </c>
      <c r="G621" s="26">
        <v>48.53</v>
      </c>
      <c r="H621" s="16">
        <f t="shared" si="14"/>
        <v>1653.57</v>
      </c>
      <c r="I621" s="16">
        <f t="shared" si="14"/>
        <v>1859.83</v>
      </c>
      <c r="J621" s="16">
        <f t="shared" si="14"/>
        <v>2084.0899999999997</v>
      </c>
      <c r="K621" s="16">
        <f t="shared" si="14"/>
        <v>2402.22</v>
      </c>
      <c r="L621" s="27">
        <v>0</v>
      </c>
      <c r="M621" s="34">
        <v>29.24</v>
      </c>
      <c r="N621" s="18"/>
      <c r="O621" s="19"/>
      <c r="P621" s="12"/>
      <c r="Q621" s="12"/>
    </row>
    <row r="622" spans="1:17" s="13" customFormat="1" ht="14.25" customHeight="1">
      <c r="A622" s="35">
        <v>42700</v>
      </c>
      <c r="B622" s="14">
        <v>13</v>
      </c>
      <c r="C622" s="15">
        <v>1535.18</v>
      </c>
      <c r="D622" s="15">
        <v>0</v>
      </c>
      <c r="E622" s="15">
        <v>22.54</v>
      </c>
      <c r="F622" s="26">
        <v>1561.18</v>
      </c>
      <c r="G622" s="26">
        <v>48.59</v>
      </c>
      <c r="H622" s="16">
        <f t="shared" si="14"/>
        <v>1655.28</v>
      </c>
      <c r="I622" s="16">
        <f t="shared" si="14"/>
        <v>1861.54</v>
      </c>
      <c r="J622" s="16">
        <f t="shared" si="14"/>
        <v>2085.7999999999997</v>
      </c>
      <c r="K622" s="16">
        <f t="shared" si="14"/>
        <v>2403.93</v>
      </c>
      <c r="L622" s="27">
        <v>0</v>
      </c>
      <c r="M622" s="34">
        <v>23.25</v>
      </c>
      <c r="N622" s="18"/>
      <c r="O622" s="19"/>
      <c r="P622" s="12"/>
      <c r="Q622" s="12"/>
    </row>
    <row r="623" spans="1:17" s="13" customFormat="1" ht="14.25" customHeight="1">
      <c r="A623" s="35">
        <v>42700</v>
      </c>
      <c r="B623" s="14">
        <v>14</v>
      </c>
      <c r="C623" s="15">
        <v>1537.43</v>
      </c>
      <c r="D623" s="15">
        <v>0</v>
      </c>
      <c r="E623" s="15">
        <v>42633</v>
      </c>
      <c r="F623" s="26">
        <v>1563.43</v>
      </c>
      <c r="G623" s="26">
        <v>48.66</v>
      </c>
      <c r="H623" s="16">
        <f t="shared" si="14"/>
        <v>1657.6000000000001</v>
      </c>
      <c r="I623" s="16">
        <f t="shared" si="14"/>
        <v>1863.8600000000001</v>
      </c>
      <c r="J623" s="16">
        <f t="shared" si="14"/>
        <v>2088.12</v>
      </c>
      <c r="K623" s="16">
        <f t="shared" si="14"/>
        <v>2406.25</v>
      </c>
      <c r="L623" s="27">
        <v>0</v>
      </c>
      <c r="M623" s="34">
        <v>43982.24</v>
      </c>
      <c r="N623" s="18"/>
      <c r="O623" s="19"/>
      <c r="P623" s="12"/>
      <c r="Q623" s="12"/>
    </row>
    <row r="624" spans="1:17" s="13" customFormat="1" ht="14.25" customHeight="1">
      <c r="A624" s="35">
        <v>42700</v>
      </c>
      <c r="B624" s="14">
        <v>15</v>
      </c>
      <c r="C624" s="15">
        <v>1535.24</v>
      </c>
      <c r="D624" s="15">
        <v>0</v>
      </c>
      <c r="E624" s="15">
        <v>244.36</v>
      </c>
      <c r="F624" s="26">
        <v>1561.24</v>
      </c>
      <c r="G624" s="26">
        <v>48.59</v>
      </c>
      <c r="H624" s="16">
        <f t="shared" si="14"/>
        <v>1655.34</v>
      </c>
      <c r="I624" s="16">
        <f t="shared" si="14"/>
        <v>1861.6</v>
      </c>
      <c r="J624" s="16">
        <f t="shared" si="14"/>
        <v>2085.8599999999997</v>
      </c>
      <c r="K624" s="16">
        <f t="shared" si="14"/>
        <v>2403.99</v>
      </c>
      <c r="L624" s="27">
        <v>0</v>
      </c>
      <c r="M624" s="34">
        <v>252.09</v>
      </c>
      <c r="N624" s="18"/>
      <c r="O624" s="19"/>
      <c r="P624" s="12"/>
      <c r="Q624" s="12"/>
    </row>
    <row r="625" spans="1:17" s="13" customFormat="1" ht="14.25" customHeight="1">
      <c r="A625" s="35">
        <v>42700</v>
      </c>
      <c r="B625" s="14">
        <v>16</v>
      </c>
      <c r="C625" s="15">
        <v>1531.89</v>
      </c>
      <c r="D625" s="15">
        <v>0</v>
      </c>
      <c r="E625" s="15">
        <v>74.44</v>
      </c>
      <c r="F625" s="26">
        <v>1557.89</v>
      </c>
      <c r="G625" s="26">
        <v>48.48</v>
      </c>
      <c r="H625" s="16">
        <f t="shared" si="14"/>
        <v>1651.88</v>
      </c>
      <c r="I625" s="16">
        <f t="shared" si="14"/>
        <v>1858.14</v>
      </c>
      <c r="J625" s="16">
        <f t="shared" si="14"/>
        <v>2082.4</v>
      </c>
      <c r="K625" s="16">
        <f t="shared" si="14"/>
        <v>2400.53</v>
      </c>
      <c r="L625" s="27">
        <v>0</v>
      </c>
      <c r="M625" s="34">
        <v>76.8</v>
      </c>
      <c r="N625" s="18"/>
      <c r="O625" s="19"/>
      <c r="P625" s="12"/>
      <c r="Q625" s="12"/>
    </row>
    <row r="626" spans="1:17" s="13" customFormat="1" ht="14.25" customHeight="1">
      <c r="A626" s="35">
        <v>42700</v>
      </c>
      <c r="B626" s="14">
        <v>17</v>
      </c>
      <c r="C626" s="15">
        <v>1539.54</v>
      </c>
      <c r="D626" s="15">
        <v>0</v>
      </c>
      <c r="E626" s="15">
        <v>36039</v>
      </c>
      <c r="F626" s="26">
        <v>1565.54</v>
      </c>
      <c r="G626" s="26">
        <v>48.72</v>
      </c>
      <c r="H626" s="16">
        <f t="shared" si="14"/>
        <v>1659.77</v>
      </c>
      <c r="I626" s="16">
        <f t="shared" si="14"/>
        <v>1866.03</v>
      </c>
      <c r="J626" s="16">
        <f t="shared" si="14"/>
        <v>2090.29</v>
      </c>
      <c r="K626" s="16">
        <f t="shared" si="14"/>
        <v>2408.42</v>
      </c>
      <c r="L626" s="27">
        <v>0</v>
      </c>
      <c r="M626" s="34">
        <v>37179.56</v>
      </c>
      <c r="N626" s="18"/>
      <c r="O626" s="19"/>
      <c r="P626" s="12"/>
      <c r="Q626" s="12"/>
    </row>
    <row r="627" spans="1:17" s="13" customFormat="1" ht="14.25" customHeight="1">
      <c r="A627" s="35">
        <v>42700</v>
      </c>
      <c r="B627" s="14">
        <v>18</v>
      </c>
      <c r="C627" s="15">
        <v>1540.62</v>
      </c>
      <c r="D627" s="15">
        <v>0</v>
      </c>
      <c r="E627" s="15">
        <v>726.01</v>
      </c>
      <c r="F627" s="26">
        <v>1566.62</v>
      </c>
      <c r="G627" s="26">
        <v>48.76</v>
      </c>
      <c r="H627" s="16">
        <f t="shared" si="14"/>
        <v>1660.8899999999999</v>
      </c>
      <c r="I627" s="16">
        <f t="shared" si="14"/>
        <v>1867.1499999999999</v>
      </c>
      <c r="J627" s="16">
        <f t="shared" si="14"/>
        <v>2091.41</v>
      </c>
      <c r="K627" s="16">
        <f t="shared" si="14"/>
        <v>2409.54</v>
      </c>
      <c r="L627" s="27">
        <v>0</v>
      </c>
      <c r="M627" s="34">
        <v>748.99</v>
      </c>
      <c r="N627" s="18"/>
      <c r="O627" s="19"/>
      <c r="P627" s="12"/>
      <c r="Q627" s="12"/>
    </row>
    <row r="628" spans="1:17" s="13" customFormat="1" ht="14.25" customHeight="1">
      <c r="A628" s="35">
        <v>42700</v>
      </c>
      <c r="B628" s="14">
        <v>19</v>
      </c>
      <c r="C628" s="15">
        <v>1591.59</v>
      </c>
      <c r="D628" s="15">
        <v>52.62</v>
      </c>
      <c r="E628" s="15">
        <v>0</v>
      </c>
      <c r="F628" s="26">
        <v>1617.59</v>
      </c>
      <c r="G628" s="26">
        <v>50.37</v>
      </c>
      <c r="H628" s="16">
        <f t="shared" si="14"/>
        <v>1713.4699999999998</v>
      </c>
      <c r="I628" s="16">
        <f t="shared" si="14"/>
        <v>1919.7299999999998</v>
      </c>
      <c r="J628" s="16">
        <f t="shared" si="14"/>
        <v>2143.99</v>
      </c>
      <c r="K628" s="16">
        <f t="shared" si="14"/>
        <v>2462.12</v>
      </c>
      <c r="L628" s="27">
        <v>54.29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42700</v>
      </c>
      <c r="B629" s="14">
        <v>20</v>
      </c>
      <c r="C629" s="15">
        <v>1580.41</v>
      </c>
      <c r="D629" s="15">
        <v>44621</v>
      </c>
      <c r="E629" s="15">
        <v>0</v>
      </c>
      <c r="F629" s="26">
        <v>1606.41</v>
      </c>
      <c r="G629" s="26">
        <v>50.02</v>
      </c>
      <c r="H629" s="16">
        <f t="shared" si="14"/>
        <v>1701.94</v>
      </c>
      <c r="I629" s="16">
        <f t="shared" si="14"/>
        <v>1908.2</v>
      </c>
      <c r="J629" s="16">
        <f t="shared" si="14"/>
        <v>2132.46</v>
      </c>
      <c r="K629" s="16">
        <f t="shared" si="14"/>
        <v>2450.59</v>
      </c>
      <c r="L629" s="27">
        <v>46033.16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42700</v>
      </c>
      <c r="B630" s="14">
        <v>21</v>
      </c>
      <c r="C630" s="15">
        <v>1547.88</v>
      </c>
      <c r="D630" s="15">
        <v>0</v>
      </c>
      <c r="E630" s="15">
        <v>70.53</v>
      </c>
      <c r="F630" s="26">
        <v>1573.88</v>
      </c>
      <c r="G630" s="26">
        <v>48.99</v>
      </c>
      <c r="H630" s="16">
        <f t="shared" si="14"/>
        <v>1668.38</v>
      </c>
      <c r="I630" s="16">
        <f t="shared" si="14"/>
        <v>1874.64</v>
      </c>
      <c r="J630" s="16">
        <f t="shared" si="14"/>
        <v>2098.9</v>
      </c>
      <c r="K630" s="16">
        <f t="shared" si="14"/>
        <v>2417.03</v>
      </c>
      <c r="L630" s="27">
        <v>0</v>
      </c>
      <c r="M630" s="34">
        <v>72.76</v>
      </c>
      <c r="N630" s="18"/>
      <c r="O630" s="19"/>
      <c r="P630" s="12"/>
      <c r="Q630" s="12"/>
    </row>
    <row r="631" spans="1:17" s="13" customFormat="1" ht="14.25" customHeight="1">
      <c r="A631" s="35">
        <v>42700</v>
      </c>
      <c r="B631" s="14">
        <v>22</v>
      </c>
      <c r="C631" s="15">
        <v>1449.21</v>
      </c>
      <c r="D631" s="15">
        <v>0</v>
      </c>
      <c r="E631" s="15">
        <v>321.9</v>
      </c>
      <c r="F631" s="26">
        <v>1475.21</v>
      </c>
      <c r="G631" s="26">
        <v>45.86</v>
      </c>
      <c r="H631" s="16">
        <f t="shared" si="14"/>
        <v>1566.58</v>
      </c>
      <c r="I631" s="16">
        <f t="shared" si="14"/>
        <v>1772.84</v>
      </c>
      <c r="J631" s="16">
        <f t="shared" si="14"/>
        <v>1997.1</v>
      </c>
      <c r="K631" s="16">
        <f t="shared" si="14"/>
        <v>2315.23</v>
      </c>
      <c r="L631" s="27">
        <v>0</v>
      </c>
      <c r="M631" s="34">
        <v>332.09</v>
      </c>
      <c r="N631" s="18"/>
      <c r="O631" s="19"/>
      <c r="P631" s="12"/>
      <c r="Q631" s="12"/>
    </row>
    <row r="632" spans="1:17" s="13" customFormat="1" ht="14.25" customHeight="1">
      <c r="A632" s="35">
        <v>42700</v>
      </c>
      <c r="B632" s="14">
        <v>23</v>
      </c>
      <c r="C632" s="15">
        <v>1295.92</v>
      </c>
      <c r="D632" s="15">
        <v>0</v>
      </c>
      <c r="E632" s="15">
        <v>345.65</v>
      </c>
      <c r="F632" s="26">
        <v>1321.92</v>
      </c>
      <c r="G632" s="26">
        <v>41.01</v>
      </c>
      <c r="H632" s="16">
        <f t="shared" si="14"/>
        <v>1408.44</v>
      </c>
      <c r="I632" s="16">
        <f t="shared" si="14"/>
        <v>1614.7</v>
      </c>
      <c r="J632" s="16">
        <f t="shared" si="14"/>
        <v>1838.96</v>
      </c>
      <c r="K632" s="16">
        <f t="shared" si="14"/>
        <v>2157.09</v>
      </c>
      <c r="L632" s="27">
        <v>0</v>
      </c>
      <c r="M632" s="34">
        <v>356.59</v>
      </c>
      <c r="N632" s="18"/>
      <c r="O632" s="19"/>
      <c r="P632" s="12"/>
      <c r="Q632" s="12"/>
    </row>
    <row r="633" spans="1:17" s="13" customFormat="1" ht="14.25" customHeight="1">
      <c r="A633" s="35">
        <v>42701</v>
      </c>
      <c r="B633" s="14">
        <v>0</v>
      </c>
      <c r="C633" s="15">
        <v>1102.3</v>
      </c>
      <c r="D633" s="15">
        <v>0</v>
      </c>
      <c r="E633" s="15">
        <v>57.91</v>
      </c>
      <c r="F633" s="26">
        <v>1128.3</v>
      </c>
      <c r="G633" s="26">
        <v>34.89</v>
      </c>
      <c r="H633" s="16">
        <f t="shared" si="14"/>
        <v>1208.7</v>
      </c>
      <c r="I633" s="16">
        <f t="shared" si="14"/>
        <v>1414.96</v>
      </c>
      <c r="J633" s="16">
        <f t="shared" si="14"/>
        <v>1639.22</v>
      </c>
      <c r="K633" s="16">
        <f t="shared" si="14"/>
        <v>1957.35</v>
      </c>
      <c r="L633" s="27">
        <v>0</v>
      </c>
      <c r="M633" s="34">
        <v>59.74</v>
      </c>
      <c r="N633" s="18"/>
      <c r="O633" s="19"/>
      <c r="P633" s="12"/>
      <c r="Q633" s="12"/>
    </row>
    <row r="634" spans="1:17" s="13" customFormat="1" ht="14.25" customHeight="1">
      <c r="A634" s="35">
        <v>42701</v>
      </c>
      <c r="B634" s="14">
        <v>1</v>
      </c>
      <c r="C634" s="15">
        <v>994.6</v>
      </c>
      <c r="D634" s="15">
        <v>0</v>
      </c>
      <c r="E634" s="15">
        <v>50.52</v>
      </c>
      <c r="F634" s="26">
        <v>1020.6</v>
      </c>
      <c r="G634" s="26">
        <v>31.48</v>
      </c>
      <c r="H634" s="16">
        <f t="shared" si="14"/>
        <v>1097.59</v>
      </c>
      <c r="I634" s="16">
        <f t="shared" si="14"/>
        <v>1303.85</v>
      </c>
      <c r="J634" s="16">
        <f t="shared" si="14"/>
        <v>1528.11</v>
      </c>
      <c r="K634" s="16">
        <f t="shared" si="14"/>
        <v>1846.2399999999998</v>
      </c>
      <c r="L634" s="27">
        <v>0</v>
      </c>
      <c r="M634" s="34">
        <v>52.12</v>
      </c>
      <c r="N634" s="18"/>
      <c r="O634" s="19"/>
      <c r="P634" s="12"/>
      <c r="Q634" s="12"/>
    </row>
    <row r="635" spans="1:17" s="13" customFormat="1" ht="14.25" customHeight="1">
      <c r="A635" s="35">
        <v>42701</v>
      </c>
      <c r="B635" s="14">
        <v>2</v>
      </c>
      <c r="C635" s="15">
        <v>889.55</v>
      </c>
      <c r="D635" s="15">
        <v>0</v>
      </c>
      <c r="E635" s="15">
        <v>19845</v>
      </c>
      <c r="F635" s="26">
        <v>915.55</v>
      </c>
      <c r="G635" s="26">
        <v>28.15</v>
      </c>
      <c r="H635" s="16">
        <f t="shared" si="14"/>
        <v>989.2099999999999</v>
      </c>
      <c r="I635" s="16">
        <f t="shared" si="14"/>
        <v>1195.4699999999998</v>
      </c>
      <c r="J635" s="16">
        <f t="shared" si="14"/>
        <v>1419.7299999999998</v>
      </c>
      <c r="K635" s="16">
        <f t="shared" si="14"/>
        <v>1737.86</v>
      </c>
      <c r="L635" s="27">
        <v>0</v>
      </c>
      <c r="M635" s="34">
        <v>20473.05</v>
      </c>
      <c r="N635" s="18"/>
      <c r="O635" s="19"/>
      <c r="P635" s="12"/>
      <c r="Q635" s="12"/>
    </row>
    <row r="636" spans="1:17" s="13" customFormat="1" ht="14.25" customHeight="1">
      <c r="A636" s="35">
        <v>42701</v>
      </c>
      <c r="B636" s="14">
        <v>3</v>
      </c>
      <c r="C636" s="15">
        <v>875.33</v>
      </c>
      <c r="D636" s="15">
        <v>0</v>
      </c>
      <c r="E636" s="15">
        <v>192.81</v>
      </c>
      <c r="F636" s="26">
        <v>901.33</v>
      </c>
      <c r="G636" s="26">
        <v>27.7</v>
      </c>
      <c r="H636" s="16">
        <f t="shared" si="14"/>
        <v>974.5400000000001</v>
      </c>
      <c r="I636" s="16">
        <f t="shared" si="14"/>
        <v>1180.8</v>
      </c>
      <c r="J636" s="16">
        <f t="shared" si="14"/>
        <v>1405.06</v>
      </c>
      <c r="K636" s="16">
        <f t="shared" si="14"/>
        <v>1723.19</v>
      </c>
      <c r="L636" s="27">
        <v>0</v>
      </c>
      <c r="M636" s="34">
        <v>198.91</v>
      </c>
      <c r="N636" s="18"/>
      <c r="O636" s="19"/>
      <c r="P636" s="12"/>
      <c r="Q636" s="12"/>
    </row>
    <row r="637" spans="1:17" s="13" customFormat="1" ht="14.25" customHeight="1">
      <c r="A637" s="35">
        <v>42701</v>
      </c>
      <c r="B637" s="14">
        <v>4</v>
      </c>
      <c r="C637" s="15">
        <v>950.24</v>
      </c>
      <c r="D637" s="15">
        <v>39.96</v>
      </c>
      <c r="E637" s="15">
        <v>0</v>
      </c>
      <c r="F637" s="26">
        <v>976.24</v>
      </c>
      <c r="G637" s="26">
        <v>30.07</v>
      </c>
      <c r="H637" s="16">
        <f t="shared" si="14"/>
        <v>1051.82</v>
      </c>
      <c r="I637" s="16">
        <f t="shared" si="14"/>
        <v>1258.08</v>
      </c>
      <c r="J637" s="16">
        <f t="shared" si="14"/>
        <v>1482.34</v>
      </c>
      <c r="K637" s="16">
        <f t="shared" si="14"/>
        <v>1800.47</v>
      </c>
      <c r="L637" s="27">
        <v>41.22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42701</v>
      </c>
      <c r="B638" s="14">
        <v>5</v>
      </c>
      <c r="C638" s="15">
        <v>1084.28</v>
      </c>
      <c r="D638" s="15">
        <v>256.47</v>
      </c>
      <c r="E638" s="15">
        <v>0</v>
      </c>
      <c r="F638" s="26">
        <v>1110.28</v>
      </c>
      <c r="G638" s="26">
        <v>34.32</v>
      </c>
      <c r="H638" s="16">
        <f t="shared" si="14"/>
        <v>1190.11</v>
      </c>
      <c r="I638" s="16">
        <f t="shared" si="14"/>
        <v>1396.37</v>
      </c>
      <c r="J638" s="16">
        <f t="shared" si="14"/>
        <v>1620.6299999999999</v>
      </c>
      <c r="K638" s="16">
        <f t="shared" si="14"/>
        <v>1938.7599999999998</v>
      </c>
      <c r="L638" s="27">
        <v>264.59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42701</v>
      </c>
      <c r="B639" s="14">
        <v>6</v>
      </c>
      <c r="C639" s="15">
        <v>1280.36</v>
      </c>
      <c r="D639" s="15">
        <v>129.43</v>
      </c>
      <c r="E639" s="15">
        <v>0</v>
      </c>
      <c r="F639" s="26">
        <v>1306.36</v>
      </c>
      <c r="G639" s="26">
        <v>40.52</v>
      </c>
      <c r="H639" s="16">
        <f t="shared" si="14"/>
        <v>1392.3899999999999</v>
      </c>
      <c r="I639" s="16">
        <f t="shared" si="14"/>
        <v>1598.6499999999999</v>
      </c>
      <c r="J639" s="16">
        <f t="shared" si="14"/>
        <v>1822.9099999999999</v>
      </c>
      <c r="K639" s="16">
        <f t="shared" si="14"/>
        <v>2141.04</v>
      </c>
      <c r="L639" s="27">
        <v>133.53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42701</v>
      </c>
      <c r="B640" s="14">
        <v>7</v>
      </c>
      <c r="C640" s="15">
        <v>1478.53</v>
      </c>
      <c r="D640" s="15">
        <v>42639</v>
      </c>
      <c r="E640" s="15">
        <v>0</v>
      </c>
      <c r="F640" s="26">
        <v>1504.53</v>
      </c>
      <c r="G640" s="26">
        <v>46.79</v>
      </c>
      <c r="H640" s="16">
        <f t="shared" si="14"/>
        <v>1596.83</v>
      </c>
      <c r="I640" s="16">
        <f t="shared" si="14"/>
        <v>1803.09</v>
      </c>
      <c r="J640" s="16">
        <f t="shared" si="14"/>
        <v>2027.35</v>
      </c>
      <c r="K640" s="16">
        <f t="shared" si="14"/>
        <v>2345.48</v>
      </c>
      <c r="L640" s="27">
        <v>43988.43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42701</v>
      </c>
      <c r="B641" s="14">
        <v>8</v>
      </c>
      <c r="C641" s="15">
        <v>1562.38</v>
      </c>
      <c r="D641" s="15">
        <v>42421</v>
      </c>
      <c r="E641" s="15">
        <v>0</v>
      </c>
      <c r="F641" s="26">
        <v>1588.38</v>
      </c>
      <c r="G641" s="26">
        <v>49.45</v>
      </c>
      <c r="H641" s="16">
        <f t="shared" si="14"/>
        <v>1683.3400000000001</v>
      </c>
      <c r="I641" s="16">
        <f t="shared" si="14"/>
        <v>1889.6000000000001</v>
      </c>
      <c r="J641" s="16">
        <f t="shared" si="14"/>
        <v>2113.86</v>
      </c>
      <c r="K641" s="16">
        <f t="shared" si="14"/>
        <v>2431.9900000000002</v>
      </c>
      <c r="L641" s="27">
        <v>43763.54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42701</v>
      </c>
      <c r="B642" s="14">
        <v>9</v>
      </c>
      <c r="C642" s="15">
        <v>1601.16</v>
      </c>
      <c r="D642" s="15">
        <v>0.56</v>
      </c>
      <c r="E642" s="15">
        <v>17930</v>
      </c>
      <c r="F642" s="26">
        <v>1627.16</v>
      </c>
      <c r="G642" s="26">
        <v>50.67</v>
      </c>
      <c r="H642" s="16">
        <f t="shared" si="14"/>
        <v>1723.3400000000001</v>
      </c>
      <c r="I642" s="16">
        <f t="shared" si="14"/>
        <v>1929.6000000000001</v>
      </c>
      <c r="J642" s="16">
        <f t="shared" si="14"/>
        <v>2153.86</v>
      </c>
      <c r="K642" s="16">
        <f t="shared" si="14"/>
        <v>2471.9900000000002</v>
      </c>
      <c r="L642" s="27">
        <v>0.58</v>
      </c>
      <c r="M642" s="34">
        <v>18497.45</v>
      </c>
      <c r="N642" s="18"/>
      <c r="O642" s="19"/>
      <c r="P642" s="12"/>
      <c r="Q642" s="12"/>
    </row>
    <row r="643" spans="1:17" s="13" customFormat="1" ht="14.25" customHeight="1">
      <c r="A643" s="35">
        <v>42701</v>
      </c>
      <c r="B643" s="14">
        <v>10</v>
      </c>
      <c r="C643" s="15">
        <v>1620.85</v>
      </c>
      <c r="D643" s="15">
        <v>0</v>
      </c>
      <c r="E643" s="15">
        <v>36.94</v>
      </c>
      <c r="F643" s="26">
        <v>1646.85</v>
      </c>
      <c r="G643" s="26">
        <v>51.3</v>
      </c>
      <c r="H643" s="16">
        <f t="shared" si="14"/>
        <v>1743.6599999999999</v>
      </c>
      <c r="I643" s="16">
        <f t="shared" si="14"/>
        <v>1949.9199999999998</v>
      </c>
      <c r="J643" s="16">
        <f t="shared" si="14"/>
        <v>2174.18</v>
      </c>
      <c r="K643" s="16">
        <f t="shared" si="14"/>
        <v>2492.31</v>
      </c>
      <c r="L643" s="27">
        <v>0</v>
      </c>
      <c r="M643" s="34">
        <v>38.11</v>
      </c>
      <c r="N643" s="18"/>
      <c r="O643" s="19"/>
      <c r="P643" s="12"/>
      <c r="Q643" s="12"/>
    </row>
    <row r="644" spans="1:17" s="13" customFormat="1" ht="14.25" customHeight="1">
      <c r="A644" s="35">
        <v>42701</v>
      </c>
      <c r="B644" s="14">
        <v>11</v>
      </c>
      <c r="C644" s="15">
        <v>1605.96</v>
      </c>
      <c r="D644" s="15">
        <v>0</v>
      </c>
      <c r="E644" s="15">
        <v>68.63</v>
      </c>
      <c r="F644" s="26">
        <v>1631.96</v>
      </c>
      <c r="G644" s="26">
        <v>50.83</v>
      </c>
      <c r="H644" s="16">
        <f t="shared" si="14"/>
        <v>1728.3</v>
      </c>
      <c r="I644" s="16">
        <f t="shared" si="14"/>
        <v>1934.56</v>
      </c>
      <c r="J644" s="16">
        <f t="shared" si="14"/>
        <v>2158.8199999999997</v>
      </c>
      <c r="K644" s="16">
        <f t="shared" si="14"/>
        <v>2476.95</v>
      </c>
      <c r="L644" s="27">
        <v>0</v>
      </c>
      <c r="M644" s="34">
        <v>70.8</v>
      </c>
      <c r="N644" s="18"/>
      <c r="O644" s="19"/>
      <c r="P644" s="12"/>
      <c r="Q644" s="12"/>
    </row>
    <row r="645" spans="1:17" s="13" customFormat="1" ht="14.25" customHeight="1">
      <c r="A645" s="35">
        <v>42701</v>
      </c>
      <c r="B645" s="14">
        <v>12</v>
      </c>
      <c r="C645" s="15">
        <v>1585.35</v>
      </c>
      <c r="D645" s="15">
        <v>0</v>
      </c>
      <c r="E645" s="15">
        <v>79.71</v>
      </c>
      <c r="F645" s="26">
        <v>1611.35</v>
      </c>
      <c r="G645" s="26">
        <v>50.17</v>
      </c>
      <c r="H645" s="16">
        <f t="shared" si="14"/>
        <v>1707.03</v>
      </c>
      <c r="I645" s="16">
        <f t="shared" si="14"/>
        <v>1913.29</v>
      </c>
      <c r="J645" s="16">
        <f t="shared" si="14"/>
        <v>2137.5499999999997</v>
      </c>
      <c r="K645" s="16">
        <f t="shared" si="14"/>
        <v>2455.68</v>
      </c>
      <c r="L645" s="27">
        <v>0</v>
      </c>
      <c r="M645" s="34">
        <v>82.23</v>
      </c>
      <c r="N645" s="18"/>
      <c r="O645" s="19"/>
      <c r="P645" s="12"/>
      <c r="Q645" s="12"/>
    </row>
    <row r="646" spans="1:17" s="13" customFormat="1" ht="14.25" customHeight="1">
      <c r="A646" s="35">
        <v>42701</v>
      </c>
      <c r="B646" s="14">
        <v>13</v>
      </c>
      <c r="C646" s="15">
        <v>1590.12</v>
      </c>
      <c r="D646" s="15">
        <v>0</v>
      </c>
      <c r="E646" s="15">
        <v>80.03</v>
      </c>
      <c r="F646" s="26">
        <v>1616.12</v>
      </c>
      <c r="G646" s="26">
        <v>50.32</v>
      </c>
      <c r="H646" s="16">
        <f t="shared" si="14"/>
        <v>1711.9499999999998</v>
      </c>
      <c r="I646" s="16">
        <f t="shared" si="14"/>
        <v>1918.2099999999998</v>
      </c>
      <c r="J646" s="16">
        <f t="shared" si="14"/>
        <v>2142.47</v>
      </c>
      <c r="K646" s="16">
        <f t="shared" si="14"/>
        <v>2460.6</v>
      </c>
      <c r="L646" s="27">
        <v>0</v>
      </c>
      <c r="M646" s="34">
        <v>82.56</v>
      </c>
      <c r="N646" s="18"/>
      <c r="O646" s="19"/>
      <c r="P646" s="12"/>
      <c r="Q646" s="12"/>
    </row>
    <row r="647" spans="1:17" s="13" customFormat="1" ht="14.25" customHeight="1">
      <c r="A647" s="35">
        <v>42701</v>
      </c>
      <c r="B647" s="14">
        <v>14</v>
      </c>
      <c r="C647" s="15">
        <v>1598.02</v>
      </c>
      <c r="D647" s="15">
        <v>0</v>
      </c>
      <c r="E647" s="15">
        <v>128.26</v>
      </c>
      <c r="F647" s="26">
        <v>1624.02</v>
      </c>
      <c r="G647" s="26">
        <v>50.57</v>
      </c>
      <c r="H647" s="16">
        <f t="shared" si="14"/>
        <v>1720.1</v>
      </c>
      <c r="I647" s="16">
        <f t="shared" si="14"/>
        <v>1926.36</v>
      </c>
      <c r="J647" s="16">
        <f t="shared" si="14"/>
        <v>2150.62</v>
      </c>
      <c r="K647" s="16">
        <f t="shared" si="14"/>
        <v>2468.75</v>
      </c>
      <c r="L647" s="27">
        <v>0</v>
      </c>
      <c r="M647" s="34">
        <v>132.32</v>
      </c>
      <c r="N647" s="18"/>
      <c r="O647" s="19"/>
      <c r="P647" s="12"/>
      <c r="Q647" s="12"/>
    </row>
    <row r="648" spans="1:17" s="13" customFormat="1" ht="14.25" customHeight="1">
      <c r="A648" s="35">
        <v>42701</v>
      </c>
      <c r="B648" s="14">
        <v>15</v>
      </c>
      <c r="C648" s="15">
        <v>1598.08</v>
      </c>
      <c r="D648" s="15">
        <v>0</v>
      </c>
      <c r="E648" s="15">
        <v>157.37</v>
      </c>
      <c r="F648" s="26">
        <v>1624.08</v>
      </c>
      <c r="G648" s="26">
        <v>50.58</v>
      </c>
      <c r="H648" s="16">
        <f t="shared" si="14"/>
        <v>1720.1699999999998</v>
      </c>
      <c r="I648" s="16">
        <f t="shared" si="14"/>
        <v>1926.4299999999998</v>
      </c>
      <c r="J648" s="16">
        <f t="shared" si="14"/>
        <v>2150.6899999999996</v>
      </c>
      <c r="K648" s="16">
        <f t="shared" si="14"/>
        <v>2468.8199999999997</v>
      </c>
      <c r="L648" s="27">
        <v>0</v>
      </c>
      <c r="M648" s="34">
        <v>162.35</v>
      </c>
      <c r="N648" s="18"/>
      <c r="O648" s="19"/>
      <c r="P648" s="12"/>
      <c r="Q648" s="12"/>
    </row>
    <row r="649" spans="1:17" s="13" customFormat="1" ht="14.25" customHeight="1">
      <c r="A649" s="35">
        <v>42701</v>
      </c>
      <c r="B649" s="14">
        <v>16</v>
      </c>
      <c r="C649" s="15">
        <v>1582.76</v>
      </c>
      <c r="D649" s="15">
        <v>0</v>
      </c>
      <c r="E649" s="15">
        <v>217.67</v>
      </c>
      <c r="F649" s="26">
        <v>1608.76</v>
      </c>
      <c r="G649" s="26">
        <v>50.09</v>
      </c>
      <c r="H649" s="16">
        <f t="shared" si="14"/>
        <v>1704.36</v>
      </c>
      <c r="I649" s="16">
        <f t="shared" si="14"/>
        <v>1910.62</v>
      </c>
      <c r="J649" s="16">
        <f t="shared" si="14"/>
        <v>2134.8799999999997</v>
      </c>
      <c r="K649" s="16">
        <f aca="true" t="shared" si="15" ref="K649:K712">SUM($C649,$G649,U$4,U$6)</f>
        <v>2453.0099999999998</v>
      </c>
      <c r="L649" s="27">
        <v>0</v>
      </c>
      <c r="M649" s="34">
        <v>224.56</v>
      </c>
      <c r="N649" s="18"/>
      <c r="O649" s="19"/>
      <c r="P649" s="12"/>
      <c r="Q649" s="12"/>
    </row>
    <row r="650" spans="1:17" s="13" customFormat="1" ht="14.25" customHeight="1">
      <c r="A650" s="35">
        <v>42701</v>
      </c>
      <c r="B650" s="14">
        <v>17</v>
      </c>
      <c r="C650" s="15">
        <v>1577.2</v>
      </c>
      <c r="D650" s="15">
        <v>0</v>
      </c>
      <c r="E650" s="15">
        <v>213.21</v>
      </c>
      <c r="F650" s="26">
        <v>1603.2</v>
      </c>
      <c r="G650" s="26">
        <v>49.92</v>
      </c>
      <c r="H650" s="16">
        <f aca="true" t="shared" si="16" ref="H650:K713">SUM($C650,$G650,R$4,R$6)</f>
        <v>1698.63</v>
      </c>
      <c r="I650" s="16">
        <f t="shared" si="16"/>
        <v>1904.89</v>
      </c>
      <c r="J650" s="16">
        <f t="shared" si="16"/>
        <v>2129.15</v>
      </c>
      <c r="K650" s="16">
        <f t="shared" si="15"/>
        <v>2447.28</v>
      </c>
      <c r="L650" s="27">
        <v>0</v>
      </c>
      <c r="M650" s="34">
        <v>219.96</v>
      </c>
      <c r="N650" s="18"/>
      <c r="O650" s="19"/>
      <c r="P650" s="12"/>
      <c r="Q650" s="12"/>
    </row>
    <row r="651" spans="1:17" s="13" customFormat="1" ht="14.25" customHeight="1">
      <c r="A651" s="35">
        <v>42701</v>
      </c>
      <c r="B651" s="14">
        <v>18</v>
      </c>
      <c r="C651" s="15">
        <v>1600.39</v>
      </c>
      <c r="D651" s="15">
        <v>0</v>
      </c>
      <c r="E651" s="15">
        <v>356.85</v>
      </c>
      <c r="F651" s="26">
        <v>1626.39</v>
      </c>
      <c r="G651" s="26">
        <v>50.65</v>
      </c>
      <c r="H651" s="16">
        <f t="shared" si="16"/>
        <v>1722.5500000000002</v>
      </c>
      <c r="I651" s="16">
        <f t="shared" si="16"/>
        <v>1928.8100000000002</v>
      </c>
      <c r="J651" s="16">
        <f t="shared" si="16"/>
        <v>2153.07</v>
      </c>
      <c r="K651" s="16">
        <f t="shared" si="15"/>
        <v>2471.2000000000003</v>
      </c>
      <c r="L651" s="27">
        <v>0</v>
      </c>
      <c r="M651" s="34">
        <v>368.14</v>
      </c>
      <c r="N651" s="18"/>
      <c r="O651" s="19"/>
      <c r="P651" s="12"/>
      <c r="Q651" s="12"/>
    </row>
    <row r="652" spans="1:17" s="13" customFormat="1" ht="14.25" customHeight="1">
      <c r="A652" s="35">
        <v>42701</v>
      </c>
      <c r="B652" s="14">
        <v>19</v>
      </c>
      <c r="C652" s="15">
        <v>1617.59</v>
      </c>
      <c r="D652" s="15">
        <v>0</v>
      </c>
      <c r="E652" s="15">
        <v>356.13</v>
      </c>
      <c r="F652" s="26">
        <v>1643.59</v>
      </c>
      <c r="G652" s="26">
        <v>51.19</v>
      </c>
      <c r="H652" s="16">
        <f t="shared" si="16"/>
        <v>1740.29</v>
      </c>
      <c r="I652" s="16">
        <f t="shared" si="16"/>
        <v>1946.55</v>
      </c>
      <c r="J652" s="16">
        <f t="shared" si="16"/>
        <v>2170.81</v>
      </c>
      <c r="K652" s="16">
        <f t="shared" si="15"/>
        <v>2488.94</v>
      </c>
      <c r="L652" s="27">
        <v>0</v>
      </c>
      <c r="M652" s="34">
        <v>367.4</v>
      </c>
      <c r="N652" s="18"/>
      <c r="O652" s="19"/>
      <c r="P652" s="12"/>
      <c r="Q652" s="12"/>
    </row>
    <row r="653" spans="1:17" s="13" customFormat="1" ht="14.25" customHeight="1">
      <c r="A653" s="35">
        <v>42701</v>
      </c>
      <c r="B653" s="14">
        <v>20</v>
      </c>
      <c r="C653" s="15">
        <v>1615.7</v>
      </c>
      <c r="D653" s="15">
        <v>0</v>
      </c>
      <c r="E653" s="15">
        <v>217.54</v>
      </c>
      <c r="F653" s="26">
        <v>1641.7</v>
      </c>
      <c r="G653" s="26">
        <v>51.13</v>
      </c>
      <c r="H653" s="16">
        <f t="shared" si="16"/>
        <v>1738.3400000000001</v>
      </c>
      <c r="I653" s="16">
        <f t="shared" si="16"/>
        <v>1944.6000000000001</v>
      </c>
      <c r="J653" s="16">
        <f t="shared" si="16"/>
        <v>2168.86</v>
      </c>
      <c r="K653" s="16">
        <f t="shared" si="15"/>
        <v>2486.9900000000002</v>
      </c>
      <c r="L653" s="27">
        <v>0</v>
      </c>
      <c r="M653" s="34">
        <v>224.42</v>
      </c>
      <c r="N653" s="18"/>
      <c r="O653" s="19"/>
      <c r="P653" s="12"/>
      <c r="Q653" s="12"/>
    </row>
    <row r="654" spans="1:17" s="13" customFormat="1" ht="14.25" customHeight="1">
      <c r="A654" s="35">
        <v>42701</v>
      </c>
      <c r="B654" s="14">
        <v>21</v>
      </c>
      <c r="C654" s="15">
        <v>1607.92</v>
      </c>
      <c r="D654" s="15">
        <v>0</v>
      </c>
      <c r="E654" s="15">
        <v>393.7</v>
      </c>
      <c r="F654" s="26">
        <v>1633.92</v>
      </c>
      <c r="G654" s="26">
        <v>50.89</v>
      </c>
      <c r="H654" s="16">
        <f t="shared" si="16"/>
        <v>1730.3200000000002</v>
      </c>
      <c r="I654" s="16">
        <f t="shared" si="16"/>
        <v>1936.5800000000002</v>
      </c>
      <c r="J654" s="16">
        <f t="shared" si="16"/>
        <v>2160.84</v>
      </c>
      <c r="K654" s="16">
        <f t="shared" si="15"/>
        <v>2478.9700000000003</v>
      </c>
      <c r="L654" s="27">
        <v>0</v>
      </c>
      <c r="M654" s="34">
        <v>406.16</v>
      </c>
      <c r="N654" s="18"/>
      <c r="O654" s="19"/>
      <c r="P654" s="12"/>
      <c r="Q654" s="12"/>
    </row>
    <row r="655" spans="1:17" s="13" customFormat="1" ht="14.25" customHeight="1">
      <c r="A655" s="35">
        <v>42701</v>
      </c>
      <c r="B655" s="14">
        <v>22</v>
      </c>
      <c r="C655" s="15">
        <v>1545.83</v>
      </c>
      <c r="D655" s="15">
        <v>0</v>
      </c>
      <c r="E655" s="15">
        <v>535.91</v>
      </c>
      <c r="F655" s="26">
        <v>1571.83</v>
      </c>
      <c r="G655" s="26">
        <v>48.92</v>
      </c>
      <c r="H655" s="16">
        <f t="shared" si="16"/>
        <v>1666.26</v>
      </c>
      <c r="I655" s="16">
        <f t="shared" si="16"/>
        <v>1872.52</v>
      </c>
      <c r="J655" s="16">
        <f t="shared" si="16"/>
        <v>2096.7799999999997</v>
      </c>
      <c r="K655" s="16">
        <f t="shared" si="15"/>
        <v>2414.91</v>
      </c>
      <c r="L655" s="27">
        <v>0</v>
      </c>
      <c r="M655" s="34">
        <v>552.87</v>
      </c>
      <c r="N655" s="18"/>
      <c r="O655" s="19"/>
      <c r="P655" s="12"/>
      <c r="Q655" s="12"/>
    </row>
    <row r="656" spans="1:17" s="13" customFormat="1" ht="14.25" customHeight="1">
      <c r="A656" s="35">
        <v>42701</v>
      </c>
      <c r="B656" s="14">
        <v>23</v>
      </c>
      <c r="C656" s="15">
        <v>1239.25</v>
      </c>
      <c r="D656" s="15">
        <v>0</v>
      </c>
      <c r="E656" s="15">
        <v>449.45</v>
      </c>
      <c r="F656" s="26">
        <v>1265.25</v>
      </c>
      <c r="G656" s="26">
        <v>39.22</v>
      </c>
      <c r="H656" s="16">
        <f t="shared" si="16"/>
        <v>1349.98</v>
      </c>
      <c r="I656" s="16">
        <f t="shared" si="16"/>
        <v>1556.24</v>
      </c>
      <c r="J656" s="16">
        <f t="shared" si="16"/>
        <v>1780.5</v>
      </c>
      <c r="K656" s="16">
        <f t="shared" si="15"/>
        <v>2098.63</v>
      </c>
      <c r="L656" s="27">
        <v>0</v>
      </c>
      <c r="M656" s="34">
        <v>463.67</v>
      </c>
      <c r="N656" s="18"/>
      <c r="O656" s="19"/>
      <c r="P656" s="12"/>
      <c r="Q656" s="12"/>
    </row>
    <row r="657" spans="1:17" s="13" customFormat="1" ht="14.25" customHeight="1">
      <c r="A657" s="35">
        <v>42702</v>
      </c>
      <c r="B657" s="14">
        <v>0</v>
      </c>
      <c r="C657" s="15">
        <v>1498.58</v>
      </c>
      <c r="D657" s="15">
        <v>0</v>
      </c>
      <c r="E657" s="15">
        <v>207.03</v>
      </c>
      <c r="F657" s="26">
        <v>1524.58</v>
      </c>
      <c r="G657" s="26">
        <v>47.43</v>
      </c>
      <c r="H657" s="16">
        <f t="shared" si="16"/>
        <v>1617.52</v>
      </c>
      <c r="I657" s="16">
        <f t="shared" si="16"/>
        <v>1823.78</v>
      </c>
      <c r="J657" s="16">
        <f t="shared" si="16"/>
        <v>2048.04</v>
      </c>
      <c r="K657" s="16">
        <f t="shared" si="15"/>
        <v>2366.17</v>
      </c>
      <c r="L657" s="27">
        <v>0</v>
      </c>
      <c r="M657" s="34">
        <v>213.58</v>
      </c>
      <c r="N657" s="18"/>
      <c r="O657" s="19"/>
      <c r="P657" s="12"/>
      <c r="Q657" s="12"/>
    </row>
    <row r="658" spans="1:17" s="13" customFormat="1" ht="14.25" customHeight="1">
      <c r="A658" s="35">
        <v>42702</v>
      </c>
      <c r="B658" s="14">
        <v>1</v>
      </c>
      <c r="C658" s="15">
        <v>1320.32</v>
      </c>
      <c r="D658" s="15">
        <v>0</v>
      </c>
      <c r="E658" s="15">
        <v>83.87</v>
      </c>
      <c r="F658" s="26">
        <v>1346.32</v>
      </c>
      <c r="G658" s="26">
        <v>41.79</v>
      </c>
      <c r="H658" s="16">
        <f t="shared" si="16"/>
        <v>1433.62</v>
      </c>
      <c r="I658" s="16">
        <f t="shared" si="16"/>
        <v>1639.8799999999999</v>
      </c>
      <c r="J658" s="16">
        <f t="shared" si="16"/>
        <v>1864.1399999999999</v>
      </c>
      <c r="K658" s="16">
        <f t="shared" si="15"/>
        <v>2182.27</v>
      </c>
      <c r="L658" s="27">
        <v>0</v>
      </c>
      <c r="M658" s="34">
        <v>86.52</v>
      </c>
      <c r="N658" s="18"/>
      <c r="O658" s="19"/>
      <c r="P658" s="12"/>
      <c r="Q658" s="12"/>
    </row>
    <row r="659" spans="1:17" s="13" customFormat="1" ht="14.25" customHeight="1">
      <c r="A659" s="35">
        <v>42702</v>
      </c>
      <c r="B659" s="14">
        <v>2</v>
      </c>
      <c r="C659" s="15">
        <v>946.46</v>
      </c>
      <c r="D659" s="15">
        <v>0</v>
      </c>
      <c r="E659" s="15">
        <v>109.79</v>
      </c>
      <c r="F659" s="26">
        <v>972.46</v>
      </c>
      <c r="G659" s="26">
        <v>29.95</v>
      </c>
      <c r="H659" s="16">
        <f t="shared" si="16"/>
        <v>1047.92</v>
      </c>
      <c r="I659" s="16">
        <f t="shared" si="16"/>
        <v>1254.18</v>
      </c>
      <c r="J659" s="16">
        <f t="shared" si="16"/>
        <v>1478.44</v>
      </c>
      <c r="K659" s="16">
        <f t="shared" si="15"/>
        <v>1796.5700000000002</v>
      </c>
      <c r="L659" s="27">
        <v>0</v>
      </c>
      <c r="M659" s="34">
        <v>113.26</v>
      </c>
      <c r="N659" s="18"/>
      <c r="O659" s="19"/>
      <c r="P659" s="12"/>
      <c r="Q659" s="12"/>
    </row>
    <row r="660" spans="1:17" s="13" customFormat="1" ht="14.25" customHeight="1">
      <c r="A660" s="35">
        <v>42702</v>
      </c>
      <c r="B660" s="14">
        <v>3</v>
      </c>
      <c r="C660" s="15">
        <v>899.44</v>
      </c>
      <c r="D660" s="15">
        <v>0</v>
      </c>
      <c r="E660" s="15">
        <v>101.74</v>
      </c>
      <c r="F660" s="26">
        <v>925.44</v>
      </c>
      <c r="G660" s="26">
        <v>28.47</v>
      </c>
      <c r="H660" s="16">
        <f t="shared" si="16"/>
        <v>999.4200000000001</v>
      </c>
      <c r="I660" s="16">
        <f t="shared" si="16"/>
        <v>1205.68</v>
      </c>
      <c r="J660" s="16">
        <f t="shared" si="16"/>
        <v>1429.94</v>
      </c>
      <c r="K660" s="16">
        <f t="shared" si="15"/>
        <v>1748.0700000000002</v>
      </c>
      <c r="L660" s="27">
        <v>0</v>
      </c>
      <c r="M660" s="34">
        <v>104.96</v>
      </c>
      <c r="N660" s="18"/>
      <c r="O660" s="19"/>
      <c r="P660" s="12"/>
      <c r="Q660" s="12"/>
    </row>
    <row r="661" spans="1:17" s="13" customFormat="1" ht="14.25" customHeight="1">
      <c r="A661" s="35">
        <v>42702</v>
      </c>
      <c r="B661" s="14">
        <v>4</v>
      </c>
      <c r="C661" s="15">
        <v>1244.87</v>
      </c>
      <c r="D661" s="15">
        <v>17258</v>
      </c>
      <c r="E661" s="15">
        <v>0</v>
      </c>
      <c r="F661" s="26">
        <v>1270.87</v>
      </c>
      <c r="G661" s="26">
        <v>39.4</v>
      </c>
      <c r="H661" s="16">
        <f t="shared" si="16"/>
        <v>1355.78</v>
      </c>
      <c r="I661" s="16">
        <f t="shared" si="16"/>
        <v>1562.04</v>
      </c>
      <c r="J661" s="16">
        <f t="shared" si="16"/>
        <v>1786.3</v>
      </c>
      <c r="K661" s="16">
        <f t="shared" si="15"/>
        <v>2104.43</v>
      </c>
      <c r="L661" s="27">
        <v>17804.18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42702</v>
      </c>
      <c r="B662" s="14">
        <v>5</v>
      </c>
      <c r="C662" s="15">
        <v>1290.66</v>
      </c>
      <c r="D662" s="15">
        <v>183.47</v>
      </c>
      <c r="E662" s="15">
        <v>0</v>
      </c>
      <c r="F662" s="26">
        <v>1316.66</v>
      </c>
      <c r="G662" s="26">
        <v>40.85</v>
      </c>
      <c r="H662" s="16">
        <f t="shared" si="16"/>
        <v>1403.02</v>
      </c>
      <c r="I662" s="16">
        <f t="shared" si="16"/>
        <v>1609.28</v>
      </c>
      <c r="J662" s="16">
        <f t="shared" si="16"/>
        <v>1833.54</v>
      </c>
      <c r="K662" s="16">
        <f t="shared" si="15"/>
        <v>2151.67</v>
      </c>
      <c r="L662" s="27">
        <v>189.28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42702</v>
      </c>
      <c r="B663" s="14">
        <v>6</v>
      </c>
      <c r="C663" s="15">
        <v>1272.68</v>
      </c>
      <c r="D663" s="15">
        <v>0</v>
      </c>
      <c r="E663" s="15">
        <v>128.36</v>
      </c>
      <c r="F663" s="26">
        <v>1298.68</v>
      </c>
      <c r="G663" s="26">
        <v>40.28</v>
      </c>
      <c r="H663" s="16">
        <f t="shared" si="16"/>
        <v>1384.47</v>
      </c>
      <c r="I663" s="16">
        <f t="shared" si="16"/>
        <v>1590.73</v>
      </c>
      <c r="J663" s="16">
        <f t="shared" si="16"/>
        <v>1814.99</v>
      </c>
      <c r="K663" s="16">
        <f t="shared" si="15"/>
        <v>2133.12</v>
      </c>
      <c r="L663" s="27">
        <v>0</v>
      </c>
      <c r="M663" s="34">
        <v>132.42</v>
      </c>
      <c r="N663" s="18"/>
      <c r="O663" s="19"/>
      <c r="P663" s="12"/>
      <c r="Q663" s="12"/>
    </row>
    <row r="664" spans="1:17" s="13" customFormat="1" ht="14.25" customHeight="1">
      <c r="A664" s="35">
        <v>42702</v>
      </c>
      <c r="B664" s="14">
        <v>7</v>
      </c>
      <c r="C664" s="15">
        <v>1521.3</v>
      </c>
      <c r="D664" s="15">
        <v>0</v>
      </c>
      <c r="E664" s="15">
        <v>11658</v>
      </c>
      <c r="F664" s="26">
        <v>1547.3</v>
      </c>
      <c r="G664" s="26">
        <v>48.15</v>
      </c>
      <c r="H664" s="16">
        <f t="shared" si="16"/>
        <v>1640.96</v>
      </c>
      <c r="I664" s="16">
        <f t="shared" si="16"/>
        <v>1847.22</v>
      </c>
      <c r="J664" s="16">
        <f t="shared" si="16"/>
        <v>2071.48</v>
      </c>
      <c r="K664" s="16">
        <f t="shared" si="15"/>
        <v>2389.61</v>
      </c>
      <c r="L664" s="27">
        <v>0</v>
      </c>
      <c r="M664" s="34">
        <v>12026.95</v>
      </c>
      <c r="N664" s="18"/>
      <c r="O664" s="19"/>
      <c r="P664" s="12"/>
      <c r="Q664" s="12"/>
    </row>
    <row r="665" spans="1:17" s="13" customFormat="1" ht="14.25" customHeight="1">
      <c r="A665" s="35">
        <v>42702</v>
      </c>
      <c r="B665" s="14">
        <v>8</v>
      </c>
      <c r="C665" s="15">
        <v>1573.99</v>
      </c>
      <c r="D665" s="15">
        <v>50.1</v>
      </c>
      <c r="E665" s="15">
        <v>0</v>
      </c>
      <c r="F665" s="26">
        <v>1599.99</v>
      </c>
      <c r="G665" s="26">
        <v>49.81</v>
      </c>
      <c r="H665" s="16">
        <f t="shared" si="16"/>
        <v>1695.31</v>
      </c>
      <c r="I665" s="16">
        <f t="shared" si="16"/>
        <v>1901.57</v>
      </c>
      <c r="J665" s="16">
        <f t="shared" si="16"/>
        <v>2125.83</v>
      </c>
      <c r="K665" s="16">
        <f t="shared" si="15"/>
        <v>2443.96</v>
      </c>
      <c r="L665" s="27">
        <v>51.69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42702</v>
      </c>
      <c r="B666" s="14">
        <v>9</v>
      </c>
      <c r="C666" s="15">
        <v>1623.15</v>
      </c>
      <c r="D666" s="15">
        <v>26.92</v>
      </c>
      <c r="E666" s="15">
        <v>0</v>
      </c>
      <c r="F666" s="26">
        <v>1649.15</v>
      </c>
      <c r="G666" s="26">
        <v>51.37</v>
      </c>
      <c r="H666" s="16">
        <f t="shared" si="16"/>
        <v>1746.03</v>
      </c>
      <c r="I666" s="16">
        <f t="shared" si="16"/>
        <v>1952.29</v>
      </c>
      <c r="J666" s="16">
        <f t="shared" si="16"/>
        <v>2176.5499999999997</v>
      </c>
      <c r="K666" s="16">
        <f t="shared" si="15"/>
        <v>2494.68</v>
      </c>
      <c r="L666" s="27">
        <v>27.77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42702</v>
      </c>
      <c r="B667" s="14">
        <v>10</v>
      </c>
      <c r="C667" s="15">
        <v>1626.73</v>
      </c>
      <c r="D667" s="15">
        <v>0.68</v>
      </c>
      <c r="E667" s="15">
        <v>0</v>
      </c>
      <c r="F667" s="26">
        <v>1652.73</v>
      </c>
      <c r="G667" s="26">
        <v>51.48</v>
      </c>
      <c r="H667" s="16">
        <f t="shared" si="16"/>
        <v>1749.72</v>
      </c>
      <c r="I667" s="16">
        <f t="shared" si="16"/>
        <v>1955.98</v>
      </c>
      <c r="J667" s="16">
        <f t="shared" si="16"/>
        <v>2180.24</v>
      </c>
      <c r="K667" s="16">
        <f t="shared" si="15"/>
        <v>2498.37</v>
      </c>
      <c r="L667" s="27">
        <v>0.7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42702</v>
      </c>
      <c r="B668" s="14">
        <v>11</v>
      </c>
      <c r="C668" s="15">
        <v>1627.14</v>
      </c>
      <c r="D668" s="15">
        <v>0</v>
      </c>
      <c r="E668" s="15">
        <v>60.33</v>
      </c>
      <c r="F668" s="26">
        <v>1653.14</v>
      </c>
      <c r="G668" s="26">
        <v>51.5</v>
      </c>
      <c r="H668" s="16">
        <f t="shared" si="16"/>
        <v>1750.15</v>
      </c>
      <c r="I668" s="16">
        <f t="shared" si="16"/>
        <v>1956.41</v>
      </c>
      <c r="J668" s="16">
        <f t="shared" si="16"/>
        <v>2180.67</v>
      </c>
      <c r="K668" s="16">
        <f t="shared" si="15"/>
        <v>2498.8</v>
      </c>
      <c r="L668" s="27">
        <v>0</v>
      </c>
      <c r="M668" s="34">
        <v>62.24</v>
      </c>
      <c r="N668" s="18"/>
      <c r="O668" s="19"/>
      <c r="P668" s="12"/>
      <c r="Q668" s="12"/>
    </row>
    <row r="669" spans="1:17" s="13" customFormat="1" ht="14.25" customHeight="1">
      <c r="A669" s="35">
        <v>42702</v>
      </c>
      <c r="B669" s="14">
        <v>12</v>
      </c>
      <c r="C669" s="15">
        <v>1621.73</v>
      </c>
      <c r="D669" s="15">
        <v>0</v>
      </c>
      <c r="E669" s="15">
        <v>61.36</v>
      </c>
      <c r="F669" s="26">
        <v>1647.73</v>
      </c>
      <c r="G669" s="26">
        <v>51.32</v>
      </c>
      <c r="H669" s="16">
        <f t="shared" si="16"/>
        <v>1744.56</v>
      </c>
      <c r="I669" s="16">
        <f t="shared" si="16"/>
        <v>1950.82</v>
      </c>
      <c r="J669" s="16">
        <f t="shared" si="16"/>
        <v>2175.08</v>
      </c>
      <c r="K669" s="16">
        <f t="shared" si="15"/>
        <v>2493.21</v>
      </c>
      <c r="L669" s="27">
        <v>0</v>
      </c>
      <c r="M669" s="34">
        <v>63.3</v>
      </c>
      <c r="N669" s="18"/>
      <c r="O669" s="19"/>
      <c r="P669" s="12"/>
      <c r="Q669" s="12"/>
    </row>
    <row r="670" spans="1:17" s="13" customFormat="1" ht="14.25" customHeight="1">
      <c r="A670" s="35">
        <v>42702</v>
      </c>
      <c r="B670" s="14">
        <v>13</v>
      </c>
      <c r="C670" s="15">
        <v>1620.52</v>
      </c>
      <c r="D670" s="15">
        <v>0</v>
      </c>
      <c r="E670" s="15">
        <v>105.56</v>
      </c>
      <c r="F670" s="26">
        <v>1646.52</v>
      </c>
      <c r="G670" s="26">
        <v>51.29</v>
      </c>
      <c r="H670" s="16">
        <f t="shared" si="16"/>
        <v>1743.32</v>
      </c>
      <c r="I670" s="16">
        <f t="shared" si="16"/>
        <v>1949.58</v>
      </c>
      <c r="J670" s="16">
        <f t="shared" si="16"/>
        <v>2173.8399999999997</v>
      </c>
      <c r="K670" s="16">
        <f t="shared" si="15"/>
        <v>2491.97</v>
      </c>
      <c r="L670" s="27">
        <v>0</v>
      </c>
      <c r="M670" s="34">
        <v>108.9</v>
      </c>
      <c r="N670" s="18"/>
      <c r="O670" s="19"/>
      <c r="P670" s="12"/>
      <c r="Q670" s="12"/>
    </row>
    <row r="671" spans="1:17" s="13" customFormat="1" ht="14.25" customHeight="1">
      <c r="A671" s="35">
        <v>42702</v>
      </c>
      <c r="B671" s="14">
        <v>14</v>
      </c>
      <c r="C671" s="15">
        <v>1620.86</v>
      </c>
      <c r="D671" s="15">
        <v>0</v>
      </c>
      <c r="E671" s="15">
        <v>252.06</v>
      </c>
      <c r="F671" s="26">
        <v>1646.86</v>
      </c>
      <c r="G671" s="26">
        <v>51.3</v>
      </c>
      <c r="H671" s="16">
        <f t="shared" si="16"/>
        <v>1743.6699999999998</v>
      </c>
      <c r="I671" s="16">
        <f t="shared" si="16"/>
        <v>1949.9299999999998</v>
      </c>
      <c r="J671" s="16">
        <f t="shared" si="16"/>
        <v>2174.1899999999996</v>
      </c>
      <c r="K671" s="16">
        <f t="shared" si="15"/>
        <v>2492.3199999999997</v>
      </c>
      <c r="L671" s="27">
        <v>0</v>
      </c>
      <c r="M671" s="34">
        <v>260.04</v>
      </c>
      <c r="N671" s="18"/>
      <c r="O671" s="19"/>
      <c r="P671" s="12"/>
      <c r="Q671" s="12"/>
    </row>
    <row r="672" spans="1:17" s="13" customFormat="1" ht="14.25" customHeight="1">
      <c r="A672" s="35">
        <v>42702</v>
      </c>
      <c r="B672" s="14">
        <v>15</v>
      </c>
      <c r="C672" s="15">
        <v>1620.45</v>
      </c>
      <c r="D672" s="15">
        <v>0</v>
      </c>
      <c r="E672" s="15">
        <v>193.25</v>
      </c>
      <c r="F672" s="26">
        <v>1646.45</v>
      </c>
      <c r="G672" s="26">
        <v>51.28</v>
      </c>
      <c r="H672" s="16">
        <f t="shared" si="16"/>
        <v>1743.24</v>
      </c>
      <c r="I672" s="16">
        <f t="shared" si="16"/>
        <v>1949.5</v>
      </c>
      <c r="J672" s="16">
        <f t="shared" si="16"/>
        <v>2173.7599999999998</v>
      </c>
      <c r="K672" s="16">
        <f t="shared" si="15"/>
        <v>2491.89</v>
      </c>
      <c r="L672" s="27">
        <v>0</v>
      </c>
      <c r="M672" s="34">
        <v>199.37</v>
      </c>
      <c r="N672" s="18"/>
      <c r="O672" s="19"/>
      <c r="P672" s="12"/>
      <c r="Q672" s="12"/>
    </row>
    <row r="673" spans="1:17" s="13" customFormat="1" ht="14.25" customHeight="1">
      <c r="A673" s="35">
        <v>42702</v>
      </c>
      <c r="B673" s="14">
        <v>16</v>
      </c>
      <c r="C673" s="15">
        <v>1620.35</v>
      </c>
      <c r="D673" s="15">
        <v>0</v>
      </c>
      <c r="E673" s="15">
        <v>228.81</v>
      </c>
      <c r="F673" s="26">
        <v>1646.35</v>
      </c>
      <c r="G673" s="26">
        <v>51.28</v>
      </c>
      <c r="H673" s="16">
        <f t="shared" si="16"/>
        <v>1743.1399999999999</v>
      </c>
      <c r="I673" s="16">
        <f t="shared" si="16"/>
        <v>1949.3999999999999</v>
      </c>
      <c r="J673" s="16">
        <f t="shared" si="16"/>
        <v>2173.66</v>
      </c>
      <c r="K673" s="16">
        <f t="shared" si="15"/>
        <v>2491.79</v>
      </c>
      <c r="L673" s="27">
        <v>0</v>
      </c>
      <c r="M673" s="34">
        <v>236.05</v>
      </c>
      <c r="N673" s="18"/>
      <c r="O673" s="19"/>
      <c r="P673" s="12"/>
      <c r="Q673" s="12"/>
    </row>
    <row r="674" spans="1:17" s="13" customFormat="1" ht="14.25" customHeight="1">
      <c r="A674" s="35">
        <v>42702</v>
      </c>
      <c r="B674" s="14">
        <v>17</v>
      </c>
      <c r="C674" s="15">
        <v>1614.09</v>
      </c>
      <c r="D674" s="15">
        <v>0</v>
      </c>
      <c r="E674" s="15">
        <v>214.84</v>
      </c>
      <c r="F674" s="26">
        <v>1640.09</v>
      </c>
      <c r="G674" s="26">
        <v>51.08</v>
      </c>
      <c r="H674" s="16">
        <f t="shared" si="16"/>
        <v>1736.6799999999998</v>
      </c>
      <c r="I674" s="16">
        <f t="shared" si="16"/>
        <v>1942.9399999999998</v>
      </c>
      <c r="J674" s="16">
        <f t="shared" si="16"/>
        <v>2167.2</v>
      </c>
      <c r="K674" s="16">
        <f t="shared" si="15"/>
        <v>2485.33</v>
      </c>
      <c r="L674" s="27">
        <v>0</v>
      </c>
      <c r="M674" s="34">
        <v>221.64</v>
      </c>
      <c r="N674" s="18"/>
      <c r="O674" s="19"/>
      <c r="P674" s="12"/>
      <c r="Q674" s="12"/>
    </row>
    <row r="675" spans="1:17" s="13" customFormat="1" ht="14.25" customHeight="1">
      <c r="A675" s="35">
        <v>42702</v>
      </c>
      <c r="B675" s="14">
        <v>18</v>
      </c>
      <c r="C675" s="15">
        <v>1606.27</v>
      </c>
      <c r="D675" s="15">
        <v>0</v>
      </c>
      <c r="E675" s="15">
        <v>1231.52</v>
      </c>
      <c r="F675" s="26">
        <v>1632.27</v>
      </c>
      <c r="G675" s="26">
        <v>50.84</v>
      </c>
      <c r="H675" s="16">
        <f t="shared" si="16"/>
        <v>1728.62</v>
      </c>
      <c r="I675" s="16">
        <f t="shared" si="16"/>
        <v>1934.8799999999999</v>
      </c>
      <c r="J675" s="16">
        <f t="shared" si="16"/>
        <v>2159.14</v>
      </c>
      <c r="K675" s="16">
        <f t="shared" si="15"/>
        <v>2477.27</v>
      </c>
      <c r="L675" s="27">
        <v>0</v>
      </c>
      <c r="M675" s="34">
        <v>1270.5</v>
      </c>
      <c r="N675" s="18"/>
      <c r="O675" s="19"/>
      <c r="P675" s="12"/>
      <c r="Q675" s="12"/>
    </row>
    <row r="676" spans="1:17" s="13" customFormat="1" ht="14.25" customHeight="1">
      <c r="A676" s="35">
        <v>42702</v>
      </c>
      <c r="B676" s="14">
        <v>19</v>
      </c>
      <c r="C676" s="15">
        <v>1612.24</v>
      </c>
      <c r="D676" s="15">
        <v>0</v>
      </c>
      <c r="E676" s="15">
        <v>1283.15</v>
      </c>
      <c r="F676" s="26">
        <v>1638.24</v>
      </c>
      <c r="G676" s="26">
        <v>51.02</v>
      </c>
      <c r="H676" s="16">
        <f t="shared" si="16"/>
        <v>1734.77</v>
      </c>
      <c r="I676" s="16">
        <f t="shared" si="16"/>
        <v>1941.03</v>
      </c>
      <c r="J676" s="16">
        <f t="shared" si="16"/>
        <v>2165.29</v>
      </c>
      <c r="K676" s="16">
        <f t="shared" si="15"/>
        <v>2483.42</v>
      </c>
      <c r="L676" s="27">
        <v>0</v>
      </c>
      <c r="M676" s="34">
        <v>1323.76</v>
      </c>
      <c r="N676" s="18"/>
      <c r="O676" s="19"/>
      <c r="P676" s="12"/>
      <c r="Q676" s="12"/>
    </row>
    <row r="677" spans="1:17" s="13" customFormat="1" ht="14.25" customHeight="1">
      <c r="A677" s="35">
        <v>42702</v>
      </c>
      <c r="B677" s="14">
        <v>20</v>
      </c>
      <c r="C677" s="15">
        <v>1629.67</v>
      </c>
      <c r="D677" s="15">
        <v>0</v>
      </c>
      <c r="E677" s="15">
        <v>251.87</v>
      </c>
      <c r="F677" s="26">
        <v>1655.67</v>
      </c>
      <c r="G677" s="26">
        <v>51.58</v>
      </c>
      <c r="H677" s="16">
        <f t="shared" si="16"/>
        <v>1752.76</v>
      </c>
      <c r="I677" s="16">
        <f t="shared" si="16"/>
        <v>1959.02</v>
      </c>
      <c r="J677" s="16">
        <f t="shared" si="16"/>
        <v>2183.2799999999997</v>
      </c>
      <c r="K677" s="16">
        <f t="shared" si="15"/>
        <v>2501.41</v>
      </c>
      <c r="L677" s="27">
        <v>0</v>
      </c>
      <c r="M677" s="34">
        <v>259.84</v>
      </c>
      <c r="N677" s="18"/>
      <c r="O677" s="19"/>
      <c r="P677" s="12"/>
      <c r="Q677" s="12"/>
    </row>
    <row r="678" spans="1:17" s="13" customFormat="1" ht="14.25" customHeight="1">
      <c r="A678" s="35">
        <v>42702</v>
      </c>
      <c r="B678" s="14">
        <v>21</v>
      </c>
      <c r="C678" s="15">
        <v>1637.39</v>
      </c>
      <c r="D678" s="15">
        <v>0</v>
      </c>
      <c r="E678" s="15">
        <v>389.95</v>
      </c>
      <c r="F678" s="26">
        <v>1663.39</v>
      </c>
      <c r="G678" s="26">
        <v>51.82</v>
      </c>
      <c r="H678" s="16">
        <f t="shared" si="16"/>
        <v>1760.72</v>
      </c>
      <c r="I678" s="16">
        <f t="shared" si="16"/>
        <v>1966.98</v>
      </c>
      <c r="J678" s="16">
        <f t="shared" si="16"/>
        <v>2191.24</v>
      </c>
      <c r="K678" s="16">
        <f t="shared" si="15"/>
        <v>2509.37</v>
      </c>
      <c r="L678" s="27">
        <v>0</v>
      </c>
      <c r="M678" s="34">
        <v>402.29</v>
      </c>
      <c r="N678" s="18"/>
      <c r="O678" s="19"/>
      <c r="P678" s="12"/>
      <c r="Q678" s="12"/>
    </row>
    <row r="679" spans="1:17" s="13" customFormat="1" ht="14.25" customHeight="1">
      <c r="A679" s="35">
        <v>42702</v>
      </c>
      <c r="B679" s="14">
        <v>22</v>
      </c>
      <c r="C679" s="15">
        <v>1563.55</v>
      </c>
      <c r="D679" s="15">
        <v>0</v>
      </c>
      <c r="E679" s="15">
        <v>1097.62</v>
      </c>
      <c r="F679" s="26">
        <v>1589.55</v>
      </c>
      <c r="G679" s="26">
        <v>49.48</v>
      </c>
      <c r="H679" s="16">
        <f t="shared" si="16"/>
        <v>1684.54</v>
      </c>
      <c r="I679" s="16">
        <f t="shared" si="16"/>
        <v>1890.8</v>
      </c>
      <c r="J679" s="16">
        <f t="shared" si="16"/>
        <v>2115.06</v>
      </c>
      <c r="K679" s="16">
        <f t="shared" si="15"/>
        <v>2433.19</v>
      </c>
      <c r="L679" s="27">
        <v>0</v>
      </c>
      <c r="M679" s="34">
        <v>1132.36</v>
      </c>
      <c r="N679" s="18"/>
      <c r="O679" s="19"/>
      <c r="P679" s="12"/>
      <c r="Q679" s="12"/>
    </row>
    <row r="680" spans="1:17" s="13" customFormat="1" ht="14.25" customHeight="1">
      <c r="A680" s="35">
        <v>42702</v>
      </c>
      <c r="B680" s="14">
        <v>23</v>
      </c>
      <c r="C680" s="15">
        <v>1519.48</v>
      </c>
      <c r="D680" s="15">
        <v>0</v>
      </c>
      <c r="E680" s="15">
        <v>1067.42</v>
      </c>
      <c r="F680" s="26">
        <v>1545.48</v>
      </c>
      <c r="G680" s="26">
        <v>48.09</v>
      </c>
      <c r="H680" s="16">
        <f t="shared" si="16"/>
        <v>1639.08</v>
      </c>
      <c r="I680" s="16">
        <f t="shared" si="16"/>
        <v>1845.34</v>
      </c>
      <c r="J680" s="16">
        <f t="shared" si="16"/>
        <v>2069.6</v>
      </c>
      <c r="K680" s="16">
        <f t="shared" si="15"/>
        <v>2387.73</v>
      </c>
      <c r="L680" s="27">
        <v>0</v>
      </c>
      <c r="M680" s="34">
        <v>1101.2</v>
      </c>
      <c r="N680" s="18"/>
      <c r="O680" s="19"/>
      <c r="P680" s="12"/>
      <c r="Q680" s="12"/>
    </row>
    <row r="681" spans="1:17" s="13" customFormat="1" ht="14.25" customHeight="1">
      <c r="A681" s="35">
        <v>42703</v>
      </c>
      <c r="B681" s="14">
        <v>0</v>
      </c>
      <c r="C681" s="15">
        <v>1113.23</v>
      </c>
      <c r="D681" s="15">
        <v>0</v>
      </c>
      <c r="E681" s="15">
        <v>404.99</v>
      </c>
      <c r="F681" s="26">
        <v>1139.23</v>
      </c>
      <c r="G681" s="26">
        <v>35.23</v>
      </c>
      <c r="H681" s="16">
        <f t="shared" si="16"/>
        <v>1219.97</v>
      </c>
      <c r="I681" s="16">
        <f t="shared" si="16"/>
        <v>1426.23</v>
      </c>
      <c r="J681" s="16">
        <f t="shared" si="16"/>
        <v>1650.49</v>
      </c>
      <c r="K681" s="16">
        <f t="shared" si="15"/>
        <v>1968.62</v>
      </c>
      <c r="L681" s="27">
        <v>0</v>
      </c>
      <c r="M681" s="34">
        <v>417.81</v>
      </c>
      <c r="N681" s="18"/>
      <c r="O681" s="19"/>
      <c r="P681" s="12"/>
      <c r="Q681" s="12"/>
    </row>
    <row r="682" spans="1:17" s="13" customFormat="1" ht="14.25" customHeight="1">
      <c r="A682" s="35">
        <v>42703</v>
      </c>
      <c r="B682" s="14">
        <v>1</v>
      </c>
      <c r="C682" s="15">
        <v>949.22</v>
      </c>
      <c r="D682" s="15">
        <v>0</v>
      </c>
      <c r="E682" s="15">
        <v>193.66</v>
      </c>
      <c r="F682" s="26">
        <v>975.22</v>
      </c>
      <c r="G682" s="26">
        <v>30.04</v>
      </c>
      <c r="H682" s="16">
        <f t="shared" si="16"/>
        <v>1050.77</v>
      </c>
      <c r="I682" s="16">
        <f t="shared" si="16"/>
        <v>1257.03</v>
      </c>
      <c r="J682" s="16">
        <f t="shared" si="16"/>
        <v>1481.29</v>
      </c>
      <c r="K682" s="16">
        <f t="shared" si="15"/>
        <v>1799.42</v>
      </c>
      <c r="L682" s="27">
        <v>0</v>
      </c>
      <c r="M682" s="34">
        <v>199.79</v>
      </c>
      <c r="N682" s="18"/>
      <c r="O682" s="19"/>
      <c r="P682" s="12"/>
      <c r="Q682" s="12"/>
    </row>
    <row r="683" spans="1:17" s="13" customFormat="1" ht="14.25" customHeight="1">
      <c r="A683" s="35">
        <v>42703</v>
      </c>
      <c r="B683" s="14">
        <v>2</v>
      </c>
      <c r="C683" s="15">
        <v>854.08</v>
      </c>
      <c r="D683" s="15">
        <v>0</v>
      </c>
      <c r="E683" s="15">
        <v>75.05</v>
      </c>
      <c r="F683" s="26">
        <v>880.08</v>
      </c>
      <c r="G683" s="26">
        <v>27.03</v>
      </c>
      <c r="H683" s="16">
        <f t="shared" si="16"/>
        <v>952.62</v>
      </c>
      <c r="I683" s="16">
        <f t="shared" si="16"/>
        <v>1158.8799999999999</v>
      </c>
      <c r="J683" s="16">
        <f t="shared" si="16"/>
        <v>1383.1399999999999</v>
      </c>
      <c r="K683" s="16">
        <f t="shared" si="15"/>
        <v>1701.27</v>
      </c>
      <c r="L683" s="27">
        <v>0</v>
      </c>
      <c r="M683" s="34">
        <v>77.43</v>
      </c>
      <c r="N683" s="18"/>
      <c r="O683" s="19"/>
      <c r="P683" s="12"/>
      <c r="Q683" s="12"/>
    </row>
    <row r="684" spans="1:17" s="13" customFormat="1" ht="14.25" customHeight="1">
      <c r="A684" s="35">
        <v>42703</v>
      </c>
      <c r="B684" s="14">
        <v>3</v>
      </c>
      <c r="C684" s="15">
        <v>848.39</v>
      </c>
      <c r="D684" s="15">
        <v>48.87</v>
      </c>
      <c r="E684" s="15">
        <v>0</v>
      </c>
      <c r="F684" s="26">
        <v>874.39</v>
      </c>
      <c r="G684" s="26">
        <v>26.85</v>
      </c>
      <c r="H684" s="16">
        <f t="shared" si="16"/>
        <v>946.75</v>
      </c>
      <c r="I684" s="16">
        <f t="shared" si="16"/>
        <v>1153.01</v>
      </c>
      <c r="J684" s="16">
        <f t="shared" si="16"/>
        <v>1377.27</v>
      </c>
      <c r="K684" s="16">
        <f t="shared" si="15"/>
        <v>1695.4</v>
      </c>
      <c r="L684" s="27">
        <v>50.42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42703</v>
      </c>
      <c r="B685" s="14">
        <v>4</v>
      </c>
      <c r="C685" s="15">
        <v>894.33</v>
      </c>
      <c r="D685" s="15">
        <v>38.18</v>
      </c>
      <c r="E685" s="15">
        <v>0</v>
      </c>
      <c r="F685" s="26">
        <v>920.33</v>
      </c>
      <c r="G685" s="26">
        <v>28.3</v>
      </c>
      <c r="H685" s="16">
        <f t="shared" si="16"/>
        <v>994.14</v>
      </c>
      <c r="I685" s="16">
        <f t="shared" si="16"/>
        <v>1200.3999999999999</v>
      </c>
      <c r="J685" s="16">
        <f t="shared" si="16"/>
        <v>1424.6599999999999</v>
      </c>
      <c r="K685" s="16">
        <f t="shared" si="15"/>
        <v>1742.79</v>
      </c>
      <c r="L685" s="27">
        <v>39.39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42703</v>
      </c>
      <c r="B686" s="14">
        <v>5</v>
      </c>
      <c r="C686" s="15">
        <v>1006.82</v>
      </c>
      <c r="D686" s="15">
        <v>94</v>
      </c>
      <c r="E686" s="15">
        <v>0</v>
      </c>
      <c r="F686" s="26">
        <v>1032.82</v>
      </c>
      <c r="G686" s="26">
        <v>31.86</v>
      </c>
      <c r="H686" s="16">
        <f t="shared" si="16"/>
        <v>1110.19</v>
      </c>
      <c r="I686" s="16">
        <f t="shared" si="16"/>
        <v>1316.45</v>
      </c>
      <c r="J686" s="16">
        <f t="shared" si="16"/>
        <v>1540.71</v>
      </c>
      <c r="K686" s="16">
        <f t="shared" si="15"/>
        <v>1858.8400000000001</v>
      </c>
      <c r="L686" s="27">
        <v>96.97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42703</v>
      </c>
      <c r="B687" s="14">
        <v>6</v>
      </c>
      <c r="C687" s="15">
        <v>1159.31</v>
      </c>
      <c r="D687" s="15">
        <v>325.8</v>
      </c>
      <c r="E687" s="15">
        <v>0</v>
      </c>
      <c r="F687" s="26">
        <v>1185.31</v>
      </c>
      <c r="G687" s="26">
        <v>36.69</v>
      </c>
      <c r="H687" s="16">
        <f t="shared" si="16"/>
        <v>1267.51</v>
      </c>
      <c r="I687" s="16">
        <f t="shared" si="16"/>
        <v>1473.77</v>
      </c>
      <c r="J687" s="16">
        <f t="shared" si="16"/>
        <v>1698.03</v>
      </c>
      <c r="K687" s="16">
        <f t="shared" si="15"/>
        <v>2016.1599999999999</v>
      </c>
      <c r="L687" s="27">
        <v>336.11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42703</v>
      </c>
      <c r="B688" s="14">
        <v>7</v>
      </c>
      <c r="C688" s="15">
        <v>1480.58</v>
      </c>
      <c r="D688" s="15">
        <v>0</v>
      </c>
      <c r="E688" s="15">
        <v>32.8</v>
      </c>
      <c r="F688" s="26">
        <v>1506.58</v>
      </c>
      <c r="G688" s="26">
        <v>46.86</v>
      </c>
      <c r="H688" s="16">
        <f t="shared" si="16"/>
        <v>1598.9499999999998</v>
      </c>
      <c r="I688" s="16">
        <f t="shared" si="16"/>
        <v>1805.2099999999998</v>
      </c>
      <c r="J688" s="16">
        <f t="shared" si="16"/>
        <v>2029.4699999999998</v>
      </c>
      <c r="K688" s="16">
        <f t="shared" si="15"/>
        <v>2347.6</v>
      </c>
      <c r="L688" s="27">
        <v>0</v>
      </c>
      <c r="M688" s="34">
        <v>33.84</v>
      </c>
      <c r="N688" s="18"/>
      <c r="O688" s="19"/>
      <c r="P688" s="12"/>
      <c r="Q688" s="12"/>
    </row>
    <row r="689" spans="1:17" s="13" customFormat="1" ht="14.25" customHeight="1">
      <c r="A689" s="35">
        <v>42703</v>
      </c>
      <c r="B689" s="14">
        <v>8</v>
      </c>
      <c r="C689" s="15">
        <v>1539.9</v>
      </c>
      <c r="D689" s="15">
        <v>18688</v>
      </c>
      <c r="E689" s="15">
        <v>0</v>
      </c>
      <c r="F689" s="26">
        <v>1565.9</v>
      </c>
      <c r="G689" s="26">
        <v>48.73</v>
      </c>
      <c r="H689" s="16">
        <f t="shared" si="16"/>
        <v>1660.14</v>
      </c>
      <c r="I689" s="16">
        <f t="shared" si="16"/>
        <v>1866.4</v>
      </c>
      <c r="J689" s="16">
        <f t="shared" si="16"/>
        <v>2090.66</v>
      </c>
      <c r="K689" s="16">
        <f t="shared" si="15"/>
        <v>2408.79</v>
      </c>
      <c r="L689" s="27">
        <v>19279.44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42703</v>
      </c>
      <c r="B690" s="14">
        <v>9</v>
      </c>
      <c r="C690" s="15">
        <v>1593.84</v>
      </c>
      <c r="D690" s="15">
        <v>0</v>
      </c>
      <c r="E690" s="15">
        <v>42559</v>
      </c>
      <c r="F690" s="26">
        <v>1619.84</v>
      </c>
      <c r="G690" s="26">
        <v>50.44</v>
      </c>
      <c r="H690" s="16">
        <f t="shared" si="16"/>
        <v>1715.79</v>
      </c>
      <c r="I690" s="16">
        <f t="shared" si="16"/>
        <v>1922.05</v>
      </c>
      <c r="J690" s="16">
        <f t="shared" si="16"/>
        <v>2146.31</v>
      </c>
      <c r="K690" s="16">
        <f t="shared" si="15"/>
        <v>2464.44</v>
      </c>
      <c r="L690" s="27">
        <v>0</v>
      </c>
      <c r="M690" s="34">
        <v>43905.9</v>
      </c>
      <c r="N690" s="18"/>
      <c r="O690" s="19"/>
      <c r="P690" s="12"/>
      <c r="Q690" s="12"/>
    </row>
    <row r="691" spans="1:17" s="13" customFormat="1" ht="14.25" customHeight="1">
      <c r="A691" s="35">
        <v>42703</v>
      </c>
      <c r="B691" s="14">
        <v>10</v>
      </c>
      <c r="C691" s="15">
        <v>1605</v>
      </c>
      <c r="D691" s="15">
        <v>0</v>
      </c>
      <c r="E691" s="15">
        <v>29.81</v>
      </c>
      <c r="F691" s="26">
        <v>1631</v>
      </c>
      <c r="G691" s="26">
        <v>50.79</v>
      </c>
      <c r="H691" s="16">
        <f t="shared" si="16"/>
        <v>1727.3</v>
      </c>
      <c r="I691" s="16">
        <f t="shared" si="16"/>
        <v>1933.56</v>
      </c>
      <c r="J691" s="16">
        <f t="shared" si="16"/>
        <v>2157.8199999999997</v>
      </c>
      <c r="K691" s="16">
        <f t="shared" si="15"/>
        <v>2475.95</v>
      </c>
      <c r="L691" s="27">
        <v>0</v>
      </c>
      <c r="M691" s="34">
        <v>30.75</v>
      </c>
      <c r="N691" s="18"/>
      <c r="O691" s="19"/>
      <c r="P691" s="12"/>
      <c r="Q691" s="12"/>
    </row>
    <row r="692" spans="1:17" s="13" customFormat="1" ht="14.25" customHeight="1">
      <c r="A692" s="35">
        <v>42703</v>
      </c>
      <c r="B692" s="14">
        <v>11</v>
      </c>
      <c r="C692" s="15">
        <v>1576.9</v>
      </c>
      <c r="D692" s="15">
        <v>0</v>
      </c>
      <c r="E692" s="15">
        <v>82.48</v>
      </c>
      <c r="F692" s="26">
        <v>1602.9</v>
      </c>
      <c r="G692" s="26">
        <v>49.91</v>
      </c>
      <c r="H692" s="16">
        <f t="shared" si="16"/>
        <v>1698.3200000000002</v>
      </c>
      <c r="I692" s="16">
        <f t="shared" si="16"/>
        <v>1904.5800000000002</v>
      </c>
      <c r="J692" s="16">
        <f t="shared" si="16"/>
        <v>2128.84</v>
      </c>
      <c r="K692" s="16">
        <f t="shared" si="15"/>
        <v>2446.9700000000003</v>
      </c>
      <c r="L692" s="27">
        <v>0</v>
      </c>
      <c r="M692" s="34">
        <v>85.09</v>
      </c>
      <c r="N692" s="18"/>
      <c r="O692" s="19"/>
      <c r="P692" s="12"/>
      <c r="Q692" s="12"/>
    </row>
    <row r="693" spans="1:17" s="13" customFormat="1" ht="14.25" customHeight="1">
      <c r="A693" s="35">
        <v>42703</v>
      </c>
      <c r="B693" s="14">
        <v>12</v>
      </c>
      <c r="C693" s="15">
        <v>1559.07</v>
      </c>
      <c r="D693" s="15">
        <v>0</v>
      </c>
      <c r="E693" s="15">
        <v>80.01</v>
      </c>
      <c r="F693" s="26">
        <v>1585.07</v>
      </c>
      <c r="G693" s="26">
        <v>49.34</v>
      </c>
      <c r="H693" s="16">
        <f t="shared" si="16"/>
        <v>1679.9199999999998</v>
      </c>
      <c r="I693" s="16">
        <f t="shared" si="16"/>
        <v>1886.1799999999998</v>
      </c>
      <c r="J693" s="16">
        <f t="shared" si="16"/>
        <v>2110.4399999999996</v>
      </c>
      <c r="K693" s="16">
        <f t="shared" si="15"/>
        <v>2428.5699999999997</v>
      </c>
      <c r="L693" s="27">
        <v>0</v>
      </c>
      <c r="M693" s="34">
        <v>82.54</v>
      </c>
      <c r="N693" s="18"/>
      <c r="O693" s="19"/>
      <c r="P693" s="12"/>
      <c r="Q693" s="12"/>
    </row>
    <row r="694" spans="1:17" s="13" customFormat="1" ht="14.25" customHeight="1">
      <c r="A694" s="35">
        <v>42703</v>
      </c>
      <c r="B694" s="14">
        <v>13</v>
      </c>
      <c r="C694" s="15">
        <v>1565</v>
      </c>
      <c r="D694" s="15">
        <v>0</v>
      </c>
      <c r="E694" s="15">
        <v>51.2</v>
      </c>
      <c r="F694" s="26">
        <v>1591</v>
      </c>
      <c r="G694" s="26">
        <v>49.53</v>
      </c>
      <c r="H694" s="16">
        <f t="shared" si="16"/>
        <v>1686.04</v>
      </c>
      <c r="I694" s="16">
        <f t="shared" si="16"/>
        <v>1892.3</v>
      </c>
      <c r="J694" s="16">
        <f t="shared" si="16"/>
        <v>2116.56</v>
      </c>
      <c r="K694" s="16">
        <f t="shared" si="15"/>
        <v>2434.69</v>
      </c>
      <c r="L694" s="27">
        <v>0</v>
      </c>
      <c r="M694" s="34">
        <v>52.82</v>
      </c>
      <c r="N694" s="18"/>
      <c r="O694" s="19"/>
      <c r="P694" s="12"/>
      <c r="Q694" s="12"/>
    </row>
    <row r="695" spans="1:17" s="13" customFormat="1" ht="14.25" customHeight="1">
      <c r="A695" s="35">
        <v>42703</v>
      </c>
      <c r="B695" s="14">
        <v>14</v>
      </c>
      <c r="C695" s="15">
        <v>1574.42</v>
      </c>
      <c r="D695" s="15">
        <v>0</v>
      </c>
      <c r="E695" s="15">
        <v>158.78</v>
      </c>
      <c r="F695" s="26">
        <v>1600.42</v>
      </c>
      <c r="G695" s="26">
        <v>49.83</v>
      </c>
      <c r="H695" s="16">
        <f t="shared" si="16"/>
        <v>1695.76</v>
      </c>
      <c r="I695" s="16">
        <f t="shared" si="16"/>
        <v>1902.02</v>
      </c>
      <c r="J695" s="16">
        <f t="shared" si="16"/>
        <v>2126.2799999999997</v>
      </c>
      <c r="K695" s="16">
        <f t="shared" si="15"/>
        <v>2444.41</v>
      </c>
      <c r="L695" s="27">
        <v>0</v>
      </c>
      <c r="M695" s="34">
        <v>163.81</v>
      </c>
      <c r="N695" s="18"/>
      <c r="O695" s="19"/>
      <c r="P695" s="12"/>
      <c r="Q695" s="12"/>
    </row>
    <row r="696" spans="1:17" s="13" customFormat="1" ht="14.25" customHeight="1">
      <c r="A696" s="35">
        <v>42703</v>
      </c>
      <c r="B696" s="14">
        <v>15</v>
      </c>
      <c r="C696" s="15">
        <v>1582.45</v>
      </c>
      <c r="D696" s="15">
        <v>0</v>
      </c>
      <c r="E696" s="15">
        <v>235.33</v>
      </c>
      <c r="F696" s="26">
        <v>1608.45</v>
      </c>
      <c r="G696" s="26">
        <v>50.08</v>
      </c>
      <c r="H696" s="16">
        <f t="shared" si="16"/>
        <v>1704.04</v>
      </c>
      <c r="I696" s="16">
        <f t="shared" si="16"/>
        <v>1910.3</v>
      </c>
      <c r="J696" s="16">
        <f t="shared" si="16"/>
        <v>2134.56</v>
      </c>
      <c r="K696" s="16">
        <f t="shared" si="15"/>
        <v>2452.69</v>
      </c>
      <c r="L696" s="27">
        <v>0</v>
      </c>
      <c r="M696" s="34">
        <v>242.78</v>
      </c>
      <c r="N696" s="18"/>
      <c r="O696" s="19"/>
      <c r="P696" s="12"/>
      <c r="Q696" s="12"/>
    </row>
    <row r="697" spans="1:17" s="13" customFormat="1" ht="14.25" customHeight="1">
      <c r="A697" s="35">
        <v>42703</v>
      </c>
      <c r="B697" s="14">
        <v>16</v>
      </c>
      <c r="C697" s="15">
        <v>1555.31</v>
      </c>
      <c r="D697" s="15">
        <v>0</v>
      </c>
      <c r="E697" s="15">
        <v>255.38</v>
      </c>
      <c r="F697" s="26">
        <v>1581.31</v>
      </c>
      <c r="G697" s="26">
        <v>49.22</v>
      </c>
      <c r="H697" s="16">
        <f t="shared" si="16"/>
        <v>1676.04</v>
      </c>
      <c r="I697" s="16">
        <f t="shared" si="16"/>
        <v>1882.3</v>
      </c>
      <c r="J697" s="16">
        <f t="shared" si="16"/>
        <v>2106.56</v>
      </c>
      <c r="K697" s="16">
        <f t="shared" si="15"/>
        <v>2424.69</v>
      </c>
      <c r="L697" s="27">
        <v>0</v>
      </c>
      <c r="M697" s="34">
        <v>263.46</v>
      </c>
      <c r="N697" s="18"/>
      <c r="O697" s="19"/>
      <c r="P697" s="12"/>
      <c r="Q697" s="12"/>
    </row>
    <row r="698" spans="1:17" s="13" customFormat="1" ht="14.25" customHeight="1">
      <c r="A698" s="35">
        <v>42703</v>
      </c>
      <c r="B698" s="14">
        <v>17</v>
      </c>
      <c r="C698" s="15">
        <v>1591.45</v>
      </c>
      <c r="D698" s="15">
        <v>0</v>
      </c>
      <c r="E698" s="15">
        <v>195.94</v>
      </c>
      <c r="F698" s="26">
        <v>1617.45</v>
      </c>
      <c r="G698" s="26">
        <v>50.37</v>
      </c>
      <c r="H698" s="16">
        <f t="shared" si="16"/>
        <v>1713.33</v>
      </c>
      <c r="I698" s="16">
        <f t="shared" si="16"/>
        <v>1919.59</v>
      </c>
      <c r="J698" s="16">
        <f t="shared" si="16"/>
        <v>2143.85</v>
      </c>
      <c r="K698" s="16">
        <f t="shared" si="15"/>
        <v>2461.98</v>
      </c>
      <c r="L698" s="27">
        <v>0</v>
      </c>
      <c r="M698" s="34">
        <v>202.14</v>
      </c>
      <c r="N698" s="18"/>
      <c r="O698" s="19"/>
      <c r="P698" s="12"/>
      <c r="Q698" s="12"/>
    </row>
    <row r="699" spans="1:17" s="13" customFormat="1" ht="14.25" customHeight="1">
      <c r="A699" s="35">
        <v>42703</v>
      </c>
      <c r="B699" s="14">
        <v>18</v>
      </c>
      <c r="C699" s="15">
        <v>1609.66</v>
      </c>
      <c r="D699" s="15">
        <v>42.44</v>
      </c>
      <c r="E699" s="15">
        <v>0</v>
      </c>
      <c r="F699" s="26">
        <v>1635.66</v>
      </c>
      <c r="G699" s="26">
        <v>50.94</v>
      </c>
      <c r="H699" s="16">
        <f t="shared" si="16"/>
        <v>1732.1100000000001</v>
      </c>
      <c r="I699" s="16">
        <f t="shared" si="16"/>
        <v>1938.3700000000001</v>
      </c>
      <c r="J699" s="16">
        <f t="shared" si="16"/>
        <v>2162.63</v>
      </c>
      <c r="K699" s="16">
        <f t="shared" si="15"/>
        <v>2480.76</v>
      </c>
      <c r="L699" s="27">
        <v>43.78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42703</v>
      </c>
      <c r="B700" s="14">
        <v>19</v>
      </c>
      <c r="C700" s="15">
        <v>1610.89</v>
      </c>
      <c r="D700" s="15">
        <v>0</v>
      </c>
      <c r="E700" s="15">
        <v>838.12</v>
      </c>
      <c r="F700" s="26">
        <v>1636.89</v>
      </c>
      <c r="G700" s="26">
        <v>50.98</v>
      </c>
      <c r="H700" s="16">
        <f t="shared" si="16"/>
        <v>1733.38</v>
      </c>
      <c r="I700" s="16">
        <f t="shared" si="16"/>
        <v>1939.64</v>
      </c>
      <c r="J700" s="16">
        <f t="shared" si="16"/>
        <v>2163.9</v>
      </c>
      <c r="K700" s="16">
        <f t="shared" si="15"/>
        <v>2482.03</v>
      </c>
      <c r="L700" s="27">
        <v>0</v>
      </c>
      <c r="M700" s="34">
        <v>864.64</v>
      </c>
      <c r="N700" s="18"/>
      <c r="O700" s="19"/>
      <c r="P700" s="12"/>
      <c r="Q700" s="12"/>
    </row>
    <row r="701" spans="1:17" s="13" customFormat="1" ht="14.25" customHeight="1">
      <c r="A701" s="35">
        <v>42703</v>
      </c>
      <c r="B701" s="14">
        <v>20</v>
      </c>
      <c r="C701" s="15">
        <v>1612.93</v>
      </c>
      <c r="D701" s="15">
        <v>23012</v>
      </c>
      <c r="E701" s="15">
        <v>0</v>
      </c>
      <c r="F701" s="26">
        <v>1638.93</v>
      </c>
      <c r="G701" s="26">
        <v>51.05</v>
      </c>
      <c r="H701" s="16">
        <f t="shared" si="16"/>
        <v>1735.49</v>
      </c>
      <c r="I701" s="16">
        <f t="shared" si="16"/>
        <v>1941.75</v>
      </c>
      <c r="J701" s="16">
        <f t="shared" si="16"/>
        <v>2166.0099999999998</v>
      </c>
      <c r="K701" s="16">
        <f t="shared" si="15"/>
        <v>2484.14</v>
      </c>
      <c r="L701" s="27">
        <v>23740.28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42703</v>
      </c>
      <c r="B702" s="14">
        <v>21</v>
      </c>
      <c r="C702" s="15">
        <v>1624.65</v>
      </c>
      <c r="D702" s="15">
        <v>0</v>
      </c>
      <c r="E702" s="15">
        <v>261.29</v>
      </c>
      <c r="F702" s="26">
        <v>1650.65</v>
      </c>
      <c r="G702" s="26">
        <v>51.42</v>
      </c>
      <c r="H702" s="16">
        <f t="shared" si="16"/>
        <v>1747.5800000000002</v>
      </c>
      <c r="I702" s="16">
        <f t="shared" si="16"/>
        <v>1953.8400000000001</v>
      </c>
      <c r="J702" s="16">
        <f t="shared" si="16"/>
        <v>2178.1</v>
      </c>
      <c r="K702" s="16">
        <f t="shared" si="15"/>
        <v>2496.23</v>
      </c>
      <c r="L702" s="27">
        <v>0</v>
      </c>
      <c r="M702" s="34">
        <v>269.56</v>
      </c>
      <c r="N702" s="18"/>
      <c r="O702" s="19"/>
      <c r="P702" s="12"/>
      <c r="Q702" s="12"/>
    </row>
    <row r="703" spans="1:17" s="13" customFormat="1" ht="14.25" customHeight="1">
      <c r="A703" s="35">
        <v>42703</v>
      </c>
      <c r="B703" s="14">
        <v>22</v>
      </c>
      <c r="C703" s="15">
        <v>1544.94</v>
      </c>
      <c r="D703" s="15">
        <v>0</v>
      </c>
      <c r="E703" s="15">
        <v>505.71</v>
      </c>
      <c r="F703" s="26">
        <v>1570.94</v>
      </c>
      <c r="G703" s="26">
        <v>48.89</v>
      </c>
      <c r="H703" s="16">
        <f t="shared" si="16"/>
        <v>1665.3400000000001</v>
      </c>
      <c r="I703" s="16">
        <f t="shared" si="16"/>
        <v>1871.6000000000001</v>
      </c>
      <c r="J703" s="16">
        <f t="shared" si="16"/>
        <v>2095.86</v>
      </c>
      <c r="K703" s="16">
        <f t="shared" si="15"/>
        <v>2413.9900000000002</v>
      </c>
      <c r="L703" s="27">
        <v>0</v>
      </c>
      <c r="M703" s="34">
        <v>521.71</v>
      </c>
      <c r="N703" s="18"/>
      <c r="O703" s="19"/>
      <c r="P703" s="12"/>
      <c r="Q703" s="12"/>
    </row>
    <row r="704" spans="1:17" s="13" customFormat="1" ht="14.25" customHeight="1">
      <c r="A704" s="35">
        <v>42703</v>
      </c>
      <c r="B704" s="14">
        <v>23</v>
      </c>
      <c r="C704" s="15">
        <v>1228.92</v>
      </c>
      <c r="D704" s="15">
        <v>0</v>
      </c>
      <c r="E704" s="15">
        <v>321.85</v>
      </c>
      <c r="F704" s="26">
        <v>1254.92</v>
      </c>
      <c r="G704" s="26">
        <v>38.89</v>
      </c>
      <c r="H704" s="16">
        <f t="shared" si="16"/>
        <v>1339.3200000000002</v>
      </c>
      <c r="I704" s="16">
        <f t="shared" si="16"/>
        <v>1545.5800000000002</v>
      </c>
      <c r="J704" s="16">
        <f t="shared" si="16"/>
        <v>1769.8400000000001</v>
      </c>
      <c r="K704" s="16">
        <f t="shared" si="15"/>
        <v>2087.9700000000003</v>
      </c>
      <c r="L704" s="27">
        <v>0</v>
      </c>
      <c r="M704" s="34">
        <v>332.04</v>
      </c>
      <c r="N704" s="18"/>
      <c r="O704" s="19"/>
      <c r="P704" s="12"/>
      <c r="Q704" s="12"/>
    </row>
    <row r="705" spans="1:17" s="13" customFormat="1" ht="14.25" customHeight="1">
      <c r="A705" s="35">
        <v>42704</v>
      </c>
      <c r="B705" s="14">
        <v>0</v>
      </c>
      <c r="C705" s="15">
        <v>1097.04</v>
      </c>
      <c r="D705" s="15">
        <v>0</v>
      </c>
      <c r="E705" s="15">
        <v>159.07</v>
      </c>
      <c r="F705" s="26">
        <v>1123.04</v>
      </c>
      <c r="G705" s="26">
        <v>34.72</v>
      </c>
      <c r="H705" s="16">
        <f t="shared" si="16"/>
        <v>1203.27</v>
      </c>
      <c r="I705" s="16">
        <f t="shared" si="16"/>
        <v>1409.53</v>
      </c>
      <c r="J705" s="16">
        <f t="shared" si="16"/>
        <v>1633.79</v>
      </c>
      <c r="K705" s="16">
        <f t="shared" si="15"/>
        <v>1951.92</v>
      </c>
      <c r="L705" s="27">
        <v>0</v>
      </c>
      <c r="M705" s="34">
        <v>164.1</v>
      </c>
      <c r="N705" s="18"/>
      <c r="O705" s="19"/>
      <c r="P705" s="12"/>
      <c r="Q705" s="12"/>
    </row>
    <row r="706" spans="1:17" s="13" customFormat="1" ht="14.25" customHeight="1">
      <c r="A706" s="35">
        <v>42704</v>
      </c>
      <c r="B706" s="14">
        <v>1</v>
      </c>
      <c r="C706" s="15">
        <v>1009.32</v>
      </c>
      <c r="D706" s="15">
        <v>0</v>
      </c>
      <c r="E706" s="15">
        <v>146.22</v>
      </c>
      <c r="F706" s="26">
        <v>1035.32</v>
      </c>
      <c r="G706" s="26">
        <v>31.94</v>
      </c>
      <c r="H706" s="16">
        <f t="shared" si="16"/>
        <v>1112.77</v>
      </c>
      <c r="I706" s="16">
        <f t="shared" si="16"/>
        <v>1319.03</v>
      </c>
      <c r="J706" s="16">
        <f t="shared" si="16"/>
        <v>1543.29</v>
      </c>
      <c r="K706" s="16">
        <f t="shared" si="15"/>
        <v>1861.42</v>
      </c>
      <c r="L706" s="27">
        <v>0</v>
      </c>
      <c r="M706" s="34">
        <v>150.85</v>
      </c>
      <c r="N706" s="18"/>
      <c r="O706" s="19"/>
      <c r="P706" s="12"/>
      <c r="Q706" s="12"/>
    </row>
    <row r="707" spans="1:17" s="13" customFormat="1" ht="14.25" customHeight="1">
      <c r="A707" s="35">
        <v>42704</v>
      </c>
      <c r="B707" s="14">
        <v>2</v>
      </c>
      <c r="C707" s="15">
        <v>952.3</v>
      </c>
      <c r="D707" s="15">
        <v>0</v>
      </c>
      <c r="E707" s="15">
        <v>86.5</v>
      </c>
      <c r="F707" s="26">
        <v>978.3</v>
      </c>
      <c r="G707" s="26">
        <v>30.14</v>
      </c>
      <c r="H707" s="16">
        <f t="shared" si="16"/>
        <v>1053.9499999999998</v>
      </c>
      <c r="I707" s="16">
        <f t="shared" si="16"/>
        <v>1260.2099999999998</v>
      </c>
      <c r="J707" s="16">
        <f t="shared" si="16"/>
        <v>1484.4699999999998</v>
      </c>
      <c r="K707" s="16">
        <f t="shared" si="15"/>
        <v>1802.6</v>
      </c>
      <c r="L707" s="27">
        <v>0</v>
      </c>
      <c r="M707" s="34">
        <v>89.24</v>
      </c>
      <c r="N707" s="18"/>
      <c r="O707" s="19"/>
      <c r="P707" s="12"/>
      <c r="Q707" s="12"/>
    </row>
    <row r="708" spans="1:17" s="13" customFormat="1" ht="14.25" customHeight="1">
      <c r="A708" s="35">
        <v>42704</v>
      </c>
      <c r="B708" s="14">
        <v>3</v>
      </c>
      <c r="C708" s="15">
        <v>945.14</v>
      </c>
      <c r="D708" s="15">
        <v>0</v>
      </c>
      <c r="E708" s="15">
        <v>79.27</v>
      </c>
      <c r="F708" s="26">
        <v>971.14</v>
      </c>
      <c r="G708" s="26">
        <v>29.91</v>
      </c>
      <c r="H708" s="16">
        <f t="shared" si="16"/>
        <v>1046.56</v>
      </c>
      <c r="I708" s="16">
        <f t="shared" si="16"/>
        <v>1252.82</v>
      </c>
      <c r="J708" s="16">
        <f t="shared" si="16"/>
        <v>1477.08</v>
      </c>
      <c r="K708" s="16">
        <f t="shared" si="15"/>
        <v>1795.21</v>
      </c>
      <c r="L708" s="27">
        <v>0</v>
      </c>
      <c r="M708" s="34">
        <v>81.78</v>
      </c>
      <c r="N708" s="18"/>
      <c r="O708" s="19"/>
      <c r="P708" s="12"/>
      <c r="Q708" s="12"/>
    </row>
    <row r="709" spans="1:17" s="13" customFormat="1" ht="14.25" customHeight="1">
      <c r="A709" s="35">
        <v>42704</v>
      </c>
      <c r="B709" s="14">
        <v>4</v>
      </c>
      <c r="C709" s="15">
        <v>955.38</v>
      </c>
      <c r="D709" s="15">
        <v>0</v>
      </c>
      <c r="E709" s="15">
        <v>32.62</v>
      </c>
      <c r="F709" s="26">
        <v>981.38</v>
      </c>
      <c r="G709" s="26">
        <v>30.24</v>
      </c>
      <c r="H709" s="16">
        <f t="shared" si="16"/>
        <v>1057.1299999999999</v>
      </c>
      <c r="I709" s="16">
        <f t="shared" si="16"/>
        <v>1263.3899999999999</v>
      </c>
      <c r="J709" s="16">
        <f t="shared" si="16"/>
        <v>1487.6499999999999</v>
      </c>
      <c r="K709" s="16">
        <f t="shared" si="15"/>
        <v>1805.78</v>
      </c>
      <c r="L709" s="27">
        <v>0</v>
      </c>
      <c r="M709" s="34">
        <v>33.65</v>
      </c>
      <c r="N709" s="18"/>
      <c r="O709" s="19"/>
      <c r="P709" s="12"/>
      <c r="Q709" s="12"/>
    </row>
    <row r="710" spans="1:17" s="13" customFormat="1" ht="14.25" customHeight="1">
      <c r="A710" s="35">
        <v>42704</v>
      </c>
      <c r="B710" s="14">
        <v>5</v>
      </c>
      <c r="C710" s="15">
        <v>1067.67</v>
      </c>
      <c r="D710" s="15">
        <v>113.3</v>
      </c>
      <c r="E710" s="15">
        <v>0</v>
      </c>
      <c r="F710" s="26">
        <v>1093.67</v>
      </c>
      <c r="G710" s="26">
        <v>33.79</v>
      </c>
      <c r="H710" s="16">
        <f t="shared" si="16"/>
        <v>1172.97</v>
      </c>
      <c r="I710" s="16">
        <f t="shared" si="16"/>
        <v>1379.23</v>
      </c>
      <c r="J710" s="16">
        <f t="shared" si="16"/>
        <v>1603.49</v>
      </c>
      <c r="K710" s="16">
        <f t="shared" si="15"/>
        <v>1921.62</v>
      </c>
      <c r="L710" s="27">
        <v>116.89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42704</v>
      </c>
      <c r="B711" s="14">
        <v>6</v>
      </c>
      <c r="C711" s="15">
        <v>1317.18</v>
      </c>
      <c r="D711" s="15">
        <v>108.39</v>
      </c>
      <c r="E711" s="15">
        <v>0</v>
      </c>
      <c r="F711" s="26">
        <v>1343.18</v>
      </c>
      <c r="G711" s="26">
        <v>41.69</v>
      </c>
      <c r="H711" s="16">
        <f t="shared" si="16"/>
        <v>1430.38</v>
      </c>
      <c r="I711" s="16">
        <f t="shared" si="16"/>
        <v>1636.64</v>
      </c>
      <c r="J711" s="16">
        <f t="shared" si="16"/>
        <v>1860.9</v>
      </c>
      <c r="K711" s="16">
        <f t="shared" si="15"/>
        <v>2179.03</v>
      </c>
      <c r="L711" s="27">
        <v>111.82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42704</v>
      </c>
      <c r="B712" s="14">
        <v>7</v>
      </c>
      <c r="C712" s="15">
        <v>1503.59</v>
      </c>
      <c r="D712" s="15">
        <v>0</v>
      </c>
      <c r="E712" s="15">
        <v>132.9</v>
      </c>
      <c r="F712" s="26">
        <v>1529.59</v>
      </c>
      <c r="G712" s="26">
        <v>47.59</v>
      </c>
      <c r="H712" s="16">
        <f t="shared" si="16"/>
        <v>1622.6899999999998</v>
      </c>
      <c r="I712" s="16">
        <f t="shared" si="16"/>
        <v>1828.9499999999998</v>
      </c>
      <c r="J712" s="16">
        <f t="shared" si="16"/>
        <v>2053.2099999999996</v>
      </c>
      <c r="K712" s="16">
        <f t="shared" si="15"/>
        <v>2371.3399999999997</v>
      </c>
      <c r="L712" s="27">
        <v>0</v>
      </c>
      <c r="M712" s="34">
        <v>137.11</v>
      </c>
      <c r="N712" s="18"/>
      <c r="O712" s="19"/>
      <c r="P712" s="12"/>
      <c r="Q712" s="12"/>
    </row>
    <row r="713" spans="1:17" s="13" customFormat="1" ht="14.25" customHeight="1">
      <c r="A713" s="35">
        <v>42704</v>
      </c>
      <c r="B713" s="14">
        <v>8</v>
      </c>
      <c r="C713" s="15">
        <v>1593.82</v>
      </c>
      <c r="D713" s="15">
        <v>0</v>
      </c>
      <c r="E713" s="15">
        <v>43.2</v>
      </c>
      <c r="F713" s="26">
        <v>1619.82</v>
      </c>
      <c r="G713" s="26">
        <v>50.44</v>
      </c>
      <c r="H713" s="16">
        <f t="shared" si="16"/>
        <v>1715.77</v>
      </c>
      <c r="I713" s="16">
        <f t="shared" si="16"/>
        <v>1922.03</v>
      </c>
      <c r="J713" s="16">
        <f t="shared" si="16"/>
        <v>2146.29</v>
      </c>
      <c r="K713" s="16">
        <f t="shared" si="16"/>
        <v>2464.42</v>
      </c>
      <c r="L713" s="27">
        <v>0</v>
      </c>
      <c r="M713" s="34">
        <v>44.57</v>
      </c>
      <c r="N713" s="18"/>
      <c r="O713" s="19"/>
      <c r="P713" s="12"/>
      <c r="Q713" s="12"/>
    </row>
    <row r="714" spans="1:17" s="13" customFormat="1" ht="14.25" customHeight="1">
      <c r="A714" s="35">
        <v>42704</v>
      </c>
      <c r="B714" s="14">
        <v>9</v>
      </c>
      <c r="C714" s="15">
        <v>1611.84</v>
      </c>
      <c r="D714" s="15">
        <v>0</v>
      </c>
      <c r="E714" s="15">
        <v>39.98</v>
      </c>
      <c r="F714" s="26">
        <v>1637.84</v>
      </c>
      <c r="G714" s="26">
        <v>51.01</v>
      </c>
      <c r="H714" s="16">
        <f aca="true" t="shared" si="17" ref="H714:K728">SUM($C714,$G714,R$4,R$6)</f>
        <v>1734.36</v>
      </c>
      <c r="I714" s="16">
        <f t="shared" si="17"/>
        <v>1940.62</v>
      </c>
      <c r="J714" s="16">
        <f t="shared" si="17"/>
        <v>2164.8799999999997</v>
      </c>
      <c r="K714" s="16">
        <f t="shared" si="17"/>
        <v>2483.0099999999998</v>
      </c>
      <c r="L714" s="27">
        <v>0</v>
      </c>
      <c r="M714" s="34">
        <v>41.25</v>
      </c>
      <c r="N714" s="18"/>
      <c r="O714" s="19"/>
      <c r="P714" s="12"/>
      <c r="Q714" s="12"/>
    </row>
    <row r="715" spans="1:17" s="13" customFormat="1" ht="14.25" customHeight="1">
      <c r="A715" s="35">
        <v>42704</v>
      </c>
      <c r="B715" s="14">
        <v>10</v>
      </c>
      <c r="C715" s="15">
        <v>1613.82</v>
      </c>
      <c r="D715" s="15">
        <v>0</v>
      </c>
      <c r="E715" s="15">
        <v>42549</v>
      </c>
      <c r="F715" s="26">
        <v>1639.82</v>
      </c>
      <c r="G715" s="26">
        <v>51.07</v>
      </c>
      <c r="H715" s="16">
        <f t="shared" si="17"/>
        <v>1736.3999999999999</v>
      </c>
      <c r="I715" s="16">
        <f t="shared" si="17"/>
        <v>1942.6599999999999</v>
      </c>
      <c r="J715" s="16">
        <f t="shared" si="17"/>
        <v>2166.9199999999996</v>
      </c>
      <c r="K715" s="16">
        <f t="shared" si="17"/>
        <v>2485.0499999999997</v>
      </c>
      <c r="L715" s="27">
        <v>0</v>
      </c>
      <c r="M715" s="34">
        <v>43895.59</v>
      </c>
      <c r="N715" s="18"/>
      <c r="O715" s="19"/>
      <c r="P715" s="12"/>
      <c r="Q715" s="12"/>
    </row>
    <row r="716" spans="1:17" s="13" customFormat="1" ht="14.25" customHeight="1">
      <c r="A716" s="35">
        <v>42704</v>
      </c>
      <c r="B716" s="14">
        <v>11</v>
      </c>
      <c r="C716" s="15">
        <v>1613.53</v>
      </c>
      <c r="D716" s="15">
        <v>0</v>
      </c>
      <c r="E716" s="15">
        <v>152.46</v>
      </c>
      <c r="F716" s="26">
        <v>1639.53</v>
      </c>
      <c r="G716" s="26">
        <v>51.06</v>
      </c>
      <c r="H716" s="16">
        <f t="shared" si="17"/>
        <v>1736.1</v>
      </c>
      <c r="I716" s="16">
        <f t="shared" si="17"/>
        <v>1942.36</v>
      </c>
      <c r="J716" s="16">
        <f t="shared" si="17"/>
        <v>2166.62</v>
      </c>
      <c r="K716" s="16">
        <f t="shared" si="17"/>
        <v>2484.75</v>
      </c>
      <c r="L716" s="27">
        <v>0</v>
      </c>
      <c r="M716" s="34">
        <v>157.29</v>
      </c>
      <c r="N716" s="18"/>
      <c r="O716" s="19"/>
      <c r="P716" s="12"/>
      <c r="Q716" s="12"/>
    </row>
    <row r="717" spans="1:17" s="13" customFormat="1" ht="14.25" customHeight="1">
      <c r="A717" s="35">
        <v>42704</v>
      </c>
      <c r="B717" s="14">
        <v>12</v>
      </c>
      <c r="C717" s="15">
        <v>1611.35</v>
      </c>
      <c r="D717" s="15">
        <v>0</v>
      </c>
      <c r="E717" s="15">
        <v>153.74</v>
      </c>
      <c r="F717" s="26">
        <v>1637.35</v>
      </c>
      <c r="G717" s="26">
        <v>51</v>
      </c>
      <c r="H717" s="16">
        <f t="shared" si="17"/>
        <v>1733.86</v>
      </c>
      <c r="I717" s="16">
        <f t="shared" si="17"/>
        <v>1940.12</v>
      </c>
      <c r="J717" s="16">
        <f t="shared" si="17"/>
        <v>2164.3799999999997</v>
      </c>
      <c r="K717" s="16">
        <f t="shared" si="17"/>
        <v>2482.5099999999998</v>
      </c>
      <c r="L717" s="27">
        <v>0</v>
      </c>
      <c r="M717" s="34">
        <v>158.61</v>
      </c>
      <c r="N717" s="18"/>
      <c r="O717" s="19"/>
      <c r="P717" s="12"/>
      <c r="Q717" s="12"/>
    </row>
    <row r="718" spans="1:17" s="13" customFormat="1" ht="14.25" customHeight="1">
      <c r="A718" s="35">
        <v>42704</v>
      </c>
      <c r="B718" s="14">
        <v>13</v>
      </c>
      <c r="C718" s="15">
        <v>1611.25</v>
      </c>
      <c r="D718" s="15">
        <v>0</v>
      </c>
      <c r="E718" s="15">
        <v>152.67</v>
      </c>
      <c r="F718" s="26">
        <v>1637.25</v>
      </c>
      <c r="G718" s="26">
        <v>50.99</v>
      </c>
      <c r="H718" s="16">
        <f t="shared" si="17"/>
        <v>1733.75</v>
      </c>
      <c r="I718" s="16">
        <f t="shared" si="17"/>
        <v>1940.01</v>
      </c>
      <c r="J718" s="16">
        <f t="shared" si="17"/>
        <v>2164.27</v>
      </c>
      <c r="K718" s="16">
        <f t="shared" si="17"/>
        <v>2482.4</v>
      </c>
      <c r="L718" s="27">
        <v>0</v>
      </c>
      <c r="M718" s="34">
        <v>157.5</v>
      </c>
      <c r="N718" s="18"/>
      <c r="O718" s="19"/>
      <c r="P718" s="12"/>
      <c r="Q718" s="12"/>
    </row>
    <row r="719" spans="1:17" s="13" customFormat="1" ht="14.25" customHeight="1">
      <c r="A719" s="35">
        <v>42704</v>
      </c>
      <c r="B719" s="14">
        <v>14</v>
      </c>
      <c r="C719" s="15">
        <v>1611.03</v>
      </c>
      <c r="D719" s="15">
        <v>0</v>
      </c>
      <c r="E719" s="15">
        <v>128.52</v>
      </c>
      <c r="F719" s="26">
        <v>1637.03</v>
      </c>
      <c r="G719" s="26">
        <v>50.99</v>
      </c>
      <c r="H719" s="16">
        <f t="shared" si="17"/>
        <v>1733.53</v>
      </c>
      <c r="I719" s="16">
        <f t="shared" si="17"/>
        <v>1939.79</v>
      </c>
      <c r="J719" s="16">
        <f t="shared" si="17"/>
        <v>2164.0499999999997</v>
      </c>
      <c r="K719" s="16">
        <f t="shared" si="17"/>
        <v>2482.18</v>
      </c>
      <c r="L719" s="27">
        <v>0</v>
      </c>
      <c r="M719" s="34">
        <v>132.59</v>
      </c>
      <c r="N719" s="18"/>
      <c r="O719" s="19"/>
      <c r="P719" s="12"/>
      <c r="Q719" s="12"/>
    </row>
    <row r="720" spans="1:17" s="13" customFormat="1" ht="14.25" customHeight="1">
      <c r="A720" s="35">
        <v>42704</v>
      </c>
      <c r="B720" s="14">
        <v>15</v>
      </c>
      <c r="C720" s="15">
        <v>1610.95</v>
      </c>
      <c r="D720" s="15">
        <v>0</v>
      </c>
      <c r="E720" s="15">
        <v>120.19</v>
      </c>
      <c r="F720" s="26">
        <v>1636.95</v>
      </c>
      <c r="G720" s="26">
        <v>50.98</v>
      </c>
      <c r="H720" s="16">
        <f t="shared" si="17"/>
        <v>1733.44</v>
      </c>
      <c r="I720" s="16">
        <f t="shared" si="17"/>
        <v>1939.7</v>
      </c>
      <c r="J720" s="16">
        <f t="shared" si="17"/>
        <v>2163.96</v>
      </c>
      <c r="K720" s="16">
        <f t="shared" si="17"/>
        <v>2482.09</v>
      </c>
      <c r="L720" s="27">
        <v>0</v>
      </c>
      <c r="M720" s="34">
        <v>123.99</v>
      </c>
      <c r="N720" s="18"/>
      <c r="O720" s="19"/>
      <c r="P720" s="12"/>
      <c r="Q720" s="12"/>
    </row>
    <row r="721" spans="1:17" s="13" customFormat="1" ht="14.25" customHeight="1">
      <c r="A721" s="35">
        <v>42704</v>
      </c>
      <c r="B721" s="14">
        <v>16</v>
      </c>
      <c r="C721" s="15">
        <v>1560.48</v>
      </c>
      <c r="D721" s="15">
        <v>0</v>
      </c>
      <c r="E721" s="15">
        <v>806.26</v>
      </c>
      <c r="F721" s="26">
        <v>1586.48</v>
      </c>
      <c r="G721" s="26">
        <v>49.39</v>
      </c>
      <c r="H721" s="16">
        <f t="shared" si="17"/>
        <v>1681.38</v>
      </c>
      <c r="I721" s="16">
        <f t="shared" si="17"/>
        <v>1887.64</v>
      </c>
      <c r="J721" s="16">
        <f t="shared" si="17"/>
        <v>2111.9</v>
      </c>
      <c r="K721" s="16">
        <f t="shared" si="17"/>
        <v>2430.03</v>
      </c>
      <c r="L721" s="27">
        <v>0</v>
      </c>
      <c r="M721" s="34">
        <v>831.78</v>
      </c>
      <c r="N721" s="18"/>
      <c r="O721" s="19"/>
      <c r="P721" s="12"/>
      <c r="Q721" s="12"/>
    </row>
    <row r="722" spans="1:17" s="13" customFormat="1" ht="14.25" customHeight="1">
      <c r="A722" s="35">
        <v>42704</v>
      </c>
      <c r="B722" s="14">
        <v>17</v>
      </c>
      <c r="C722" s="15">
        <v>1528.19</v>
      </c>
      <c r="D722" s="15">
        <v>0</v>
      </c>
      <c r="E722" s="15">
        <v>39.12</v>
      </c>
      <c r="F722" s="26">
        <v>1554.19</v>
      </c>
      <c r="G722" s="26">
        <v>48.36</v>
      </c>
      <c r="H722" s="16">
        <f t="shared" si="17"/>
        <v>1648.06</v>
      </c>
      <c r="I722" s="16">
        <f t="shared" si="17"/>
        <v>1854.32</v>
      </c>
      <c r="J722" s="16">
        <f t="shared" si="17"/>
        <v>2078.58</v>
      </c>
      <c r="K722" s="16">
        <f t="shared" si="17"/>
        <v>2396.71</v>
      </c>
      <c r="L722" s="27">
        <v>0</v>
      </c>
      <c r="M722" s="34">
        <v>40.36</v>
      </c>
      <c r="N722" s="18"/>
      <c r="O722" s="19"/>
      <c r="P722" s="12"/>
      <c r="Q722" s="12"/>
    </row>
    <row r="723" spans="1:17" s="13" customFormat="1" ht="14.25" customHeight="1">
      <c r="A723" s="35">
        <v>42704</v>
      </c>
      <c r="B723" s="14">
        <v>18</v>
      </c>
      <c r="C723" s="15">
        <v>1621.04</v>
      </c>
      <c r="D723" s="15">
        <v>26.26</v>
      </c>
      <c r="E723" s="15">
        <v>0</v>
      </c>
      <c r="F723" s="26">
        <v>1647.04</v>
      </c>
      <c r="G723" s="26">
        <v>51.3</v>
      </c>
      <c r="H723" s="16">
        <f t="shared" si="17"/>
        <v>1743.85</v>
      </c>
      <c r="I723" s="16">
        <f t="shared" si="17"/>
        <v>1950.11</v>
      </c>
      <c r="J723" s="16">
        <f t="shared" si="17"/>
        <v>2174.37</v>
      </c>
      <c r="K723" s="16">
        <f t="shared" si="17"/>
        <v>2492.5</v>
      </c>
      <c r="L723" s="27">
        <v>27.09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42704</v>
      </c>
      <c r="B724" s="14">
        <v>19</v>
      </c>
      <c r="C724" s="15">
        <v>1632.88</v>
      </c>
      <c r="D724" s="15">
        <v>0</v>
      </c>
      <c r="E724" s="15">
        <v>14.37</v>
      </c>
      <c r="F724" s="26">
        <v>1658.88</v>
      </c>
      <c r="G724" s="26">
        <v>51.68</v>
      </c>
      <c r="H724" s="16">
        <f t="shared" si="17"/>
        <v>1756.0700000000002</v>
      </c>
      <c r="I724" s="16">
        <f t="shared" si="17"/>
        <v>1962.3300000000002</v>
      </c>
      <c r="J724" s="16">
        <f t="shared" si="17"/>
        <v>2186.59</v>
      </c>
      <c r="K724" s="16">
        <f t="shared" si="17"/>
        <v>2504.7200000000003</v>
      </c>
      <c r="L724" s="27">
        <v>0</v>
      </c>
      <c r="M724" s="34">
        <v>14.82</v>
      </c>
      <c r="N724" s="18"/>
      <c r="O724" s="19"/>
      <c r="P724" s="12"/>
      <c r="Q724" s="12"/>
    </row>
    <row r="725" spans="1:17" s="13" customFormat="1" ht="14.25" customHeight="1">
      <c r="A725" s="35">
        <v>42704</v>
      </c>
      <c r="B725" s="14">
        <v>20</v>
      </c>
      <c r="C725" s="15">
        <v>1637.44</v>
      </c>
      <c r="D725" s="15">
        <v>0</v>
      </c>
      <c r="E725" s="15">
        <v>55</v>
      </c>
      <c r="F725" s="26">
        <v>1663.44</v>
      </c>
      <c r="G725" s="26">
        <v>51.82</v>
      </c>
      <c r="H725" s="16">
        <f t="shared" si="17"/>
        <v>1760.77</v>
      </c>
      <c r="I725" s="16">
        <f t="shared" si="17"/>
        <v>1967.03</v>
      </c>
      <c r="J725" s="16">
        <f t="shared" si="17"/>
        <v>2191.29</v>
      </c>
      <c r="K725" s="16">
        <f t="shared" si="17"/>
        <v>2509.42</v>
      </c>
      <c r="L725" s="27">
        <v>0</v>
      </c>
      <c r="M725" s="34">
        <v>56.74</v>
      </c>
      <c r="N725" s="18"/>
      <c r="O725" s="19"/>
      <c r="P725" s="12"/>
      <c r="Q725" s="12"/>
    </row>
    <row r="726" spans="1:17" s="13" customFormat="1" ht="14.25" customHeight="1">
      <c r="A726" s="35">
        <v>42704</v>
      </c>
      <c r="B726" s="14">
        <v>21</v>
      </c>
      <c r="C726" s="15">
        <v>1636.84</v>
      </c>
      <c r="D726" s="15">
        <v>0</v>
      </c>
      <c r="E726" s="15">
        <v>600.38</v>
      </c>
      <c r="F726" s="26">
        <v>1662.84</v>
      </c>
      <c r="G726" s="26">
        <v>51.8</v>
      </c>
      <c r="H726" s="16">
        <f t="shared" si="17"/>
        <v>1760.1499999999999</v>
      </c>
      <c r="I726" s="16">
        <f t="shared" si="17"/>
        <v>1966.4099999999999</v>
      </c>
      <c r="J726" s="16">
        <f t="shared" si="17"/>
        <v>2190.6699999999996</v>
      </c>
      <c r="K726" s="16">
        <f t="shared" si="17"/>
        <v>2508.7999999999997</v>
      </c>
      <c r="L726" s="27">
        <v>0</v>
      </c>
      <c r="M726" s="34">
        <v>619.38</v>
      </c>
      <c r="N726" s="18"/>
      <c r="O726" s="19"/>
      <c r="P726" s="12"/>
      <c r="Q726" s="12"/>
    </row>
    <row r="727" spans="1:21" s="13" customFormat="1" ht="14.25" customHeight="1">
      <c r="A727" s="35">
        <v>42704</v>
      </c>
      <c r="B727" s="14">
        <v>22</v>
      </c>
      <c r="C727" s="15">
        <v>1563.77</v>
      </c>
      <c r="D727" s="15">
        <v>0</v>
      </c>
      <c r="E727" s="15">
        <v>537.62</v>
      </c>
      <c r="F727" s="26">
        <v>1589.77</v>
      </c>
      <c r="G727" s="26">
        <v>49.49</v>
      </c>
      <c r="H727" s="16">
        <f t="shared" si="17"/>
        <v>1684.77</v>
      </c>
      <c r="I727" s="16">
        <f t="shared" si="17"/>
        <v>1891.03</v>
      </c>
      <c r="J727" s="16">
        <f t="shared" si="17"/>
        <v>2115.29</v>
      </c>
      <c r="K727" s="16">
        <f t="shared" si="17"/>
        <v>2433.42</v>
      </c>
      <c r="L727" s="27">
        <v>0</v>
      </c>
      <c r="M727" s="34">
        <v>554.63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42704</v>
      </c>
      <c r="B728" s="14">
        <v>23</v>
      </c>
      <c r="C728" s="15">
        <v>1330.18</v>
      </c>
      <c r="D728" s="15">
        <v>0</v>
      </c>
      <c r="E728" s="15">
        <v>385</v>
      </c>
      <c r="F728" s="26">
        <v>1356.18</v>
      </c>
      <c r="G728" s="26">
        <v>42.1</v>
      </c>
      <c r="H728" s="16">
        <f t="shared" si="17"/>
        <v>1443.79</v>
      </c>
      <c r="I728" s="16">
        <f t="shared" si="17"/>
        <v>1650.05</v>
      </c>
      <c r="J728" s="16">
        <f t="shared" si="17"/>
        <v>1874.31</v>
      </c>
      <c r="K728" s="16">
        <f t="shared" si="17"/>
        <v>2192.44</v>
      </c>
      <c r="L728" s="27">
        <v>0</v>
      </c>
      <c r="M728" s="34">
        <v>397.18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12"/>
    </row>
    <row r="730" spans="1:17" s="13" customFormat="1" ht="27" customHeight="1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18"/>
      <c r="O730" s="19"/>
      <c r="P730" s="12"/>
      <c r="Q730" s="12"/>
    </row>
    <row r="731" spans="1:17" s="13" customFormat="1" ht="28.5" customHeight="1" thickBot="1">
      <c r="A731" s="43">
        <v>453083.47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8"/>
      <c r="O731" s="19"/>
      <c r="P731" s="12"/>
      <c r="Q731" s="12"/>
    </row>
    <row r="732" spans="1:17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12"/>
    </row>
    <row r="733" spans="1:17" s="13" customFormat="1" ht="27.75" customHeight="1" thickBot="1">
      <c r="A733" s="55" t="s">
        <v>19</v>
      </c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9"/>
      <c r="N733" s="18"/>
      <c r="O733" s="19"/>
      <c r="P733" s="12"/>
      <c r="Q733" s="12"/>
    </row>
    <row r="734" spans="1:17" s="13" customFormat="1" ht="27.75" customHeight="1">
      <c r="A734" s="56"/>
      <c r="B734" s="57"/>
      <c r="C734" s="57"/>
      <c r="D734" s="44"/>
      <c r="E734" s="44"/>
      <c r="F734" s="48"/>
      <c r="G734" s="50" t="s">
        <v>4</v>
      </c>
      <c r="H734" s="45" t="s">
        <v>5</v>
      </c>
      <c r="I734" s="45" t="s">
        <v>6</v>
      </c>
      <c r="J734" s="46" t="s">
        <v>7</v>
      </c>
      <c r="K734" s="9"/>
      <c r="L734" s="9"/>
      <c r="M734" s="9"/>
      <c r="N734" s="18"/>
      <c r="O734" s="19"/>
      <c r="P734" s="12"/>
      <c r="Q734" s="12"/>
    </row>
    <row r="735" spans="1:17" s="13" customFormat="1" ht="37.5" customHeight="1" thickBot="1">
      <c r="A735" s="53" t="s">
        <v>20</v>
      </c>
      <c r="B735" s="54"/>
      <c r="C735" s="54"/>
      <c r="D735" s="47"/>
      <c r="E735" s="47"/>
      <c r="F735" s="49"/>
      <c r="G735" s="51">
        <f>R5</f>
        <v>700235.59</v>
      </c>
      <c r="H735" s="51">
        <f>S5</f>
        <v>741777.18</v>
      </c>
      <c r="I735" s="51">
        <f>T5</f>
        <v>985210.9500000001</v>
      </c>
      <c r="J735" s="51">
        <f>U5</f>
        <v>1276717.79</v>
      </c>
      <c r="K735" s="9"/>
      <c r="L735" s="9"/>
      <c r="M735" s="9"/>
      <c r="N735" s="18"/>
      <c r="O735" s="19"/>
      <c r="P735" s="12"/>
      <c r="Q735" s="12"/>
    </row>
    <row r="736" spans="1:17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12"/>
    </row>
    <row r="737" spans="1:17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12"/>
    </row>
    <row r="738" spans="1:17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12"/>
    </row>
    <row r="739" spans="1:17" s="13" customFormat="1" ht="14.25" customHeight="1" thickBo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12"/>
    </row>
    <row r="740" spans="1:17" s="13" customFormat="1" ht="49.5" customHeight="1">
      <c r="A740" s="59" t="s">
        <v>21</v>
      </c>
      <c r="B740" s="60"/>
      <c r="C740" s="60"/>
      <c r="D740" s="36"/>
      <c r="E740" s="36"/>
      <c r="F740" s="38"/>
      <c r="G740" s="41" t="s">
        <v>22</v>
      </c>
      <c r="H740" s="8"/>
      <c r="I740" s="8"/>
      <c r="J740" s="8"/>
      <c r="K740" s="8"/>
      <c r="L740" s="8"/>
      <c r="M740" s="8"/>
      <c r="N740" s="18"/>
      <c r="O740" s="19"/>
      <c r="P740" s="12"/>
      <c r="Q740" s="12"/>
    </row>
    <row r="741" spans="1:17" s="13" customFormat="1" ht="77.25" customHeight="1">
      <c r="A741" s="64" t="s">
        <v>23</v>
      </c>
      <c r="B741" s="65"/>
      <c r="C741" s="65"/>
      <c r="D741" s="24"/>
      <c r="E741" s="24"/>
      <c r="F741" s="39"/>
      <c r="G741" s="42">
        <v>6.15</v>
      </c>
      <c r="H741" s="8"/>
      <c r="I741" s="8"/>
      <c r="J741" s="8"/>
      <c r="K741" s="8"/>
      <c r="L741" s="8"/>
      <c r="M741" s="8"/>
      <c r="N741" s="18"/>
      <c r="O741" s="19"/>
      <c r="P741" s="12"/>
      <c r="Q741" s="12"/>
    </row>
    <row r="742" spans="1:17" s="13" customFormat="1" ht="91.5" customHeight="1" thickBot="1">
      <c r="A742" s="53" t="s">
        <v>24</v>
      </c>
      <c r="B742" s="54"/>
      <c r="C742" s="54"/>
      <c r="D742" s="37"/>
      <c r="E742" s="37"/>
      <c r="F742" s="40"/>
      <c r="G742" s="42">
        <v>223.52</v>
      </c>
      <c r="H742" s="8"/>
      <c r="I742" s="8"/>
      <c r="J742" s="8"/>
      <c r="K742" s="8"/>
      <c r="L742" s="8"/>
      <c r="M742" s="8"/>
      <c r="N742" s="18"/>
      <c r="O742" s="19"/>
      <c r="P742" s="12"/>
      <c r="Q742" s="12"/>
    </row>
    <row r="743" spans="1:17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12"/>
    </row>
    <row r="744" spans="1:17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12"/>
    </row>
    <row r="745" spans="1:17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12"/>
    </row>
    <row r="746" spans="1:17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12"/>
    </row>
    <row r="747" spans="1:17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12"/>
    </row>
    <row r="748" spans="1:17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12"/>
    </row>
    <row r="749" spans="1:17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12"/>
    </row>
    <row r="750" spans="1:17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12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4:25" ht="12.75">
      <c r="N754" s="9"/>
      <c r="O754" s="9"/>
      <c r="P754" s="9"/>
      <c r="V754" s="9"/>
      <c r="W754" s="9"/>
      <c r="X754" s="9"/>
      <c r="Y754" s="9"/>
    </row>
    <row r="755" spans="1:25" s="2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4:25" ht="37.5" customHeight="1"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4:27" ht="13.5" customHeight="1">
      <c r="N758" s="9"/>
      <c r="O758" s="9"/>
      <c r="P758" s="9"/>
      <c r="V758" s="9"/>
      <c r="W758" s="9"/>
      <c r="X758" s="9"/>
      <c r="Y758" s="9"/>
      <c r="Z758" s="9"/>
      <c r="AA758" s="9"/>
    </row>
    <row r="759" spans="14:27" ht="32.25" customHeight="1">
      <c r="N759" s="9"/>
      <c r="O759" s="9"/>
      <c r="P759" s="9"/>
      <c r="V759" s="9"/>
      <c r="W759" s="9"/>
      <c r="X759" s="9"/>
      <c r="Y759" s="9"/>
      <c r="Z759" s="9"/>
      <c r="AA759" s="9"/>
    </row>
    <row r="764" ht="47.25" customHeight="1"/>
    <row r="765" ht="76.5" customHeight="1"/>
    <row r="766" ht="79.5" customHeight="1"/>
  </sheetData>
  <sheetProtection/>
  <autoFilter ref="A8:M8"/>
  <mergeCells count="12">
    <mergeCell ref="Q2:U2"/>
    <mergeCell ref="M3:M4"/>
    <mergeCell ref="A1:C1"/>
    <mergeCell ref="A3:L4"/>
    <mergeCell ref="A735:C735"/>
    <mergeCell ref="A742:C742"/>
    <mergeCell ref="A733:L733"/>
    <mergeCell ref="A734:C734"/>
    <mergeCell ref="G2:L2"/>
    <mergeCell ref="A740:C740"/>
    <mergeCell ref="A741:C741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2016-10-11T05:36:57Z</dcterms:modified>
  <cp:category/>
  <cp:version/>
  <cp:contentType/>
  <cp:contentStatus/>
</cp:coreProperties>
</file>