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<sst xmlns="http://schemas.openxmlformats.org/spreadsheetml/2006/main" count="97" uniqueCount="24">
  <si>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</si>
  <si>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</si>
  <si>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</si>
  <si>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</si>
  <si>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</si>
  <si>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</si>
  <si>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</si>
  <si>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</si>
  <si>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</si>
  <si>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</si>
  <si>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</si>
  <si>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</si>
  <si>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</si>
  <si>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</si>
  <si>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</si>
  <si>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</si>
  <si>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</si>
  <si>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</si>
  <si>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</si>
  <si>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</si>
  <si>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</si>
  <si>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</si>
  <si>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</si>
  <si>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Прогноз АПРЕЛЬ 2017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</si>
</sst>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724" sqref="E724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1212.3200000000002</v>
      </c>
      <c r="N3" s="7">
        <v>1583.1299999999999</v>
      </c>
      <c r="O3" s="7">
        <v>2190.02</v>
      </c>
      <c r="P3" s="7">
        <v>3537.46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3.39</v>
      </c>
      <c r="N4" s="29">
        <v>3.39</v>
      </c>
      <c r="O4" s="29">
        <v>3.39</v>
      </c>
      <c r="P4" s="29">
        <v>3.39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42826</v>
      </c>
      <c r="B9" s="15">
        <v>0</v>
      </c>
      <c r="C9" s="16">
        <v>1707.94</v>
      </c>
      <c r="D9" s="16">
        <v>0</v>
      </c>
      <c r="E9" s="16">
        <v>512.89</v>
      </c>
      <c r="F9" s="16">
        <v>1745.11</v>
      </c>
      <c r="G9" s="16">
        <v>152.05</v>
      </c>
      <c r="H9" s="17">
        <f>SUM(F9,G9,$M$3,$M$4)</f>
        <v>3112.87</v>
      </c>
      <c r="I9" s="17">
        <f>SUM(F9,G9,$N$3,$N$4)</f>
        <v>3483.68</v>
      </c>
      <c r="J9" s="17">
        <f>SUM(F9,G9,$O$3,$O$4)</f>
        <v>4090.5699999999997</v>
      </c>
      <c r="K9" s="26">
        <f>SUM(F9,G9,$P$3,$P$4)</f>
        <v>5438.01</v>
      </c>
    </row>
    <row r="10" spans="1:16" s="18" customFormat="1" ht="14.25" customHeight="1">
      <c r="A10" s="27">
        <v>42826</v>
      </c>
      <c r="B10" s="19">
        <v>1</v>
      </c>
      <c r="C10" s="16">
        <v>1707.78</v>
      </c>
      <c r="D10" s="16">
        <v>0</v>
      </c>
      <c r="E10" s="16">
        <v>388.97</v>
      </c>
      <c r="F10" s="16">
        <v>1744.95</v>
      </c>
      <c r="G10" s="16">
        <v>152.03</v>
      </c>
      <c r="H10" s="17">
        <f aca="true" t="shared" si="0" ref="H10:H73">SUM(F10,G10,$M$3,$M$4)</f>
        <v>3112.69</v>
      </c>
      <c r="I10" s="17">
        <f aca="true" t="shared" si="1" ref="I10:I73">SUM(F10,G10,$N$3,$N$4)</f>
        <v>3483.4999999999995</v>
      </c>
      <c r="J10" s="17">
        <f aca="true" t="shared" si="2" ref="J10:J73">SUM(F10,G10,$O$3,$O$4)</f>
        <v>4090.39</v>
      </c>
      <c r="K10" s="26">
        <f aca="true" t="shared" si="3" ref="K10:K73">SUM(F10,G10,$P$3,$P$4)</f>
        <v>5437.830000000001</v>
      </c>
      <c r="M10" s="21"/>
      <c r="N10" s="21"/>
      <c r="O10" s="21"/>
      <c r="P10" s="21"/>
    </row>
    <row r="11" spans="1:11" s="18" customFormat="1" ht="14.25" customHeight="1">
      <c r="A11" s="27">
        <v>42826</v>
      </c>
      <c r="B11" s="19">
        <v>2</v>
      </c>
      <c r="C11" s="16">
        <v>1642.16</v>
      </c>
      <c r="D11" s="16">
        <v>18.33</v>
      </c>
      <c r="E11" s="16">
        <v>0</v>
      </c>
      <c r="F11" s="16">
        <v>1679.33</v>
      </c>
      <c r="G11" s="16">
        <v>146.32</v>
      </c>
      <c r="H11" s="17">
        <f t="shared" si="0"/>
        <v>3041.36</v>
      </c>
      <c r="I11" s="17">
        <f t="shared" si="1"/>
        <v>3412.1699999999996</v>
      </c>
      <c r="J11" s="17">
        <f t="shared" si="2"/>
        <v>4019.06</v>
      </c>
      <c r="K11" s="26">
        <f t="shared" si="3"/>
        <v>5366.5</v>
      </c>
    </row>
    <row r="12" spans="1:11" s="18" customFormat="1" ht="14.25" customHeight="1">
      <c r="A12" s="27">
        <v>42826</v>
      </c>
      <c r="B12" s="19">
        <v>3</v>
      </c>
      <c r="C12" s="16">
        <v>1637.63</v>
      </c>
      <c r="D12" s="16">
        <v>34.62</v>
      </c>
      <c r="E12" s="16">
        <v>0</v>
      </c>
      <c r="F12" s="16">
        <v>1674.8</v>
      </c>
      <c r="G12" s="16">
        <v>145.92</v>
      </c>
      <c r="H12" s="17">
        <f t="shared" si="0"/>
        <v>3036.43</v>
      </c>
      <c r="I12" s="17">
        <f t="shared" si="1"/>
        <v>3407.24</v>
      </c>
      <c r="J12" s="17">
        <f t="shared" si="2"/>
        <v>4014.1299999999997</v>
      </c>
      <c r="K12" s="26">
        <f t="shared" si="3"/>
        <v>5361.570000000001</v>
      </c>
    </row>
    <row r="13" spans="1:11" s="18" customFormat="1" ht="14.25" customHeight="1">
      <c r="A13" s="27">
        <v>42826</v>
      </c>
      <c r="B13" s="19">
        <v>4</v>
      </c>
      <c r="C13" s="16">
        <v>1639.48</v>
      </c>
      <c r="D13" s="16">
        <v>63.79</v>
      </c>
      <c r="E13" s="16">
        <v>0</v>
      </c>
      <c r="F13" s="16">
        <v>1676.65</v>
      </c>
      <c r="G13" s="16">
        <v>146.08</v>
      </c>
      <c r="H13" s="17">
        <f t="shared" si="0"/>
        <v>3038.44</v>
      </c>
      <c r="I13" s="17">
        <f t="shared" si="1"/>
        <v>3409.2499999999995</v>
      </c>
      <c r="J13" s="17">
        <f t="shared" si="2"/>
        <v>4016.14</v>
      </c>
      <c r="K13" s="26">
        <f t="shared" si="3"/>
        <v>5363.580000000001</v>
      </c>
    </row>
    <row r="14" spans="1:11" s="18" customFormat="1" ht="14.25" customHeight="1">
      <c r="A14" s="27">
        <v>42826</v>
      </c>
      <c r="B14" s="19">
        <v>5</v>
      </c>
      <c r="C14" s="16">
        <v>1696.25</v>
      </c>
      <c r="D14" s="16">
        <v>0</v>
      </c>
      <c r="E14" s="16">
        <v>4.84</v>
      </c>
      <c r="F14" s="16">
        <v>1733.42</v>
      </c>
      <c r="G14" s="16">
        <v>151.03</v>
      </c>
      <c r="H14" s="17">
        <f t="shared" si="0"/>
        <v>3100.1600000000003</v>
      </c>
      <c r="I14" s="17">
        <f t="shared" si="1"/>
        <v>3470.97</v>
      </c>
      <c r="J14" s="17">
        <f t="shared" si="2"/>
        <v>4077.86</v>
      </c>
      <c r="K14" s="26">
        <f t="shared" si="3"/>
        <v>5425.3</v>
      </c>
    </row>
    <row r="15" spans="1:11" s="18" customFormat="1" ht="14.25" customHeight="1">
      <c r="A15" s="27">
        <v>42826</v>
      </c>
      <c r="B15" s="19">
        <v>6</v>
      </c>
      <c r="C15" s="16">
        <v>1640.72</v>
      </c>
      <c r="D15" s="16">
        <v>193.68</v>
      </c>
      <c r="E15" s="16">
        <v>0</v>
      </c>
      <c r="F15" s="16">
        <v>1677.89</v>
      </c>
      <c r="G15" s="16">
        <v>146.19</v>
      </c>
      <c r="H15" s="17">
        <f t="shared" si="0"/>
        <v>3039.7900000000004</v>
      </c>
      <c r="I15" s="17">
        <f t="shared" si="1"/>
        <v>3410.6</v>
      </c>
      <c r="J15" s="17">
        <f t="shared" si="2"/>
        <v>4017.4900000000002</v>
      </c>
      <c r="K15" s="26">
        <f t="shared" si="3"/>
        <v>5364.93</v>
      </c>
    </row>
    <row r="16" spans="1:11" s="18" customFormat="1" ht="14.25" customHeight="1">
      <c r="A16" s="27">
        <v>42826</v>
      </c>
      <c r="B16" s="19">
        <v>7</v>
      </c>
      <c r="C16" s="16">
        <v>1728.72</v>
      </c>
      <c r="D16" s="16">
        <v>261.19</v>
      </c>
      <c r="E16" s="16">
        <v>0</v>
      </c>
      <c r="F16" s="16">
        <v>1765.89</v>
      </c>
      <c r="G16" s="16">
        <v>153.86</v>
      </c>
      <c r="H16" s="17">
        <f t="shared" si="0"/>
        <v>3135.46</v>
      </c>
      <c r="I16" s="17">
        <f t="shared" si="1"/>
        <v>3506.27</v>
      </c>
      <c r="J16" s="17">
        <f t="shared" si="2"/>
        <v>4113.160000000001</v>
      </c>
      <c r="K16" s="26">
        <f t="shared" si="3"/>
        <v>5460.6</v>
      </c>
    </row>
    <row r="17" spans="1:11" s="18" customFormat="1" ht="14.25" customHeight="1">
      <c r="A17" s="27">
        <v>42826</v>
      </c>
      <c r="B17" s="19">
        <v>8</v>
      </c>
      <c r="C17" s="16">
        <v>1733.54</v>
      </c>
      <c r="D17" s="16">
        <v>468.19</v>
      </c>
      <c r="E17" s="16">
        <v>0</v>
      </c>
      <c r="F17" s="16">
        <v>1770.71</v>
      </c>
      <c r="G17" s="16">
        <v>154.28</v>
      </c>
      <c r="H17" s="17">
        <f t="shared" si="0"/>
        <v>3140.7000000000003</v>
      </c>
      <c r="I17" s="17">
        <f t="shared" si="1"/>
        <v>3511.5099999999998</v>
      </c>
      <c r="J17" s="17">
        <f t="shared" si="2"/>
        <v>4118.400000000001</v>
      </c>
      <c r="K17" s="26">
        <f t="shared" si="3"/>
        <v>5465.84</v>
      </c>
    </row>
    <row r="18" spans="1:11" s="18" customFormat="1" ht="14.25" customHeight="1">
      <c r="A18" s="27">
        <v>42826</v>
      </c>
      <c r="B18" s="19">
        <v>9</v>
      </c>
      <c r="C18" s="16">
        <v>1784.02</v>
      </c>
      <c r="D18" s="16">
        <v>407.64</v>
      </c>
      <c r="E18" s="16">
        <v>0</v>
      </c>
      <c r="F18" s="16">
        <v>1821.19</v>
      </c>
      <c r="G18" s="16">
        <v>158.67</v>
      </c>
      <c r="H18" s="17">
        <f t="shared" si="0"/>
        <v>3195.57</v>
      </c>
      <c r="I18" s="17">
        <f t="shared" si="1"/>
        <v>3566.3799999999997</v>
      </c>
      <c r="J18" s="17">
        <f t="shared" si="2"/>
        <v>4173.27</v>
      </c>
      <c r="K18" s="26">
        <f t="shared" si="3"/>
        <v>5520.71</v>
      </c>
    </row>
    <row r="19" spans="1:11" s="18" customFormat="1" ht="14.25" customHeight="1">
      <c r="A19" s="27">
        <v>42826</v>
      </c>
      <c r="B19" s="19">
        <v>10</v>
      </c>
      <c r="C19" s="16">
        <v>1828.64</v>
      </c>
      <c r="D19" s="16">
        <v>473.34</v>
      </c>
      <c r="E19" s="16">
        <v>0</v>
      </c>
      <c r="F19" s="16">
        <v>1865.81</v>
      </c>
      <c r="G19" s="16">
        <v>162.56</v>
      </c>
      <c r="H19" s="17">
        <f t="shared" si="0"/>
        <v>3244.08</v>
      </c>
      <c r="I19" s="17">
        <f t="shared" si="1"/>
        <v>3614.89</v>
      </c>
      <c r="J19" s="17">
        <f t="shared" si="2"/>
        <v>4221.78</v>
      </c>
      <c r="K19" s="26">
        <f t="shared" si="3"/>
        <v>5569.22</v>
      </c>
    </row>
    <row r="20" spans="1:11" s="18" customFormat="1" ht="14.25" customHeight="1">
      <c r="A20" s="27">
        <v>42826</v>
      </c>
      <c r="B20" s="19">
        <v>11</v>
      </c>
      <c r="C20" s="16">
        <v>1832.58</v>
      </c>
      <c r="D20" s="16">
        <v>354.77</v>
      </c>
      <c r="E20" s="16">
        <v>0</v>
      </c>
      <c r="F20" s="16">
        <v>1869.75</v>
      </c>
      <c r="G20" s="16">
        <v>162.91</v>
      </c>
      <c r="H20" s="17">
        <f t="shared" si="0"/>
        <v>3248.3700000000003</v>
      </c>
      <c r="I20" s="17">
        <f t="shared" si="1"/>
        <v>3619.18</v>
      </c>
      <c r="J20" s="17">
        <f t="shared" si="2"/>
        <v>4226.070000000001</v>
      </c>
      <c r="K20" s="26">
        <f t="shared" si="3"/>
        <v>5573.51</v>
      </c>
    </row>
    <row r="21" spans="1:11" s="18" customFormat="1" ht="14.25" customHeight="1">
      <c r="A21" s="27">
        <v>42826</v>
      </c>
      <c r="B21" s="19">
        <v>12</v>
      </c>
      <c r="C21" s="16">
        <v>1770.02</v>
      </c>
      <c r="D21" s="16">
        <v>136.56</v>
      </c>
      <c r="E21" s="16">
        <v>0</v>
      </c>
      <c r="F21" s="16">
        <v>1807.19</v>
      </c>
      <c r="G21" s="16">
        <v>157.46</v>
      </c>
      <c r="H21" s="17">
        <f t="shared" si="0"/>
        <v>3180.36</v>
      </c>
      <c r="I21" s="17">
        <f t="shared" si="1"/>
        <v>3551.1699999999996</v>
      </c>
      <c r="J21" s="17">
        <f t="shared" si="2"/>
        <v>4158.06</v>
      </c>
      <c r="K21" s="26">
        <f t="shared" si="3"/>
        <v>5505.500000000001</v>
      </c>
    </row>
    <row r="22" spans="1:11" s="18" customFormat="1" ht="14.25" customHeight="1">
      <c r="A22" s="27">
        <v>42826</v>
      </c>
      <c r="B22" s="19">
        <v>13</v>
      </c>
      <c r="C22" s="16">
        <v>1761.01</v>
      </c>
      <c r="D22" s="16">
        <v>171.02</v>
      </c>
      <c r="E22" s="16">
        <v>0</v>
      </c>
      <c r="F22" s="16">
        <v>1798.18</v>
      </c>
      <c r="G22" s="16">
        <v>156.67</v>
      </c>
      <c r="H22" s="17">
        <f t="shared" si="0"/>
        <v>3170.56</v>
      </c>
      <c r="I22" s="17">
        <f t="shared" si="1"/>
        <v>3541.37</v>
      </c>
      <c r="J22" s="17">
        <f t="shared" si="2"/>
        <v>4148.26</v>
      </c>
      <c r="K22" s="26">
        <f t="shared" si="3"/>
        <v>5495.700000000001</v>
      </c>
    </row>
    <row r="23" spans="1:11" s="18" customFormat="1" ht="14.25" customHeight="1">
      <c r="A23" s="27">
        <v>42826</v>
      </c>
      <c r="B23" s="19">
        <v>14</v>
      </c>
      <c r="C23" s="16">
        <v>1749.55</v>
      </c>
      <c r="D23" s="16">
        <v>0</v>
      </c>
      <c r="E23" s="16">
        <v>130.44</v>
      </c>
      <c r="F23" s="16">
        <v>1786.72</v>
      </c>
      <c r="G23" s="16">
        <v>155.67</v>
      </c>
      <c r="H23" s="17">
        <f t="shared" si="0"/>
        <v>3158.1</v>
      </c>
      <c r="I23" s="17">
        <f t="shared" si="1"/>
        <v>3528.91</v>
      </c>
      <c r="J23" s="17">
        <f t="shared" si="2"/>
        <v>4135.8</v>
      </c>
      <c r="K23" s="26">
        <f t="shared" si="3"/>
        <v>5483.240000000001</v>
      </c>
    </row>
    <row r="24" spans="1:11" s="18" customFormat="1" ht="14.25" customHeight="1">
      <c r="A24" s="27">
        <v>42826</v>
      </c>
      <c r="B24" s="19">
        <v>15</v>
      </c>
      <c r="C24" s="16">
        <v>1751.07</v>
      </c>
      <c r="D24" s="16">
        <v>0</v>
      </c>
      <c r="E24" s="16">
        <v>455.74</v>
      </c>
      <c r="F24" s="16">
        <v>1788.24</v>
      </c>
      <c r="G24" s="16">
        <v>155.8</v>
      </c>
      <c r="H24" s="17">
        <f t="shared" si="0"/>
        <v>3159.75</v>
      </c>
      <c r="I24" s="17">
        <f t="shared" si="1"/>
        <v>3530.56</v>
      </c>
      <c r="J24" s="17">
        <f t="shared" si="2"/>
        <v>4137.45</v>
      </c>
      <c r="K24" s="26">
        <f t="shared" si="3"/>
        <v>5484.89</v>
      </c>
    </row>
    <row r="25" spans="1:11" s="18" customFormat="1" ht="14.25" customHeight="1">
      <c r="A25" s="27">
        <v>42826</v>
      </c>
      <c r="B25" s="19">
        <v>16</v>
      </c>
      <c r="C25" s="16">
        <v>1733.72</v>
      </c>
      <c r="D25" s="16">
        <v>205.26</v>
      </c>
      <c r="E25" s="16">
        <v>0</v>
      </c>
      <c r="F25" s="16">
        <v>1770.89</v>
      </c>
      <c r="G25" s="16">
        <v>154.29</v>
      </c>
      <c r="H25" s="17">
        <f t="shared" si="0"/>
        <v>3140.89</v>
      </c>
      <c r="I25" s="17">
        <f t="shared" si="1"/>
        <v>3511.7</v>
      </c>
      <c r="J25" s="17">
        <f t="shared" si="2"/>
        <v>4118.59</v>
      </c>
      <c r="K25" s="26">
        <f t="shared" si="3"/>
        <v>5466.030000000001</v>
      </c>
    </row>
    <row r="26" spans="1:11" s="18" customFormat="1" ht="14.25" customHeight="1">
      <c r="A26" s="27">
        <v>42826</v>
      </c>
      <c r="B26" s="19">
        <v>17</v>
      </c>
      <c r="C26" s="16">
        <v>1711.05</v>
      </c>
      <c r="D26" s="16">
        <v>0</v>
      </c>
      <c r="E26" s="16">
        <v>4.37</v>
      </c>
      <c r="F26" s="16">
        <v>1748.22</v>
      </c>
      <c r="G26" s="16">
        <v>152.32</v>
      </c>
      <c r="H26" s="17">
        <f t="shared" si="0"/>
        <v>3116.25</v>
      </c>
      <c r="I26" s="17">
        <f t="shared" si="1"/>
        <v>3487.06</v>
      </c>
      <c r="J26" s="17">
        <f t="shared" si="2"/>
        <v>4093.95</v>
      </c>
      <c r="K26" s="26">
        <f t="shared" si="3"/>
        <v>5441.39</v>
      </c>
    </row>
    <row r="27" spans="1:11" s="18" customFormat="1" ht="14.25" customHeight="1">
      <c r="A27" s="27">
        <v>42826</v>
      </c>
      <c r="B27" s="19">
        <v>18</v>
      </c>
      <c r="C27" s="16">
        <v>1724.91</v>
      </c>
      <c r="D27" s="16">
        <v>501.21</v>
      </c>
      <c r="E27" s="16">
        <v>0</v>
      </c>
      <c r="F27" s="16">
        <v>1762.08</v>
      </c>
      <c r="G27" s="16">
        <v>153.52</v>
      </c>
      <c r="H27" s="17">
        <f t="shared" si="0"/>
        <v>3131.31</v>
      </c>
      <c r="I27" s="17">
        <f t="shared" si="1"/>
        <v>3502.1199999999994</v>
      </c>
      <c r="J27" s="17">
        <f t="shared" si="2"/>
        <v>4109.01</v>
      </c>
      <c r="K27" s="26">
        <f t="shared" si="3"/>
        <v>5456.45</v>
      </c>
    </row>
    <row r="28" spans="1:11" s="18" customFormat="1" ht="14.25" customHeight="1">
      <c r="A28" s="27">
        <v>42826</v>
      </c>
      <c r="B28" s="19">
        <v>19</v>
      </c>
      <c r="C28" s="16">
        <v>1957.6</v>
      </c>
      <c r="D28" s="16">
        <v>0</v>
      </c>
      <c r="E28" s="16">
        <v>701.33</v>
      </c>
      <c r="F28" s="16">
        <v>1994.77</v>
      </c>
      <c r="G28" s="16">
        <v>173.8</v>
      </c>
      <c r="H28" s="17">
        <f t="shared" si="0"/>
        <v>3384.28</v>
      </c>
      <c r="I28" s="17">
        <f t="shared" si="1"/>
        <v>3755.0899999999997</v>
      </c>
      <c r="J28" s="17">
        <f t="shared" si="2"/>
        <v>4361.9800000000005</v>
      </c>
      <c r="K28" s="26">
        <f t="shared" si="3"/>
        <v>5709.420000000001</v>
      </c>
    </row>
    <row r="29" spans="1:11" s="18" customFormat="1" ht="14.25" customHeight="1">
      <c r="A29" s="27">
        <v>42826</v>
      </c>
      <c r="B29" s="19">
        <v>20</v>
      </c>
      <c r="C29" s="16">
        <v>1993.34</v>
      </c>
      <c r="D29" s="16">
        <v>99.41</v>
      </c>
      <c r="E29" s="16">
        <v>0</v>
      </c>
      <c r="F29" s="16">
        <v>2030.51</v>
      </c>
      <c r="G29" s="16">
        <v>176.91</v>
      </c>
      <c r="H29" s="17">
        <f t="shared" si="0"/>
        <v>3423.13</v>
      </c>
      <c r="I29" s="17">
        <f t="shared" si="1"/>
        <v>3793.94</v>
      </c>
      <c r="J29" s="17">
        <f t="shared" si="2"/>
        <v>4400.830000000001</v>
      </c>
      <c r="K29" s="26">
        <f t="shared" si="3"/>
        <v>5748.27</v>
      </c>
    </row>
    <row r="30" spans="1:11" s="18" customFormat="1" ht="14.25" customHeight="1">
      <c r="A30" s="27">
        <v>42826</v>
      </c>
      <c r="B30" s="19">
        <v>21</v>
      </c>
      <c r="C30" s="16">
        <v>1775.96</v>
      </c>
      <c r="D30" s="16">
        <v>0</v>
      </c>
      <c r="E30" s="16">
        <v>196.51</v>
      </c>
      <c r="F30" s="16">
        <v>1813.13</v>
      </c>
      <c r="G30" s="16">
        <v>157.97</v>
      </c>
      <c r="H30" s="17">
        <f t="shared" si="0"/>
        <v>3186.81</v>
      </c>
      <c r="I30" s="17">
        <f t="shared" si="1"/>
        <v>3557.62</v>
      </c>
      <c r="J30" s="17">
        <f t="shared" si="2"/>
        <v>4164.51</v>
      </c>
      <c r="K30" s="26">
        <f t="shared" si="3"/>
        <v>5511.950000000001</v>
      </c>
    </row>
    <row r="31" spans="1:11" s="18" customFormat="1" ht="14.25" customHeight="1">
      <c r="A31" s="27">
        <v>42826</v>
      </c>
      <c r="B31" s="19">
        <v>22</v>
      </c>
      <c r="C31" s="16">
        <v>1752.03</v>
      </c>
      <c r="D31" s="16">
        <v>0</v>
      </c>
      <c r="E31" s="16">
        <v>96.55</v>
      </c>
      <c r="F31" s="16">
        <v>1789.2</v>
      </c>
      <c r="G31" s="16">
        <v>155.89</v>
      </c>
      <c r="H31" s="17">
        <f t="shared" si="0"/>
        <v>3160.8</v>
      </c>
      <c r="I31" s="17">
        <f t="shared" si="1"/>
        <v>3531.61</v>
      </c>
      <c r="J31" s="17">
        <f t="shared" si="2"/>
        <v>4138.500000000001</v>
      </c>
      <c r="K31" s="26">
        <f t="shared" si="3"/>
        <v>5485.9400000000005</v>
      </c>
    </row>
    <row r="32" spans="1:11" s="18" customFormat="1" ht="14.25" customHeight="1">
      <c r="A32" s="27">
        <v>42826</v>
      </c>
      <c r="B32" s="19">
        <v>23</v>
      </c>
      <c r="C32" s="16">
        <v>1790.26</v>
      </c>
      <c r="D32" s="16">
        <v>0</v>
      </c>
      <c r="E32" s="16">
        <v>45.09</v>
      </c>
      <c r="F32" s="16">
        <v>1827.43</v>
      </c>
      <c r="G32" s="16">
        <v>159.22</v>
      </c>
      <c r="H32" s="17">
        <f t="shared" si="0"/>
        <v>3202.36</v>
      </c>
      <c r="I32" s="17">
        <f t="shared" si="1"/>
        <v>3573.1699999999996</v>
      </c>
      <c r="J32" s="17">
        <f t="shared" si="2"/>
        <v>4180.06</v>
      </c>
      <c r="K32" s="26">
        <f t="shared" si="3"/>
        <v>5527.500000000001</v>
      </c>
    </row>
    <row r="33" spans="1:11" s="18" customFormat="1" ht="14.25" customHeight="1">
      <c r="A33" s="27">
        <v>42827</v>
      </c>
      <c r="B33" s="19">
        <v>0</v>
      </c>
      <c r="C33" s="16">
        <v>1594.52</v>
      </c>
      <c r="D33" s="16">
        <v>3.57</v>
      </c>
      <c r="E33" s="16">
        <v>0</v>
      </c>
      <c r="F33" s="16">
        <v>1631.69</v>
      </c>
      <c r="G33" s="16">
        <v>142.16</v>
      </c>
      <c r="H33" s="17">
        <f t="shared" si="0"/>
        <v>2989.56</v>
      </c>
      <c r="I33" s="17">
        <f t="shared" si="1"/>
        <v>3360.37</v>
      </c>
      <c r="J33" s="17">
        <f t="shared" si="2"/>
        <v>3967.2599999999998</v>
      </c>
      <c r="K33" s="26">
        <f t="shared" si="3"/>
        <v>5314.700000000001</v>
      </c>
    </row>
    <row r="34" spans="1:11" s="18" customFormat="1" ht="14.25" customHeight="1">
      <c r="A34" s="27">
        <v>42827</v>
      </c>
      <c r="B34" s="19">
        <v>1</v>
      </c>
      <c r="C34" s="16">
        <v>1651.36</v>
      </c>
      <c r="D34" s="16">
        <v>4.31</v>
      </c>
      <c r="E34" s="16">
        <v>0</v>
      </c>
      <c r="F34" s="16">
        <v>1688.53</v>
      </c>
      <c r="G34" s="16">
        <v>147.12</v>
      </c>
      <c r="H34" s="17">
        <f t="shared" si="0"/>
        <v>3051.36</v>
      </c>
      <c r="I34" s="17">
        <f t="shared" si="1"/>
        <v>3422.1699999999996</v>
      </c>
      <c r="J34" s="17">
        <f t="shared" si="2"/>
        <v>4029.06</v>
      </c>
      <c r="K34" s="26">
        <f t="shared" si="3"/>
        <v>5376.500000000001</v>
      </c>
    </row>
    <row r="35" spans="1:11" s="18" customFormat="1" ht="14.25" customHeight="1">
      <c r="A35" s="27">
        <v>42827</v>
      </c>
      <c r="B35" s="19">
        <v>2</v>
      </c>
      <c r="C35" s="16">
        <v>1584.55</v>
      </c>
      <c r="D35" s="16">
        <v>80.11</v>
      </c>
      <c r="E35" s="16">
        <v>0</v>
      </c>
      <c r="F35" s="16">
        <v>1621.72</v>
      </c>
      <c r="G35" s="16">
        <v>141.3</v>
      </c>
      <c r="H35" s="17">
        <f t="shared" si="0"/>
        <v>2978.73</v>
      </c>
      <c r="I35" s="17">
        <f t="shared" si="1"/>
        <v>3349.5399999999995</v>
      </c>
      <c r="J35" s="17">
        <f t="shared" si="2"/>
        <v>3956.43</v>
      </c>
      <c r="K35" s="26">
        <f t="shared" si="3"/>
        <v>5303.87</v>
      </c>
    </row>
    <row r="36" spans="1:11" s="18" customFormat="1" ht="14.25" customHeight="1">
      <c r="A36" s="27">
        <v>42827</v>
      </c>
      <c r="B36" s="19">
        <v>3</v>
      </c>
      <c r="C36" s="16">
        <v>1576.72</v>
      </c>
      <c r="D36" s="16">
        <v>86.64</v>
      </c>
      <c r="E36" s="16">
        <v>0</v>
      </c>
      <c r="F36" s="16">
        <v>1613.89</v>
      </c>
      <c r="G36" s="16">
        <v>140.61</v>
      </c>
      <c r="H36" s="17">
        <f t="shared" si="0"/>
        <v>2970.21</v>
      </c>
      <c r="I36" s="17">
        <f t="shared" si="1"/>
        <v>3341.02</v>
      </c>
      <c r="J36" s="17">
        <f t="shared" si="2"/>
        <v>3947.91</v>
      </c>
      <c r="K36" s="26">
        <f t="shared" si="3"/>
        <v>5295.35</v>
      </c>
    </row>
    <row r="37" spans="1:11" s="18" customFormat="1" ht="14.25" customHeight="1">
      <c r="A37" s="27">
        <v>42827</v>
      </c>
      <c r="B37" s="19">
        <v>4</v>
      </c>
      <c r="C37" s="16">
        <v>1586.18</v>
      </c>
      <c r="D37" s="16">
        <v>98.39</v>
      </c>
      <c r="E37" s="16">
        <v>0</v>
      </c>
      <c r="F37" s="16">
        <v>1623.35</v>
      </c>
      <c r="G37" s="16">
        <v>141.44</v>
      </c>
      <c r="H37" s="17">
        <f t="shared" si="0"/>
        <v>2980.5</v>
      </c>
      <c r="I37" s="17">
        <f t="shared" si="1"/>
        <v>3351.31</v>
      </c>
      <c r="J37" s="17">
        <f t="shared" si="2"/>
        <v>3958.2</v>
      </c>
      <c r="K37" s="26">
        <f t="shared" si="3"/>
        <v>5305.64</v>
      </c>
    </row>
    <row r="38" spans="1:11" s="18" customFormat="1" ht="14.25" customHeight="1">
      <c r="A38" s="27">
        <v>42827</v>
      </c>
      <c r="B38" s="19">
        <v>5</v>
      </c>
      <c r="C38" s="16">
        <v>1655.87</v>
      </c>
      <c r="D38" s="16">
        <v>58.47</v>
      </c>
      <c r="E38" s="16">
        <v>0</v>
      </c>
      <c r="F38" s="16">
        <v>1693.04</v>
      </c>
      <c r="G38" s="16">
        <v>147.51</v>
      </c>
      <c r="H38" s="17">
        <f t="shared" si="0"/>
        <v>3056.2599999999998</v>
      </c>
      <c r="I38" s="17">
        <f t="shared" si="1"/>
        <v>3427.0699999999997</v>
      </c>
      <c r="J38" s="17">
        <f t="shared" si="2"/>
        <v>4033.9599999999996</v>
      </c>
      <c r="K38" s="26">
        <f t="shared" si="3"/>
        <v>5381.400000000001</v>
      </c>
    </row>
    <row r="39" spans="1:11" s="18" customFormat="1" ht="14.25" customHeight="1">
      <c r="A39" s="27">
        <v>42827</v>
      </c>
      <c r="B39" s="19">
        <v>6</v>
      </c>
      <c r="C39" s="16">
        <v>1647.57</v>
      </c>
      <c r="D39" s="16">
        <v>274.64</v>
      </c>
      <c r="E39" s="16">
        <v>0</v>
      </c>
      <c r="F39" s="16">
        <v>1684.74</v>
      </c>
      <c r="G39" s="16">
        <v>146.79</v>
      </c>
      <c r="H39" s="17">
        <f t="shared" si="0"/>
        <v>3047.2400000000002</v>
      </c>
      <c r="I39" s="17">
        <f t="shared" si="1"/>
        <v>3418.0499999999997</v>
      </c>
      <c r="J39" s="17">
        <f t="shared" si="2"/>
        <v>4024.94</v>
      </c>
      <c r="K39" s="26">
        <f t="shared" si="3"/>
        <v>5372.38</v>
      </c>
    </row>
    <row r="40" spans="1:11" s="18" customFormat="1" ht="14.25" customHeight="1">
      <c r="A40" s="27">
        <v>42827</v>
      </c>
      <c r="B40" s="19">
        <v>7</v>
      </c>
      <c r="C40" s="16">
        <v>1844.4</v>
      </c>
      <c r="D40" s="16">
        <v>182.7</v>
      </c>
      <c r="E40" s="16">
        <v>0</v>
      </c>
      <c r="F40" s="16">
        <v>1881.57</v>
      </c>
      <c r="G40" s="16">
        <v>163.94</v>
      </c>
      <c r="H40" s="17">
        <f t="shared" si="0"/>
        <v>3261.22</v>
      </c>
      <c r="I40" s="17">
        <f t="shared" si="1"/>
        <v>3632.0299999999997</v>
      </c>
      <c r="J40" s="17">
        <f t="shared" si="2"/>
        <v>4238.92</v>
      </c>
      <c r="K40" s="26">
        <f t="shared" si="3"/>
        <v>5586.360000000001</v>
      </c>
    </row>
    <row r="41" spans="1:11" s="18" customFormat="1" ht="14.25" customHeight="1">
      <c r="A41" s="27">
        <v>42827</v>
      </c>
      <c r="B41" s="19">
        <v>8</v>
      </c>
      <c r="C41" s="16">
        <v>1735.48</v>
      </c>
      <c r="D41" s="16">
        <v>16.36</v>
      </c>
      <c r="E41" s="16">
        <v>0</v>
      </c>
      <c r="F41" s="16">
        <v>1772.65</v>
      </c>
      <c r="G41" s="16">
        <v>154.45</v>
      </c>
      <c r="H41" s="17">
        <f t="shared" si="0"/>
        <v>3142.81</v>
      </c>
      <c r="I41" s="17">
        <f t="shared" si="1"/>
        <v>3513.62</v>
      </c>
      <c r="J41" s="17">
        <f t="shared" si="2"/>
        <v>4120.51</v>
      </c>
      <c r="K41" s="26">
        <f t="shared" si="3"/>
        <v>5467.950000000001</v>
      </c>
    </row>
    <row r="42" spans="1:11" s="18" customFormat="1" ht="14.25" customHeight="1">
      <c r="A42" s="27">
        <v>42827</v>
      </c>
      <c r="B42" s="19">
        <v>9</v>
      </c>
      <c r="C42" s="16">
        <v>1893.2</v>
      </c>
      <c r="D42" s="16">
        <v>269.04</v>
      </c>
      <c r="E42" s="16">
        <v>0</v>
      </c>
      <c r="F42" s="16">
        <v>1930.37</v>
      </c>
      <c r="G42" s="16">
        <v>168.19</v>
      </c>
      <c r="H42" s="17">
        <f t="shared" si="0"/>
        <v>3314.27</v>
      </c>
      <c r="I42" s="17">
        <f t="shared" si="1"/>
        <v>3685.0799999999995</v>
      </c>
      <c r="J42" s="17">
        <f t="shared" si="2"/>
        <v>4291.97</v>
      </c>
      <c r="K42" s="26">
        <f t="shared" si="3"/>
        <v>5639.410000000001</v>
      </c>
    </row>
    <row r="43" spans="1:11" s="18" customFormat="1" ht="14.25" customHeight="1">
      <c r="A43" s="27">
        <v>42827</v>
      </c>
      <c r="B43" s="19">
        <v>10</v>
      </c>
      <c r="C43" s="16">
        <v>1878.87</v>
      </c>
      <c r="D43" s="16">
        <v>127.32</v>
      </c>
      <c r="E43" s="16">
        <v>0</v>
      </c>
      <c r="F43" s="16">
        <v>1916.04</v>
      </c>
      <c r="G43" s="16">
        <v>166.94</v>
      </c>
      <c r="H43" s="17">
        <f t="shared" si="0"/>
        <v>3298.69</v>
      </c>
      <c r="I43" s="17">
        <f t="shared" si="1"/>
        <v>3669.4999999999995</v>
      </c>
      <c r="J43" s="17">
        <f t="shared" si="2"/>
        <v>4276.39</v>
      </c>
      <c r="K43" s="26">
        <f t="shared" si="3"/>
        <v>5623.830000000001</v>
      </c>
    </row>
    <row r="44" spans="1:11" s="18" customFormat="1" ht="14.25" customHeight="1">
      <c r="A44" s="27">
        <v>42827</v>
      </c>
      <c r="B44" s="19">
        <v>11</v>
      </c>
      <c r="C44" s="16">
        <v>1913.17</v>
      </c>
      <c r="D44" s="16">
        <v>0</v>
      </c>
      <c r="E44" s="16">
        <v>56.92</v>
      </c>
      <c r="F44" s="16">
        <v>1950.34</v>
      </c>
      <c r="G44" s="16">
        <v>169.93</v>
      </c>
      <c r="H44" s="17">
        <f t="shared" si="0"/>
        <v>3335.98</v>
      </c>
      <c r="I44" s="17">
        <f t="shared" si="1"/>
        <v>3706.7899999999995</v>
      </c>
      <c r="J44" s="17">
        <f t="shared" si="2"/>
        <v>4313.68</v>
      </c>
      <c r="K44" s="26">
        <f t="shared" si="3"/>
        <v>5661.12</v>
      </c>
    </row>
    <row r="45" spans="1:11" s="18" customFormat="1" ht="14.25" customHeight="1">
      <c r="A45" s="27">
        <v>42827</v>
      </c>
      <c r="B45" s="19">
        <v>12</v>
      </c>
      <c r="C45" s="16">
        <v>1893.37</v>
      </c>
      <c r="D45" s="16">
        <v>24.68</v>
      </c>
      <c r="E45" s="16">
        <v>0</v>
      </c>
      <c r="F45" s="16">
        <v>1930.54</v>
      </c>
      <c r="G45" s="16">
        <v>168.2</v>
      </c>
      <c r="H45" s="17">
        <f t="shared" si="0"/>
        <v>3314.45</v>
      </c>
      <c r="I45" s="17">
        <f t="shared" si="1"/>
        <v>3685.2599999999998</v>
      </c>
      <c r="J45" s="17">
        <f t="shared" si="2"/>
        <v>4292.150000000001</v>
      </c>
      <c r="K45" s="26">
        <f t="shared" si="3"/>
        <v>5639.59</v>
      </c>
    </row>
    <row r="46" spans="1:11" s="18" customFormat="1" ht="14.25" customHeight="1">
      <c r="A46" s="27">
        <v>42827</v>
      </c>
      <c r="B46" s="19">
        <v>13</v>
      </c>
      <c r="C46" s="16">
        <v>1836.58</v>
      </c>
      <c r="D46" s="16">
        <v>60.41</v>
      </c>
      <c r="E46" s="16">
        <v>0</v>
      </c>
      <c r="F46" s="16">
        <v>1873.75</v>
      </c>
      <c r="G46" s="16">
        <v>163.25</v>
      </c>
      <c r="H46" s="17">
        <f t="shared" si="0"/>
        <v>3252.71</v>
      </c>
      <c r="I46" s="17">
        <f t="shared" si="1"/>
        <v>3623.52</v>
      </c>
      <c r="J46" s="17">
        <f t="shared" si="2"/>
        <v>4230.410000000001</v>
      </c>
      <c r="K46" s="26">
        <f t="shared" si="3"/>
        <v>5577.85</v>
      </c>
    </row>
    <row r="47" spans="1:11" s="18" customFormat="1" ht="14.25" customHeight="1">
      <c r="A47" s="27">
        <v>42827</v>
      </c>
      <c r="B47" s="19">
        <v>14</v>
      </c>
      <c r="C47" s="16">
        <v>1834.29</v>
      </c>
      <c r="D47" s="16">
        <v>63.43</v>
      </c>
      <c r="E47" s="16">
        <v>0</v>
      </c>
      <c r="F47" s="16">
        <v>1871.46</v>
      </c>
      <c r="G47" s="16">
        <v>163.05</v>
      </c>
      <c r="H47" s="17">
        <f t="shared" si="0"/>
        <v>3250.22</v>
      </c>
      <c r="I47" s="17">
        <f t="shared" si="1"/>
        <v>3621.0299999999997</v>
      </c>
      <c r="J47" s="17">
        <f t="shared" si="2"/>
        <v>4227.92</v>
      </c>
      <c r="K47" s="26">
        <f t="shared" si="3"/>
        <v>5575.360000000001</v>
      </c>
    </row>
    <row r="48" spans="1:11" s="18" customFormat="1" ht="14.25" customHeight="1">
      <c r="A48" s="27">
        <v>42827</v>
      </c>
      <c r="B48" s="19">
        <v>15</v>
      </c>
      <c r="C48" s="16">
        <v>1952.75</v>
      </c>
      <c r="D48" s="16">
        <v>218.46</v>
      </c>
      <c r="E48" s="16">
        <v>0</v>
      </c>
      <c r="F48" s="16">
        <v>1989.92</v>
      </c>
      <c r="G48" s="16">
        <v>173.38</v>
      </c>
      <c r="H48" s="17">
        <f t="shared" si="0"/>
        <v>3379.01</v>
      </c>
      <c r="I48" s="17">
        <f t="shared" si="1"/>
        <v>3749.82</v>
      </c>
      <c r="J48" s="17">
        <f t="shared" si="2"/>
        <v>4356.71</v>
      </c>
      <c r="K48" s="26">
        <f t="shared" si="3"/>
        <v>5704.150000000001</v>
      </c>
    </row>
    <row r="49" spans="1:11" s="18" customFormat="1" ht="14.25" customHeight="1">
      <c r="A49" s="27">
        <v>42827</v>
      </c>
      <c r="B49" s="19">
        <v>16</v>
      </c>
      <c r="C49" s="16">
        <v>1957.13</v>
      </c>
      <c r="D49" s="16">
        <v>0</v>
      </c>
      <c r="E49" s="16">
        <v>123.47</v>
      </c>
      <c r="F49" s="16">
        <v>1994.3</v>
      </c>
      <c r="G49" s="16">
        <v>173.76</v>
      </c>
      <c r="H49" s="17">
        <f t="shared" si="0"/>
        <v>3383.77</v>
      </c>
      <c r="I49" s="17">
        <f t="shared" si="1"/>
        <v>3754.5799999999995</v>
      </c>
      <c r="J49" s="17">
        <f t="shared" si="2"/>
        <v>4361.47</v>
      </c>
      <c r="K49" s="26">
        <f t="shared" si="3"/>
        <v>5708.910000000001</v>
      </c>
    </row>
    <row r="50" spans="1:11" s="18" customFormat="1" ht="14.25" customHeight="1">
      <c r="A50" s="27">
        <v>42827</v>
      </c>
      <c r="B50" s="19">
        <v>17</v>
      </c>
      <c r="C50" s="16">
        <v>1721.5</v>
      </c>
      <c r="D50" s="16">
        <v>442.97</v>
      </c>
      <c r="E50" s="16">
        <v>0</v>
      </c>
      <c r="F50" s="16">
        <v>1758.67</v>
      </c>
      <c r="G50" s="16">
        <v>153.23</v>
      </c>
      <c r="H50" s="17">
        <f t="shared" si="0"/>
        <v>3127.61</v>
      </c>
      <c r="I50" s="17">
        <f t="shared" si="1"/>
        <v>3498.4199999999996</v>
      </c>
      <c r="J50" s="17">
        <f t="shared" si="2"/>
        <v>4105.31</v>
      </c>
      <c r="K50" s="26">
        <f t="shared" si="3"/>
        <v>5452.750000000001</v>
      </c>
    </row>
    <row r="51" spans="1:11" s="18" customFormat="1" ht="14.25" customHeight="1">
      <c r="A51" s="27">
        <v>42827</v>
      </c>
      <c r="B51" s="19">
        <v>18</v>
      </c>
      <c r="C51" s="16">
        <v>1980.37</v>
      </c>
      <c r="D51" s="16">
        <v>159.86</v>
      </c>
      <c r="E51" s="16">
        <v>0</v>
      </c>
      <c r="F51" s="16">
        <v>2017.54</v>
      </c>
      <c r="G51" s="16">
        <v>175.78</v>
      </c>
      <c r="H51" s="17">
        <f t="shared" si="0"/>
        <v>3409.03</v>
      </c>
      <c r="I51" s="17">
        <f t="shared" si="1"/>
        <v>3779.8399999999997</v>
      </c>
      <c r="J51" s="17">
        <f t="shared" si="2"/>
        <v>4386.7300000000005</v>
      </c>
      <c r="K51" s="26">
        <f t="shared" si="3"/>
        <v>5734.170000000001</v>
      </c>
    </row>
    <row r="52" spans="1:11" s="18" customFormat="1" ht="14.25" customHeight="1">
      <c r="A52" s="27">
        <v>42827</v>
      </c>
      <c r="B52" s="19">
        <v>19</v>
      </c>
      <c r="C52" s="16">
        <v>1955.6</v>
      </c>
      <c r="D52" s="16">
        <v>295.99</v>
      </c>
      <c r="E52" s="16">
        <v>0</v>
      </c>
      <c r="F52" s="16">
        <v>1992.77</v>
      </c>
      <c r="G52" s="16">
        <v>173.62</v>
      </c>
      <c r="H52" s="17">
        <f t="shared" si="0"/>
        <v>3382.1</v>
      </c>
      <c r="I52" s="17">
        <f t="shared" si="1"/>
        <v>3752.9099999999994</v>
      </c>
      <c r="J52" s="17">
        <f t="shared" si="2"/>
        <v>4359.8</v>
      </c>
      <c r="K52" s="26">
        <f t="shared" si="3"/>
        <v>5707.240000000001</v>
      </c>
    </row>
    <row r="53" spans="1:11" s="18" customFormat="1" ht="14.25" customHeight="1">
      <c r="A53" s="27">
        <v>42827</v>
      </c>
      <c r="B53" s="19">
        <v>20</v>
      </c>
      <c r="C53" s="16">
        <v>1967.72</v>
      </c>
      <c r="D53" s="16">
        <v>0</v>
      </c>
      <c r="E53" s="16">
        <v>303.9</v>
      </c>
      <c r="F53" s="16">
        <v>2004.89</v>
      </c>
      <c r="G53" s="16">
        <v>174.68</v>
      </c>
      <c r="H53" s="17">
        <f t="shared" si="0"/>
        <v>3395.28</v>
      </c>
      <c r="I53" s="17">
        <f t="shared" si="1"/>
        <v>3766.0899999999997</v>
      </c>
      <c r="J53" s="17">
        <f t="shared" si="2"/>
        <v>4372.9800000000005</v>
      </c>
      <c r="K53" s="26">
        <f t="shared" si="3"/>
        <v>5720.420000000001</v>
      </c>
    </row>
    <row r="54" spans="1:11" s="18" customFormat="1" ht="14.25" customHeight="1">
      <c r="A54" s="27">
        <v>42827</v>
      </c>
      <c r="B54" s="19">
        <v>21</v>
      </c>
      <c r="C54" s="16">
        <v>1719</v>
      </c>
      <c r="D54" s="16">
        <v>0</v>
      </c>
      <c r="E54" s="16">
        <v>42.15</v>
      </c>
      <c r="F54" s="16">
        <v>1756.17</v>
      </c>
      <c r="G54" s="16">
        <v>153.01</v>
      </c>
      <c r="H54" s="17">
        <f t="shared" si="0"/>
        <v>3124.89</v>
      </c>
      <c r="I54" s="17">
        <f t="shared" si="1"/>
        <v>3495.7</v>
      </c>
      <c r="J54" s="17">
        <f t="shared" si="2"/>
        <v>4102.59</v>
      </c>
      <c r="K54" s="26">
        <f t="shared" si="3"/>
        <v>5450.030000000001</v>
      </c>
    </row>
    <row r="55" spans="1:11" s="18" customFormat="1" ht="14.25" customHeight="1">
      <c r="A55" s="27">
        <v>42827</v>
      </c>
      <c r="B55" s="19">
        <v>22</v>
      </c>
      <c r="C55" s="16">
        <v>1725.59</v>
      </c>
      <c r="D55" s="16">
        <v>1.11</v>
      </c>
      <c r="E55" s="16">
        <v>0</v>
      </c>
      <c r="F55" s="16">
        <v>1762.76</v>
      </c>
      <c r="G55" s="16">
        <v>153.58</v>
      </c>
      <c r="H55" s="17">
        <f t="shared" si="0"/>
        <v>3132.0499999999997</v>
      </c>
      <c r="I55" s="17">
        <f t="shared" si="1"/>
        <v>3502.8599999999997</v>
      </c>
      <c r="J55" s="17">
        <f t="shared" si="2"/>
        <v>4109.75</v>
      </c>
      <c r="K55" s="26">
        <f t="shared" si="3"/>
        <v>5457.1900000000005</v>
      </c>
    </row>
    <row r="56" spans="1:11" s="18" customFormat="1" ht="14.25" customHeight="1">
      <c r="A56" s="27">
        <v>42827</v>
      </c>
      <c r="B56" s="19">
        <v>23</v>
      </c>
      <c r="C56" s="16">
        <v>1704.49</v>
      </c>
      <c r="D56" s="16">
        <v>0</v>
      </c>
      <c r="E56" s="16">
        <v>64.57</v>
      </c>
      <c r="F56" s="16">
        <v>1741.66</v>
      </c>
      <c r="G56" s="16">
        <v>151.75</v>
      </c>
      <c r="H56" s="17">
        <f t="shared" si="0"/>
        <v>3109.1200000000003</v>
      </c>
      <c r="I56" s="17">
        <f t="shared" si="1"/>
        <v>3479.93</v>
      </c>
      <c r="J56" s="17">
        <f t="shared" si="2"/>
        <v>4086.82</v>
      </c>
      <c r="K56" s="26">
        <f t="shared" si="3"/>
        <v>5434.26</v>
      </c>
    </row>
    <row r="57" spans="1:11" s="18" customFormat="1" ht="14.25" customHeight="1">
      <c r="A57" s="27">
        <v>42828</v>
      </c>
      <c r="B57" s="19">
        <v>0</v>
      </c>
      <c r="C57" s="16">
        <v>1568.49</v>
      </c>
      <c r="D57" s="16">
        <v>0</v>
      </c>
      <c r="E57" s="16">
        <v>574.2</v>
      </c>
      <c r="F57" s="16">
        <v>1605.66</v>
      </c>
      <c r="G57" s="16">
        <v>139.9</v>
      </c>
      <c r="H57" s="17">
        <f t="shared" si="0"/>
        <v>2961.27</v>
      </c>
      <c r="I57" s="17">
        <f t="shared" si="1"/>
        <v>3332.08</v>
      </c>
      <c r="J57" s="17">
        <f t="shared" si="2"/>
        <v>3938.97</v>
      </c>
      <c r="K57" s="26">
        <f t="shared" si="3"/>
        <v>5286.410000000001</v>
      </c>
    </row>
    <row r="58" spans="1:11" s="18" customFormat="1" ht="14.25" customHeight="1">
      <c r="A58" s="27">
        <v>42828</v>
      </c>
      <c r="B58" s="19">
        <v>1</v>
      </c>
      <c r="C58" s="16">
        <v>1565.63</v>
      </c>
      <c r="D58" s="16">
        <v>0</v>
      </c>
      <c r="E58" s="16">
        <v>8.52</v>
      </c>
      <c r="F58" s="16">
        <v>1602.8</v>
      </c>
      <c r="G58" s="16">
        <v>139.65</v>
      </c>
      <c r="H58" s="17">
        <f t="shared" si="0"/>
        <v>2958.1600000000003</v>
      </c>
      <c r="I58" s="17">
        <f t="shared" si="1"/>
        <v>3328.97</v>
      </c>
      <c r="J58" s="17">
        <f t="shared" si="2"/>
        <v>3935.86</v>
      </c>
      <c r="K58" s="26">
        <f t="shared" si="3"/>
        <v>5283.3</v>
      </c>
    </row>
    <row r="59" spans="1:11" s="18" customFormat="1" ht="14.25" customHeight="1">
      <c r="A59" s="27">
        <v>42828</v>
      </c>
      <c r="B59" s="19">
        <v>2</v>
      </c>
      <c r="C59" s="16">
        <v>1560.41</v>
      </c>
      <c r="D59" s="16">
        <v>5.46</v>
      </c>
      <c r="E59" s="16">
        <v>0</v>
      </c>
      <c r="F59" s="16">
        <v>1597.58</v>
      </c>
      <c r="G59" s="16">
        <v>139.19</v>
      </c>
      <c r="H59" s="17">
        <f t="shared" si="0"/>
        <v>2952.48</v>
      </c>
      <c r="I59" s="17">
        <f t="shared" si="1"/>
        <v>3323.2899999999995</v>
      </c>
      <c r="J59" s="17">
        <f t="shared" si="2"/>
        <v>3930.18</v>
      </c>
      <c r="K59" s="26">
        <f t="shared" si="3"/>
        <v>5277.62</v>
      </c>
    </row>
    <row r="60" spans="1:11" s="18" customFormat="1" ht="14.25" customHeight="1">
      <c r="A60" s="27">
        <v>42828</v>
      </c>
      <c r="B60" s="19">
        <v>3</v>
      </c>
      <c r="C60" s="16">
        <v>1557.87</v>
      </c>
      <c r="D60" s="16">
        <v>3.54</v>
      </c>
      <c r="E60" s="16">
        <v>0</v>
      </c>
      <c r="F60" s="16">
        <v>1595.04</v>
      </c>
      <c r="G60" s="16">
        <v>138.97</v>
      </c>
      <c r="H60" s="17">
        <f t="shared" si="0"/>
        <v>2949.72</v>
      </c>
      <c r="I60" s="17">
        <f t="shared" si="1"/>
        <v>3320.5299999999997</v>
      </c>
      <c r="J60" s="17">
        <f t="shared" si="2"/>
        <v>3927.4199999999996</v>
      </c>
      <c r="K60" s="26">
        <f t="shared" si="3"/>
        <v>5274.860000000001</v>
      </c>
    </row>
    <row r="61" spans="1:11" s="18" customFormat="1" ht="14.25" customHeight="1">
      <c r="A61" s="27">
        <v>42828</v>
      </c>
      <c r="B61" s="19">
        <v>4</v>
      </c>
      <c r="C61" s="16">
        <v>1562.18</v>
      </c>
      <c r="D61" s="16">
        <v>0</v>
      </c>
      <c r="E61" s="16">
        <v>213.42</v>
      </c>
      <c r="F61" s="16">
        <v>1599.35</v>
      </c>
      <c r="G61" s="16">
        <v>139.35</v>
      </c>
      <c r="H61" s="17">
        <f t="shared" si="0"/>
        <v>2954.41</v>
      </c>
      <c r="I61" s="17">
        <f t="shared" si="1"/>
        <v>3325.22</v>
      </c>
      <c r="J61" s="17">
        <f t="shared" si="2"/>
        <v>3932.1099999999997</v>
      </c>
      <c r="K61" s="26">
        <f t="shared" si="3"/>
        <v>5279.55</v>
      </c>
    </row>
    <row r="62" spans="1:11" s="18" customFormat="1" ht="14.25" customHeight="1">
      <c r="A62" s="27">
        <v>42828</v>
      </c>
      <c r="B62" s="19">
        <v>5</v>
      </c>
      <c r="C62" s="16">
        <v>1579.96</v>
      </c>
      <c r="D62" s="16">
        <v>97.21</v>
      </c>
      <c r="E62" s="16">
        <v>0</v>
      </c>
      <c r="F62" s="16">
        <v>1617.13</v>
      </c>
      <c r="G62" s="16">
        <v>140.9</v>
      </c>
      <c r="H62" s="17">
        <f t="shared" si="0"/>
        <v>2973.7400000000002</v>
      </c>
      <c r="I62" s="17">
        <f t="shared" si="1"/>
        <v>3344.5499999999997</v>
      </c>
      <c r="J62" s="17">
        <f t="shared" si="2"/>
        <v>3951.44</v>
      </c>
      <c r="K62" s="26">
        <f t="shared" si="3"/>
        <v>5298.88</v>
      </c>
    </row>
    <row r="63" spans="1:11" s="18" customFormat="1" ht="14.25" customHeight="1">
      <c r="A63" s="27">
        <v>42828</v>
      </c>
      <c r="B63" s="19">
        <v>6</v>
      </c>
      <c r="C63" s="16">
        <v>1607.15</v>
      </c>
      <c r="D63" s="16">
        <v>329.89</v>
      </c>
      <c r="E63" s="16">
        <v>0</v>
      </c>
      <c r="F63" s="16">
        <v>1644.32</v>
      </c>
      <c r="G63" s="16">
        <v>143.26</v>
      </c>
      <c r="H63" s="17">
        <f t="shared" si="0"/>
        <v>3003.29</v>
      </c>
      <c r="I63" s="17">
        <f t="shared" si="1"/>
        <v>3374.1</v>
      </c>
      <c r="J63" s="17">
        <f t="shared" si="2"/>
        <v>3980.99</v>
      </c>
      <c r="K63" s="26">
        <f t="shared" si="3"/>
        <v>5328.43</v>
      </c>
    </row>
    <row r="64" spans="1:11" s="18" customFormat="1" ht="14.25" customHeight="1">
      <c r="A64" s="27">
        <v>42828</v>
      </c>
      <c r="B64" s="19">
        <v>7</v>
      </c>
      <c r="C64" s="16">
        <v>1835.22</v>
      </c>
      <c r="D64" s="16">
        <v>52.21</v>
      </c>
      <c r="E64" s="16">
        <v>4.51</v>
      </c>
      <c r="F64" s="16">
        <v>1872.39</v>
      </c>
      <c r="G64" s="16">
        <v>163.14</v>
      </c>
      <c r="H64" s="17">
        <f t="shared" si="0"/>
        <v>3251.2400000000002</v>
      </c>
      <c r="I64" s="17">
        <f t="shared" si="1"/>
        <v>3622.0499999999997</v>
      </c>
      <c r="J64" s="17">
        <f t="shared" si="2"/>
        <v>4228.9400000000005</v>
      </c>
      <c r="K64" s="26">
        <f t="shared" si="3"/>
        <v>5576.38</v>
      </c>
    </row>
    <row r="65" spans="1:11" s="18" customFormat="1" ht="14.25" customHeight="1">
      <c r="A65" s="27">
        <v>42828</v>
      </c>
      <c r="B65" s="19">
        <v>8</v>
      </c>
      <c r="C65" s="16">
        <v>1934.1</v>
      </c>
      <c r="D65" s="16">
        <v>0</v>
      </c>
      <c r="E65" s="16">
        <v>66.86</v>
      </c>
      <c r="F65" s="16">
        <v>1971.27</v>
      </c>
      <c r="G65" s="16">
        <v>171.75</v>
      </c>
      <c r="H65" s="17">
        <f t="shared" si="0"/>
        <v>3358.73</v>
      </c>
      <c r="I65" s="17">
        <f t="shared" si="1"/>
        <v>3729.5399999999995</v>
      </c>
      <c r="J65" s="17">
        <f t="shared" si="2"/>
        <v>4336.43</v>
      </c>
      <c r="K65" s="26">
        <f t="shared" si="3"/>
        <v>5683.87</v>
      </c>
    </row>
    <row r="66" spans="1:11" s="18" customFormat="1" ht="14.25" customHeight="1">
      <c r="A66" s="27">
        <v>42828</v>
      </c>
      <c r="B66" s="19">
        <v>9</v>
      </c>
      <c r="C66" s="16">
        <v>1898.45</v>
      </c>
      <c r="D66" s="16">
        <v>0</v>
      </c>
      <c r="E66" s="16">
        <v>52.43</v>
      </c>
      <c r="F66" s="16">
        <v>1935.62</v>
      </c>
      <c r="G66" s="16">
        <v>168.64</v>
      </c>
      <c r="H66" s="17">
        <f t="shared" si="0"/>
        <v>3319.97</v>
      </c>
      <c r="I66" s="17">
        <f t="shared" si="1"/>
        <v>3690.7799999999993</v>
      </c>
      <c r="J66" s="17">
        <f t="shared" si="2"/>
        <v>4297.67</v>
      </c>
      <c r="K66" s="26">
        <f t="shared" si="3"/>
        <v>5645.11</v>
      </c>
    </row>
    <row r="67" spans="1:11" s="18" customFormat="1" ht="14.25" customHeight="1">
      <c r="A67" s="27">
        <v>42828</v>
      </c>
      <c r="B67" s="19">
        <v>10</v>
      </c>
      <c r="C67" s="16">
        <v>1906.56</v>
      </c>
      <c r="D67" s="16">
        <v>0</v>
      </c>
      <c r="E67" s="16">
        <v>333.54</v>
      </c>
      <c r="F67" s="16">
        <v>1943.73</v>
      </c>
      <c r="G67" s="16">
        <v>169.35</v>
      </c>
      <c r="H67" s="17">
        <f t="shared" si="0"/>
        <v>3328.79</v>
      </c>
      <c r="I67" s="17">
        <f t="shared" si="1"/>
        <v>3699.6</v>
      </c>
      <c r="J67" s="17">
        <f t="shared" si="2"/>
        <v>4306.490000000001</v>
      </c>
      <c r="K67" s="26">
        <f t="shared" si="3"/>
        <v>5653.93</v>
      </c>
    </row>
    <row r="68" spans="1:11" s="18" customFormat="1" ht="14.25" customHeight="1">
      <c r="A68" s="27">
        <v>42828</v>
      </c>
      <c r="B68" s="19">
        <v>11</v>
      </c>
      <c r="C68" s="16">
        <v>1899.98</v>
      </c>
      <c r="D68" s="16">
        <v>0</v>
      </c>
      <c r="E68" s="16">
        <v>428.13</v>
      </c>
      <c r="F68" s="16">
        <v>1937.15</v>
      </c>
      <c r="G68" s="16">
        <v>168.78</v>
      </c>
      <c r="H68" s="17">
        <f t="shared" si="0"/>
        <v>3321.6400000000003</v>
      </c>
      <c r="I68" s="17">
        <f t="shared" si="1"/>
        <v>3692.4500000000003</v>
      </c>
      <c r="J68" s="17">
        <f t="shared" si="2"/>
        <v>4299.340000000001</v>
      </c>
      <c r="K68" s="26">
        <f t="shared" si="3"/>
        <v>5646.780000000001</v>
      </c>
    </row>
    <row r="69" spans="1:11" s="18" customFormat="1" ht="14.25" customHeight="1">
      <c r="A69" s="27">
        <v>42828</v>
      </c>
      <c r="B69" s="19">
        <v>12</v>
      </c>
      <c r="C69" s="16">
        <v>1895.86</v>
      </c>
      <c r="D69" s="16">
        <v>11.24</v>
      </c>
      <c r="E69" s="16">
        <v>0</v>
      </c>
      <c r="F69" s="16">
        <v>1933.03</v>
      </c>
      <c r="G69" s="16">
        <v>168.42</v>
      </c>
      <c r="H69" s="17">
        <f t="shared" si="0"/>
        <v>3317.16</v>
      </c>
      <c r="I69" s="17">
        <f t="shared" si="1"/>
        <v>3687.97</v>
      </c>
      <c r="J69" s="17">
        <f t="shared" si="2"/>
        <v>4294.86</v>
      </c>
      <c r="K69" s="26">
        <f t="shared" si="3"/>
        <v>5642.3</v>
      </c>
    </row>
    <row r="70" spans="1:11" s="18" customFormat="1" ht="14.25" customHeight="1">
      <c r="A70" s="27">
        <v>42828</v>
      </c>
      <c r="B70" s="19">
        <v>13</v>
      </c>
      <c r="C70" s="16">
        <v>1858.92</v>
      </c>
      <c r="D70" s="16">
        <v>14.38</v>
      </c>
      <c r="E70" s="16">
        <v>0</v>
      </c>
      <c r="F70" s="16">
        <v>1896.09</v>
      </c>
      <c r="G70" s="16">
        <v>165.2</v>
      </c>
      <c r="H70" s="17">
        <f t="shared" si="0"/>
        <v>3277</v>
      </c>
      <c r="I70" s="17">
        <f t="shared" si="1"/>
        <v>3647.81</v>
      </c>
      <c r="J70" s="17">
        <f t="shared" si="2"/>
        <v>4254.7</v>
      </c>
      <c r="K70" s="26">
        <f t="shared" si="3"/>
        <v>5602.14</v>
      </c>
    </row>
    <row r="71" spans="1:11" s="18" customFormat="1" ht="14.25" customHeight="1">
      <c r="A71" s="27">
        <v>42828</v>
      </c>
      <c r="B71" s="19">
        <v>14</v>
      </c>
      <c r="C71" s="16">
        <v>1855.57</v>
      </c>
      <c r="D71" s="16">
        <v>19.01</v>
      </c>
      <c r="E71" s="16">
        <v>0</v>
      </c>
      <c r="F71" s="16">
        <v>1892.74</v>
      </c>
      <c r="G71" s="16">
        <v>164.91</v>
      </c>
      <c r="H71" s="17">
        <f t="shared" si="0"/>
        <v>3273.36</v>
      </c>
      <c r="I71" s="17">
        <f t="shared" si="1"/>
        <v>3644.1699999999996</v>
      </c>
      <c r="J71" s="17">
        <f t="shared" si="2"/>
        <v>4251.06</v>
      </c>
      <c r="K71" s="26">
        <f t="shared" si="3"/>
        <v>5598.500000000001</v>
      </c>
    </row>
    <row r="72" spans="1:11" s="18" customFormat="1" ht="14.25" customHeight="1">
      <c r="A72" s="27">
        <v>42828</v>
      </c>
      <c r="B72" s="19">
        <v>15</v>
      </c>
      <c r="C72" s="16">
        <v>1939.33</v>
      </c>
      <c r="D72" s="16">
        <v>0</v>
      </c>
      <c r="E72" s="16">
        <v>43.65</v>
      </c>
      <c r="F72" s="16">
        <v>1976.5</v>
      </c>
      <c r="G72" s="16">
        <v>172.21</v>
      </c>
      <c r="H72" s="17">
        <f t="shared" si="0"/>
        <v>3364.42</v>
      </c>
      <c r="I72" s="17">
        <f t="shared" si="1"/>
        <v>3735.23</v>
      </c>
      <c r="J72" s="17">
        <f t="shared" si="2"/>
        <v>4342.12</v>
      </c>
      <c r="K72" s="26">
        <f t="shared" si="3"/>
        <v>5689.56</v>
      </c>
    </row>
    <row r="73" spans="1:11" s="18" customFormat="1" ht="14.25" customHeight="1">
      <c r="A73" s="27">
        <v>42828</v>
      </c>
      <c r="B73" s="19">
        <v>16</v>
      </c>
      <c r="C73" s="16">
        <v>1971.83</v>
      </c>
      <c r="D73" s="16">
        <v>282.59</v>
      </c>
      <c r="E73" s="16">
        <v>0</v>
      </c>
      <c r="F73" s="16">
        <v>2009</v>
      </c>
      <c r="G73" s="16">
        <v>175.04</v>
      </c>
      <c r="H73" s="17">
        <f t="shared" si="0"/>
        <v>3399.75</v>
      </c>
      <c r="I73" s="17">
        <f t="shared" si="1"/>
        <v>3770.56</v>
      </c>
      <c r="J73" s="17">
        <f t="shared" si="2"/>
        <v>4377.45</v>
      </c>
      <c r="K73" s="26">
        <f t="shared" si="3"/>
        <v>5724.89</v>
      </c>
    </row>
    <row r="74" spans="1:11" s="18" customFormat="1" ht="14.25" customHeight="1">
      <c r="A74" s="27">
        <v>42828</v>
      </c>
      <c r="B74" s="19">
        <v>17</v>
      </c>
      <c r="C74" s="16">
        <v>1727.71</v>
      </c>
      <c r="D74" s="16">
        <v>275.3</v>
      </c>
      <c r="E74" s="16">
        <v>0</v>
      </c>
      <c r="F74" s="16">
        <v>1764.88</v>
      </c>
      <c r="G74" s="16">
        <v>153.77</v>
      </c>
      <c r="H74" s="17">
        <f aca="true" t="shared" si="4" ref="H74:H137">SUM(F74,G74,$M$3,$M$4)</f>
        <v>3134.36</v>
      </c>
      <c r="I74" s="17">
        <f aca="true" t="shared" si="5" ref="I74:I137">SUM(F74,G74,$N$3,$N$4)</f>
        <v>3505.1699999999996</v>
      </c>
      <c r="J74" s="17">
        <f aca="true" t="shared" si="6" ref="J74:J137">SUM(F74,G74,$O$3,$O$4)</f>
        <v>4112.06</v>
      </c>
      <c r="K74" s="26">
        <f aca="true" t="shared" si="7" ref="K74:K137">SUM(F74,G74,$P$3,$P$4)</f>
        <v>5459.500000000001</v>
      </c>
    </row>
    <row r="75" spans="1:11" s="18" customFormat="1" ht="14.25" customHeight="1">
      <c r="A75" s="27">
        <v>42828</v>
      </c>
      <c r="B75" s="19">
        <v>18</v>
      </c>
      <c r="C75" s="16">
        <v>1970.42</v>
      </c>
      <c r="D75" s="16">
        <v>0.7</v>
      </c>
      <c r="E75" s="16">
        <v>13.7</v>
      </c>
      <c r="F75" s="16">
        <v>2007.59</v>
      </c>
      <c r="G75" s="16">
        <v>174.92</v>
      </c>
      <c r="H75" s="17">
        <f t="shared" si="4"/>
        <v>3398.22</v>
      </c>
      <c r="I75" s="17">
        <f t="shared" si="5"/>
        <v>3769.0299999999993</v>
      </c>
      <c r="J75" s="17">
        <f t="shared" si="6"/>
        <v>4375.92</v>
      </c>
      <c r="K75" s="26">
        <f t="shared" si="7"/>
        <v>5723.36</v>
      </c>
    </row>
    <row r="76" spans="1:11" s="18" customFormat="1" ht="14.25" customHeight="1">
      <c r="A76" s="27">
        <v>42828</v>
      </c>
      <c r="B76" s="19">
        <v>19</v>
      </c>
      <c r="C76" s="16">
        <v>2008.14</v>
      </c>
      <c r="D76" s="16">
        <v>0</v>
      </c>
      <c r="E76" s="16">
        <v>309.65</v>
      </c>
      <c r="F76" s="16">
        <v>2045.31</v>
      </c>
      <c r="G76" s="16">
        <v>178.2</v>
      </c>
      <c r="H76" s="17">
        <f t="shared" si="4"/>
        <v>3439.22</v>
      </c>
      <c r="I76" s="17">
        <f t="shared" si="5"/>
        <v>3810.0299999999993</v>
      </c>
      <c r="J76" s="17">
        <f t="shared" si="6"/>
        <v>4416.92</v>
      </c>
      <c r="K76" s="26">
        <f t="shared" si="7"/>
        <v>5764.36</v>
      </c>
    </row>
    <row r="77" spans="1:11" s="18" customFormat="1" ht="14.25" customHeight="1">
      <c r="A77" s="27">
        <v>42828</v>
      </c>
      <c r="B77" s="19">
        <v>20</v>
      </c>
      <c r="C77" s="16">
        <v>1979.89</v>
      </c>
      <c r="D77" s="16">
        <v>0</v>
      </c>
      <c r="E77" s="16">
        <v>748.59</v>
      </c>
      <c r="F77" s="16">
        <v>2017.06</v>
      </c>
      <c r="G77" s="16">
        <v>175.74</v>
      </c>
      <c r="H77" s="17">
        <f t="shared" si="4"/>
        <v>3408.51</v>
      </c>
      <c r="I77" s="17">
        <f t="shared" si="5"/>
        <v>3779.32</v>
      </c>
      <c r="J77" s="17">
        <f t="shared" si="6"/>
        <v>4386.21</v>
      </c>
      <c r="K77" s="26">
        <f t="shared" si="7"/>
        <v>5733.650000000001</v>
      </c>
    </row>
    <row r="78" spans="1:11" s="18" customFormat="1" ht="14.25" customHeight="1">
      <c r="A78" s="27">
        <v>42828</v>
      </c>
      <c r="B78" s="19">
        <v>21</v>
      </c>
      <c r="C78" s="16">
        <v>1732.37</v>
      </c>
      <c r="D78" s="16">
        <v>0</v>
      </c>
      <c r="E78" s="16">
        <v>537.22</v>
      </c>
      <c r="F78" s="16">
        <v>1769.54</v>
      </c>
      <c r="G78" s="16">
        <v>154.17</v>
      </c>
      <c r="H78" s="17">
        <f t="shared" si="4"/>
        <v>3139.42</v>
      </c>
      <c r="I78" s="17">
        <f t="shared" si="5"/>
        <v>3510.23</v>
      </c>
      <c r="J78" s="17">
        <f t="shared" si="6"/>
        <v>4117.12</v>
      </c>
      <c r="K78" s="26">
        <f t="shared" si="7"/>
        <v>5464.56</v>
      </c>
    </row>
    <row r="79" spans="1:11" s="18" customFormat="1" ht="14.25" customHeight="1">
      <c r="A79" s="27">
        <v>42828</v>
      </c>
      <c r="B79" s="19">
        <v>22</v>
      </c>
      <c r="C79" s="16">
        <v>1727.93</v>
      </c>
      <c r="D79" s="16">
        <v>0</v>
      </c>
      <c r="E79" s="16">
        <v>518.28</v>
      </c>
      <c r="F79" s="16">
        <v>1765.1</v>
      </c>
      <c r="G79" s="16">
        <v>153.79</v>
      </c>
      <c r="H79" s="17">
        <f t="shared" si="4"/>
        <v>3134.6</v>
      </c>
      <c r="I79" s="17">
        <f t="shared" si="5"/>
        <v>3505.4099999999994</v>
      </c>
      <c r="J79" s="17">
        <f t="shared" si="6"/>
        <v>4112.3</v>
      </c>
      <c r="K79" s="26">
        <f t="shared" si="7"/>
        <v>5459.740000000001</v>
      </c>
    </row>
    <row r="80" spans="1:11" s="18" customFormat="1" ht="14.25" customHeight="1">
      <c r="A80" s="27">
        <v>42828</v>
      </c>
      <c r="B80" s="19">
        <v>23</v>
      </c>
      <c r="C80" s="16">
        <v>1596.06</v>
      </c>
      <c r="D80" s="16">
        <v>0</v>
      </c>
      <c r="E80" s="16">
        <v>26.86</v>
      </c>
      <c r="F80" s="16">
        <v>1633.23</v>
      </c>
      <c r="G80" s="16">
        <v>142.3</v>
      </c>
      <c r="H80" s="17">
        <f t="shared" si="4"/>
        <v>2991.2400000000002</v>
      </c>
      <c r="I80" s="17">
        <f t="shared" si="5"/>
        <v>3362.0499999999997</v>
      </c>
      <c r="J80" s="17">
        <f t="shared" si="6"/>
        <v>3968.94</v>
      </c>
      <c r="K80" s="26">
        <f t="shared" si="7"/>
        <v>5316.38</v>
      </c>
    </row>
    <row r="81" spans="1:11" s="18" customFormat="1" ht="14.25" customHeight="1">
      <c r="A81" s="27">
        <v>42829</v>
      </c>
      <c r="B81" s="19">
        <v>0</v>
      </c>
      <c r="C81" s="16">
        <v>1726.01</v>
      </c>
      <c r="D81" s="16">
        <v>0</v>
      </c>
      <c r="E81" s="16">
        <v>492.75</v>
      </c>
      <c r="F81" s="16">
        <v>1763.18</v>
      </c>
      <c r="G81" s="16">
        <v>153.62</v>
      </c>
      <c r="H81" s="17">
        <f t="shared" si="4"/>
        <v>3132.51</v>
      </c>
      <c r="I81" s="17">
        <f t="shared" si="5"/>
        <v>3503.32</v>
      </c>
      <c r="J81" s="17">
        <f t="shared" si="6"/>
        <v>4110.21</v>
      </c>
      <c r="K81" s="26">
        <f t="shared" si="7"/>
        <v>5457.650000000001</v>
      </c>
    </row>
    <row r="82" spans="1:11" s="18" customFormat="1" ht="14.25" customHeight="1">
      <c r="A82" s="27">
        <v>42829</v>
      </c>
      <c r="B82" s="19">
        <v>1</v>
      </c>
      <c r="C82" s="16">
        <v>1543.31</v>
      </c>
      <c r="D82" s="16">
        <v>0</v>
      </c>
      <c r="E82" s="16">
        <v>434.84</v>
      </c>
      <c r="F82" s="16">
        <v>1580.48</v>
      </c>
      <c r="G82" s="16">
        <v>137.7</v>
      </c>
      <c r="H82" s="17">
        <f t="shared" si="4"/>
        <v>2933.89</v>
      </c>
      <c r="I82" s="17">
        <f t="shared" si="5"/>
        <v>3304.7</v>
      </c>
      <c r="J82" s="17">
        <f t="shared" si="6"/>
        <v>3911.5899999999997</v>
      </c>
      <c r="K82" s="26">
        <f t="shared" si="7"/>
        <v>5259.030000000001</v>
      </c>
    </row>
    <row r="83" spans="1:11" s="18" customFormat="1" ht="14.25" customHeight="1">
      <c r="A83" s="27">
        <v>42829</v>
      </c>
      <c r="B83" s="19">
        <v>2</v>
      </c>
      <c r="C83" s="16">
        <v>1537.62</v>
      </c>
      <c r="D83" s="16">
        <v>0</v>
      </c>
      <c r="E83" s="16">
        <v>410.2</v>
      </c>
      <c r="F83" s="16">
        <v>1574.79</v>
      </c>
      <c r="G83" s="16">
        <v>137.21</v>
      </c>
      <c r="H83" s="17">
        <f t="shared" si="4"/>
        <v>2927.71</v>
      </c>
      <c r="I83" s="17">
        <f t="shared" si="5"/>
        <v>3298.52</v>
      </c>
      <c r="J83" s="17">
        <f t="shared" si="6"/>
        <v>3905.41</v>
      </c>
      <c r="K83" s="26">
        <f t="shared" si="7"/>
        <v>5252.85</v>
      </c>
    </row>
    <row r="84" spans="1:11" s="18" customFormat="1" ht="14.25" customHeight="1">
      <c r="A84" s="27">
        <v>42829</v>
      </c>
      <c r="B84" s="19">
        <v>3</v>
      </c>
      <c r="C84" s="16">
        <v>1520.8</v>
      </c>
      <c r="D84" s="16">
        <v>0</v>
      </c>
      <c r="E84" s="16">
        <v>241.97</v>
      </c>
      <c r="F84" s="16">
        <v>1557.97</v>
      </c>
      <c r="G84" s="16">
        <v>135.74</v>
      </c>
      <c r="H84" s="17">
        <f t="shared" si="4"/>
        <v>2909.42</v>
      </c>
      <c r="I84" s="17">
        <f t="shared" si="5"/>
        <v>3280.23</v>
      </c>
      <c r="J84" s="17">
        <f t="shared" si="6"/>
        <v>3887.12</v>
      </c>
      <c r="K84" s="26">
        <f t="shared" si="7"/>
        <v>5234.56</v>
      </c>
    </row>
    <row r="85" spans="1:11" s="18" customFormat="1" ht="14.25" customHeight="1">
      <c r="A85" s="27">
        <v>42829</v>
      </c>
      <c r="B85" s="19">
        <v>4</v>
      </c>
      <c r="C85" s="16">
        <v>1522.03</v>
      </c>
      <c r="D85" s="16">
        <v>0</v>
      </c>
      <c r="E85" s="16">
        <v>194.52</v>
      </c>
      <c r="F85" s="16">
        <v>1559.2</v>
      </c>
      <c r="G85" s="16">
        <v>135.85</v>
      </c>
      <c r="H85" s="17">
        <f t="shared" si="4"/>
        <v>2910.7599999999998</v>
      </c>
      <c r="I85" s="17">
        <f t="shared" si="5"/>
        <v>3281.5699999999997</v>
      </c>
      <c r="J85" s="17">
        <f t="shared" si="6"/>
        <v>3888.4599999999996</v>
      </c>
      <c r="K85" s="26">
        <f t="shared" si="7"/>
        <v>5235.900000000001</v>
      </c>
    </row>
    <row r="86" spans="1:11" s="18" customFormat="1" ht="14.25" customHeight="1">
      <c r="A86" s="27">
        <v>42829</v>
      </c>
      <c r="B86" s="19">
        <v>5</v>
      </c>
      <c r="C86" s="16">
        <v>1569.59</v>
      </c>
      <c r="D86" s="16">
        <v>0</v>
      </c>
      <c r="E86" s="16">
        <v>44.37</v>
      </c>
      <c r="F86" s="16">
        <v>1606.76</v>
      </c>
      <c r="G86" s="16">
        <v>139.99</v>
      </c>
      <c r="H86" s="17">
        <f t="shared" si="4"/>
        <v>2962.46</v>
      </c>
      <c r="I86" s="17">
        <f t="shared" si="5"/>
        <v>3333.27</v>
      </c>
      <c r="J86" s="17">
        <f t="shared" si="6"/>
        <v>3940.16</v>
      </c>
      <c r="K86" s="26">
        <f t="shared" si="7"/>
        <v>5287.6</v>
      </c>
    </row>
    <row r="87" spans="1:11" s="18" customFormat="1" ht="14.25" customHeight="1">
      <c r="A87" s="27">
        <v>42829</v>
      </c>
      <c r="B87" s="19">
        <v>6</v>
      </c>
      <c r="C87" s="16">
        <v>1576.76</v>
      </c>
      <c r="D87" s="16">
        <v>0</v>
      </c>
      <c r="E87" s="16">
        <v>2.7</v>
      </c>
      <c r="F87" s="16">
        <v>1613.93</v>
      </c>
      <c r="G87" s="16">
        <v>140.62</v>
      </c>
      <c r="H87" s="17">
        <f t="shared" si="4"/>
        <v>2970.26</v>
      </c>
      <c r="I87" s="17">
        <f t="shared" si="5"/>
        <v>3341.07</v>
      </c>
      <c r="J87" s="17">
        <f t="shared" si="6"/>
        <v>3947.96</v>
      </c>
      <c r="K87" s="26">
        <f t="shared" si="7"/>
        <v>5295.400000000001</v>
      </c>
    </row>
    <row r="88" spans="1:11" s="18" customFormat="1" ht="14.25" customHeight="1">
      <c r="A88" s="27">
        <v>42829</v>
      </c>
      <c r="B88" s="19">
        <v>7</v>
      </c>
      <c r="C88" s="16">
        <v>1836.42</v>
      </c>
      <c r="D88" s="16">
        <v>0</v>
      </c>
      <c r="E88" s="16">
        <v>245.78</v>
      </c>
      <c r="F88" s="16">
        <v>1873.59</v>
      </c>
      <c r="G88" s="16">
        <v>163.24</v>
      </c>
      <c r="H88" s="17">
        <f t="shared" si="4"/>
        <v>3252.54</v>
      </c>
      <c r="I88" s="17">
        <f t="shared" si="5"/>
        <v>3623.35</v>
      </c>
      <c r="J88" s="17">
        <f t="shared" si="6"/>
        <v>4230.240000000001</v>
      </c>
      <c r="K88" s="26">
        <f t="shared" si="7"/>
        <v>5577.68</v>
      </c>
    </row>
    <row r="89" spans="1:11" s="18" customFormat="1" ht="14.25" customHeight="1">
      <c r="A89" s="27">
        <v>42829</v>
      </c>
      <c r="B89" s="19">
        <v>8</v>
      </c>
      <c r="C89" s="16">
        <v>1740.37</v>
      </c>
      <c r="D89" s="16">
        <v>127.81</v>
      </c>
      <c r="E89" s="16">
        <v>0</v>
      </c>
      <c r="F89" s="16">
        <v>1777.54</v>
      </c>
      <c r="G89" s="16">
        <v>154.87</v>
      </c>
      <c r="H89" s="17">
        <f t="shared" si="4"/>
        <v>3148.12</v>
      </c>
      <c r="I89" s="17">
        <f t="shared" si="5"/>
        <v>3518.93</v>
      </c>
      <c r="J89" s="17">
        <f t="shared" si="6"/>
        <v>4125.820000000001</v>
      </c>
      <c r="K89" s="26">
        <f t="shared" si="7"/>
        <v>5473.26</v>
      </c>
    </row>
    <row r="90" spans="1:11" s="18" customFormat="1" ht="14.25" customHeight="1">
      <c r="A90" s="27">
        <v>42829</v>
      </c>
      <c r="B90" s="19">
        <v>9</v>
      </c>
      <c r="C90" s="16">
        <v>1870.99</v>
      </c>
      <c r="D90" s="16">
        <v>33.59</v>
      </c>
      <c r="E90" s="16">
        <v>7.85</v>
      </c>
      <c r="F90" s="16">
        <v>1908.16</v>
      </c>
      <c r="G90" s="16">
        <v>166.25</v>
      </c>
      <c r="H90" s="17">
        <f t="shared" si="4"/>
        <v>3290.12</v>
      </c>
      <c r="I90" s="17">
        <f t="shared" si="5"/>
        <v>3660.93</v>
      </c>
      <c r="J90" s="17">
        <f t="shared" si="6"/>
        <v>4267.820000000001</v>
      </c>
      <c r="K90" s="26">
        <f t="shared" si="7"/>
        <v>5615.26</v>
      </c>
    </row>
    <row r="91" spans="1:11" s="18" customFormat="1" ht="14.25" customHeight="1">
      <c r="A91" s="27">
        <v>42829</v>
      </c>
      <c r="B91" s="19">
        <v>10</v>
      </c>
      <c r="C91" s="16">
        <v>1992.11</v>
      </c>
      <c r="D91" s="16">
        <v>0</v>
      </c>
      <c r="E91" s="16">
        <v>389.98</v>
      </c>
      <c r="F91" s="16">
        <v>2029.28</v>
      </c>
      <c r="G91" s="16">
        <v>176.81</v>
      </c>
      <c r="H91" s="17">
        <f t="shared" si="4"/>
        <v>3421.8</v>
      </c>
      <c r="I91" s="17">
        <f t="shared" si="5"/>
        <v>3792.61</v>
      </c>
      <c r="J91" s="17">
        <f t="shared" si="6"/>
        <v>4399.500000000001</v>
      </c>
      <c r="K91" s="26">
        <f t="shared" si="7"/>
        <v>5746.9400000000005</v>
      </c>
    </row>
    <row r="92" spans="1:11" s="18" customFormat="1" ht="14.25" customHeight="1">
      <c r="A92" s="27">
        <v>42829</v>
      </c>
      <c r="B92" s="19">
        <v>11</v>
      </c>
      <c r="C92" s="16">
        <v>1994.42</v>
      </c>
      <c r="D92" s="16">
        <v>0</v>
      </c>
      <c r="E92" s="16">
        <v>663.06</v>
      </c>
      <c r="F92" s="16">
        <v>2031.59</v>
      </c>
      <c r="G92" s="16">
        <v>177.01</v>
      </c>
      <c r="H92" s="17">
        <f t="shared" si="4"/>
        <v>3424.31</v>
      </c>
      <c r="I92" s="17">
        <f t="shared" si="5"/>
        <v>3795.1199999999994</v>
      </c>
      <c r="J92" s="17">
        <f t="shared" si="6"/>
        <v>4402.01</v>
      </c>
      <c r="K92" s="26">
        <f t="shared" si="7"/>
        <v>5749.45</v>
      </c>
    </row>
    <row r="93" spans="1:11" s="18" customFormat="1" ht="14.25" customHeight="1">
      <c r="A93" s="27">
        <v>42829</v>
      </c>
      <c r="B93" s="19">
        <v>12</v>
      </c>
      <c r="C93" s="16">
        <v>1863.75</v>
      </c>
      <c r="D93" s="16">
        <v>0</v>
      </c>
      <c r="E93" s="16">
        <v>631.26</v>
      </c>
      <c r="F93" s="16">
        <v>1900.92</v>
      </c>
      <c r="G93" s="16">
        <v>165.62</v>
      </c>
      <c r="H93" s="17">
        <f t="shared" si="4"/>
        <v>3282.25</v>
      </c>
      <c r="I93" s="17">
        <f t="shared" si="5"/>
        <v>3653.06</v>
      </c>
      <c r="J93" s="17">
        <f t="shared" si="6"/>
        <v>4259.95</v>
      </c>
      <c r="K93" s="26">
        <f t="shared" si="7"/>
        <v>5607.39</v>
      </c>
    </row>
    <row r="94" spans="1:11" s="18" customFormat="1" ht="14.25" customHeight="1">
      <c r="A94" s="27">
        <v>42829</v>
      </c>
      <c r="B94" s="19">
        <v>13</v>
      </c>
      <c r="C94" s="16">
        <v>1862.44</v>
      </c>
      <c r="D94" s="16">
        <v>2.17</v>
      </c>
      <c r="E94" s="16">
        <v>161.85</v>
      </c>
      <c r="F94" s="16">
        <v>1899.61</v>
      </c>
      <c r="G94" s="16">
        <v>165.51</v>
      </c>
      <c r="H94" s="17">
        <f t="shared" si="4"/>
        <v>3280.83</v>
      </c>
      <c r="I94" s="17">
        <f t="shared" si="5"/>
        <v>3651.64</v>
      </c>
      <c r="J94" s="17">
        <f t="shared" si="6"/>
        <v>4258.53</v>
      </c>
      <c r="K94" s="26">
        <f t="shared" si="7"/>
        <v>5605.97</v>
      </c>
    </row>
    <row r="95" spans="1:11" s="18" customFormat="1" ht="14.25" customHeight="1">
      <c r="A95" s="27">
        <v>42829</v>
      </c>
      <c r="B95" s="19">
        <v>14</v>
      </c>
      <c r="C95" s="16">
        <v>1901.66</v>
      </c>
      <c r="D95" s="16">
        <v>0</v>
      </c>
      <c r="E95" s="16">
        <v>18.3</v>
      </c>
      <c r="F95" s="16">
        <v>1938.83</v>
      </c>
      <c r="G95" s="16">
        <v>168.92</v>
      </c>
      <c r="H95" s="17">
        <f t="shared" si="4"/>
        <v>3323.46</v>
      </c>
      <c r="I95" s="17">
        <f t="shared" si="5"/>
        <v>3694.27</v>
      </c>
      <c r="J95" s="17">
        <f t="shared" si="6"/>
        <v>4301.160000000001</v>
      </c>
      <c r="K95" s="26">
        <f t="shared" si="7"/>
        <v>5648.6</v>
      </c>
    </row>
    <row r="96" spans="1:11" s="18" customFormat="1" ht="14.25" customHeight="1">
      <c r="A96" s="27">
        <v>42829</v>
      </c>
      <c r="B96" s="19">
        <v>15</v>
      </c>
      <c r="C96" s="16">
        <v>1865.05</v>
      </c>
      <c r="D96" s="16">
        <v>0</v>
      </c>
      <c r="E96" s="16">
        <v>625.14</v>
      </c>
      <c r="F96" s="16">
        <v>1902.22</v>
      </c>
      <c r="G96" s="16">
        <v>165.73</v>
      </c>
      <c r="H96" s="17">
        <f t="shared" si="4"/>
        <v>3283.66</v>
      </c>
      <c r="I96" s="17">
        <f t="shared" si="5"/>
        <v>3654.47</v>
      </c>
      <c r="J96" s="17">
        <f t="shared" si="6"/>
        <v>4261.36</v>
      </c>
      <c r="K96" s="26">
        <f t="shared" si="7"/>
        <v>5608.8</v>
      </c>
    </row>
    <row r="97" spans="1:11" s="18" customFormat="1" ht="14.25" customHeight="1">
      <c r="A97" s="27">
        <v>42829</v>
      </c>
      <c r="B97" s="19">
        <v>16</v>
      </c>
      <c r="C97" s="16">
        <v>1752.71</v>
      </c>
      <c r="D97" s="16">
        <v>0</v>
      </c>
      <c r="E97" s="16">
        <v>487.04</v>
      </c>
      <c r="F97" s="16">
        <v>1789.88</v>
      </c>
      <c r="G97" s="16">
        <v>155.95</v>
      </c>
      <c r="H97" s="17">
        <f t="shared" si="4"/>
        <v>3161.5400000000004</v>
      </c>
      <c r="I97" s="17">
        <f t="shared" si="5"/>
        <v>3532.35</v>
      </c>
      <c r="J97" s="17">
        <f t="shared" si="6"/>
        <v>4139.240000000001</v>
      </c>
      <c r="K97" s="26">
        <f t="shared" si="7"/>
        <v>5486.68</v>
      </c>
    </row>
    <row r="98" spans="1:11" s="18" customFormat="1" ht="14.25" customHeight="1">
      <c r="A98" s="27">
        <v>42829</v>
      </c>
      <c r="B98" s="19">
        <v>17</v>
      </c>
      <c r="C98" s="16">
        <v>1935.63</v>
      </c>
      <c r="D98" s="16">
        <v>0</v>
      </c>
      <c r="E98" s="16">
        <v>208.07</v>
      </c>
      <c r="F98" s="16">
        <v>1972.8</v>
      </c>
      <c r="G98" s="16">
        <v>171.88</v>
      </c>
      <c r="H98" s="17">
        <f t="shared" si="4"/>
        <v>3360.39</v>
      </c>
      <c r="I98" s="17">
        <f t="shared" si="5"/>
        <v>3731.1999999999994</v>
      </c>
      <c r="J98" s="17">
        <f t="shared" si="6"/>
        <v>4338.09</v>
      </c>
      <c r="K98" s="26">
        <f t="shared" si="7"/>
        <v>5685.53</v>
      </c>
    </row>
    <row r="99" spans="1:11" s="18" customFormat="1" ht="14.25" customHeight="1">
      <c r="A99" s="27">
        <v>42829</v>
      </c>
      <c r="B99" s="19">
        <v>18</v>
      </c>
      <c r="C99" s="16">
        <v>1929.53</v>
      </c>
      <c r="D99" s="16">
        <v>0</v>
      </c>
      <c r="E99" s="16">
        <v>241.47</v>
      </c>
      <c r="F99" s="16">
        <v>1966.7</v>
      </c>
      <c r="G99" s="16">
        <v>171.35</v>
      </c>
      <c r="H99" s="17">
        <f t="shared" si="4"/>
        <v>3353.76</v>
      </c>
      <c r="I99" s="17">
        <f t="shared" si="5"/>
        <v>3724.57</v>
      </c>
      <c r="J99" s="17">
        <f t="shared" si="6"/>
        <v>4331.46</v>
      </c>
      <c r="K99" s="26">
        <f t="shared" si="7"/>
        <v>5678.900000000001</v>
      </c>
    </row>
    <row r="100" spans="1:11" s="18" customFormat="1" ht="14.25" customHeight="1">
      <c r="A100" s="27">
        <v>42829</v>
      </c>
      <c r="B100" s="19">
        <v>19</v>
      </c>
      <c r="C100" s="16">
        <v>1967.4</v>
      </c>
      <c r="D100" s="16">
        <v>0</v>
      </c>
      <c r="E100" s="16">
        <v>712.3</v>
      </c>
      <c r="F100" s="16">
        <v>2004.57</v>
      </c>
      <c r="G100" s="16">
        <v>174.65</v>
      </c>
      <c r="H100" s="17">
        <f t="shared" si="4"/>
        <v>3394.93</v>
      </c>
      <c r="I100" s="17">
        <f t="shared" si="5"/>
        <v>3765.7399999999993</v>
      </c>
      <c r="J100" s="17">
        <f t="shared" si="6"/>
        <v>4372.63</v>
      </c>
      <c r="K100" s="26">
        <f t="shared" si="7"/>
        <v>5720.070000000001</v>
      </c>
    </row>
    <row r="101" spans="1:11" s="18" customFormat="1" ht="14.25" customHeight="1">
      <c r="A101" s="27">
        <v>42829</v>
      </c>
      <c r="B101" s="19">
        <v>20</v>
      </c>
      <c r="C101" s="16">
        <v>2049.22</v>
      </c>
      <c r="D101" s="16">
        <v>0</v>
      </c>
      <c r="E101" s="16">
        <v>1081.44</v>
      </c>
      <c r="F101" s="16">
        <v>2086.39</v>
      </c>
      <c r="G101" s="16">
        <v>181.78</v>
      </c>
      <c r="H101" s="17">
        <f t="shared" si="4"/>
        <v>3483.88</v>
      </c>
      <c r="I101" s="17">
        <f t="shared" si="5"/>
        <v>3854.69</v>
      </c>
      <c r="J101" s="17">
        <f t="shared" si="6"/>
        <v>4461.580000000001</v>
      </c>
      <c r="K101" s="26">
        <f t="shared" si="7"/>
        <v>5809.02</v>
      </c>
    </row>
    <row r="102" spans="1:11" s="18" customFormat="1" ht="14.25" customHeight="1">
      <c r="A102" s="27">
        <v>42829</v>
      </c>
      <c r="B102" s="19">
        <v>21</v>
      </c>
      <c r="C102" s="16">
        <v>1705.05</v>
      </c>
      <c r="D102" s="16">
        <v>0</v>
      </c>
      <c r="E102" s="16">
        <v>165.37</v>
      </c>
      <c r="F102" s="16">
        <v>1742.22</v>
      </c>
      <c r="G102" s="16">
        <v>151.79</v>
      </c>
      <c r="H102" s="17">
        <f t="shared" si="4"/>
        <v>3109.72</v>
      </c>
      <c r="I102" s="17">
        <f t="shared" si="5"/>
        <v>3480.5299999999997</v>
      </c>
      <c r="J102" s="17">
        <f t="shared" si="6"/>
        <v>4087.4199999999996</v>
      </c>
      <c r="K102" s="26">
        <f t="shared" si="7"/>
        <v>5434.860000000001</v>
      </c>
    </row>
    <row r="103" spans="1:11" s="18" customFormat="1" ht="14.25" customHeight="1">
      <c r="A103" s="27">
        <v>42829</v>
      </c>
      <c r="B103" s="19">
        <v>22</v>
      </c>
      <c r="C103" s="16">
        <v>1702.46</v>
      </c>
      <c r="D103" s="16">
        <v>0</v>
      </c>
      <c r="E103" s="16">
        <v>151.78</v>
      </c>
      <c r="F103" s="16">
        <v>1739.63</v>
      </c>
      <c r="G103" s="16">
        <v>151.57</v>
      </c>
      <c r="H103" s="17">
        <f t="shared" si="4"/>
        <v>3106.9100000000003</v>
      </c>
      <c r="I103" s="17">
        <f t="shared" si="5"/>
        <v>3477.72</v>
      </c>
      <c r="J103" s="17">
        <f t="shared" si="6"/>
        <v>4084.61</v>
      </c>
      <c r="K103" s="26">
        <f t="shared" si="7"/>
        <v>5432.05</v>
      </c>
    </row>
    <row r="104" spans="1:11" s="18" customFormat="1" ht="14.25" customHeight="1">
      <c r="A104" s="27">
        <v>42829</v>
      </c>
      <c r="B104" s="19">
        <v>23</v>
      </c>
      <c r="C104" s="16">
        <v>1591.43</v>
      </c>
      <c r="D104" s="16">
        <v>0</v>
      </c>
      <c r="E104" s="16">
        <v>350.25</v>
      </c>
      <c r="F104" s="16">
        <v>1628.6</v>
      </c>
      <c r="G104" s="16">
        <v>141.9</v>
      </c>
      <c r="H104" s="17">
        <f t="shared" si="4"/>
        <v>2986.21</v>
      </c>
      <c r="I104" s="17">
        <f t="shared" si="5"/>
        <v>3357.02</v>
      </c>
      <c r="J104" s="17">
        <f t="shared" si="6"/>
        <v>3963.91</v>
      </c>
      <c r="K104" s="26">
        <f t="shared" si="7"/>
        <v>5311.35</v>
      </c>
    </row>
    <row r="105" spans="1:11" s="18" customFormat="1" ht="14.25" customHeight="1">
      <c r="A105" s="27">
        <v>42830</v>
      </c>
      <c r="B105" s="19">
        <v>0</v>
      </c>
      <c r="C105" s="16">
        <v>1567.64</v>
      </c>
      <c r="D105" s="16">
        <v>0</v>
      </c>
      <c r="E105" s="16">
        <v>574.97</v>
      </c>
      <c r="F105" s="16">
        <v>1604.81</v>
      </c>
      <c r="G105" s="16">
        <v>139.82</v>
      </c>
      <c r="H105" s="17">
        <f t="shared" si="4"/>
        <v>2960.3399999999997</v>
      </c>
      <c r="I105" s="17">
        <f t="shared" si="5"/>
        <v>3331.1499999999996</v>
      </c>
      <c r="J105" s="17">
        <f t="shared" si="6"/>
        <v>3938.0399999999995</v>
      </c>
      <c r="K105" s="26">
        <f t="shared" si="7"/>
        <v>5285.4800000000005</v>
      </c>
    </row>
    <row r="106" spans="1:11" s="18" customFormat="1" ht="14.25" customHeight="1">
      <c r="A106" s="27">
        <v>42830</v>
      </c>
      <c r="B106" s="19">
        <v>1</v>
      </c>
      <c r="C106" s="16">
        <v>1534.62</v>
      </c>
      <c r="D106" s="16">
        <v>0</v>
      </c>
      <c r="E106" s="16">
        <v>678.71</v>
      </c>
      <c r="F106" s="16">
        <v>1571.79</v>
      </c>
      <c r="G106" s="16">
        <v>136.95</v>
      </c>
      <c r="H106" s="17">
        <f t="shared" si="4"/>
        <v>2924.4500000000003</v>
      </c>
      <c r="I106" s="17">
        <f t="shared" si="5"/>
        <v>3295.2599999999998</v>
      </c>
      <c r="J106" s="17">
        <f t="shared" si="6"/>
        <v>3902.15</v>
      </c>
      <c r="K106" s="26">
        <f t="shared" si="7"/>
        <v>5249.59</v>
      </c>
    </row>
    <row r="107" spans="1:11" s="18" customFormat="1" ht="14.25" customHeight="1">
      <c r="A107" s="27">
        <v>42830</v>
      </c>
      <c r="B107" s="19">
        <v>2</v>
      </c>
      <c r="C107" s="16">
        <v>1558</v>
      </c>
      <c r="D107" s="16">
        <v>0</v>
      </c>
      <c r="E107" s="16">
        <v>566.89</v>
      </c>
      <c r="F107" s="16">
        <v>1595.17</v>
      </c>
      <c r="G107" s="16">
        <v>138.98</v>
      </c>
      <c r="H107" s="17">
        <f t="shared" si="4"/>
        <v>2949.86</v>
      </c>
      <c r="I107" s="17">
        <f t="shared" si="5"/>
        <v>3320.6699999999996</v>
      </c>
      <c r="J107" s="17">
        <f t="shared" si="6"/>
        <v>3927.56</v>
      </c>
      <c r="K107" s="26">
        <f t="shared" si="7"/>
        <v>5275.000000000001</v>
      </c>
    </row>
    <row r="108" spans="1:11" s="18" customFormat="1" ht="14.25" customHeight="1">
      <c r="A108" s="27">
        <v>42830</v>
      </c>
      <c r="B108" s="19">
        <v>3</v>
      </c>
      <c r="C108" s="16">
        <v>1552.25</v>
      </c>
      <c r="D108" s="16">
        <v>1.51</v>
      </c>
      <c r="E108" s="16">
        <v>0</v>
      </c>
      <c r="F108" s="16">
        <v>1589.42</v>
      </c>
      <c r="G108" s="16">
        <v>138.48</v>
      </c>
      <c r="H108" s="17">
        <f t="shared" si="4"/>
        <v>2943.61</v>
      </c>
      <c r="I108" s="17">
        <f t="shared" si="5"/>
        <v>3314.4199999999996</v>
      </c>
      <c r="J108" s="17">
        <f t="shared" si="6"/>
        <v>3921.31</v>
      </c>
      <c r="K108" s="26">
        <f t="shared" si="7"/>
        <v>5268.750000000001</v>
      </c>
    </row>
    <row r="109" spans="1:11" s="18" customFormat="1" ht="14.25" customHeight="1">
      <c r="A109" s="27">
        <v>42830</v>
      </c>
      <c r="B109" s="19">
        <v>4</v>
      </c>
      <c r="C109" s="16">
        <v>1258.51</v>
      </c>
      <c r="D109" s="16">
        <v>26.37</v>
      </c>
      <c r="E109" s="16">
        <v>0</v>
      </c>
      <c r="F109" s="16">
        <v>1295.68</v>
      </c>
      <c r="G109" s="16">
        <v>112.89</v>
      </c>
      <c r="H109" s="17">
        <f t="shared" si="4"/>
        <v>2624.28</v>
      </c>
      <c r="I109" s="17">
        <f t="shared" si="5"/>
        <v>2995.0899999999997</v>
      </c>
      <c r="J109" s="17">
        <f t="shared" si="6"/>
        <v>3601.98</v>
      </c>
      <c r="K109" s="26">
        <f t="shared" si="7"/>
        <v>4949.420000000001</v>
      </c>
    </row>
    <row r="110" spans="1:11" s="18" customFormat="1" ht="14.25" customHeight="1">
      <c r="A110" s="27">
        <v>42830</v>
      </c>
      <c r="B110" s="19">
        <v>5</v>
      </c>
      <c r="C110" s="16">
        <v>1558.2</v>
      </c>
      <c r="D110" s="16">
        <v>0</v>
      </c>
      <c r="E110" s="16">
        <v>45.78</v>
      </c>
      <c r="F110" s="16">
        <v>1595.37</v>
      </c>
      <c r="G110" s="16">
        <v>139</v>
      </c>
      <c r="H110" s="17">
        <f t="shared" si="4"/>
        <v>2950.08</v>
      </c>
      <c r="I110" s="17">
        <f t="shared" si="5"/>
        <v>3320.89</v>
      </c>
      <c r="J110" s="17">
        <f t="shared" si="6"/>
        <v>3927.7799999999997</v>
      </c>
      <c r="K110" s="26">
        <f t="shared" si="7"/>
        <v>5275.22</v>
      </c>
    </row>
    <row r="111" spans="1:11" s="18" customFormat="1" ht="14.25" customHeight="1">
      <c r="A111" s="27">
        <v>42830</v>
      </c>
      <c r="B111" s="19">
        <v>6</v>
      </c>
      <c r="C111" s="16">
        <v>1518.87</v>
      </c>
      <c r="D111" s="16">
        <v>0</v>
      </c>
      <c r="E111" s="16">
        <v>427.52</v>
      </c>
      <c r="F111" s="16">
        <v>1556.04</v>
      </c>
      <c r="G111" s="16">
        <v>135.57</v>
      </c>
      <c r="H111" s="17">
        <f t="shared" si="4"/>
        <v>2907.32</v>
      </c>
      <c r="I111" s="17">
        <f t="shared" si="5"/>
        <v>3278.1299999999997</v>
      </c>
      <c r="J111" s="17">
        <f t="shared" si="6"/>
        <v>3885.02</v>
      </c>
      <c r="K111" s="26">
        <f t="shared" si="7"/>
        <v>5232.46</v>
      </c>
    </row>
    <row r="112" spans="1:11" s="18" customFormat="1" ht="14.25" customHeight="1">
      <c r="A112" s="27">
        <v>42830</v>
      </c>
      <c r="B112" s="19">
        <v>7</v>
      </c>
      <c r="C112" s="16">
        <v>1528.55</v>
      </c>
      <c r="D112" s="16">
        <v>0</v>
      </c>
      <c r="E112" s="16">
        <v>237.64</v>
      </c>
      <c r="F112" s="16">
        <v>1565.72</v>
      </c>
      <c r="G112" s="16">
        <v>136.42</v>
      </c>
      <c r="H112" s="17">
        <f t="shared" si="4"/>
        <v>2917.85</v>
      </c>
      <c r="I112" s="17">
        <f t="shared" si="5"/>
        <v>3288.66</v>
      </c>
      <c r="J112" s="17">
        <f t="shared" si="6"/>
        <v>3895.5499999999997</v>
      </c>
      <c r="K112" s="26">
        <f t="shared" si="7"/>
        <v>5242.990000000001</v>
      </c>
    </row>
    <row r="113" spans="1:11" s="18" customFormat="1" ht="14.25" customHeight="1">
      <c r="A113" s="27">
        <v>42830</v>
      </c>
      <c r="B113" s="19">
        <v>8</v>
      </c>
      <c r="C113" s="16">
        <v>1839.64</v>
      </c>
      <c r="D113" s="16">
        <v>0</v>
      </c>
      <c r="E113" s="16">
        <v>671.01</v>
      </c>
      <c r="F113" s="16">
        <v>1876.81</v>
      </c>
      <c r="G113" s="16">
        <v>163.52</v>
      </c>
      <c r="H113" s="17">
        <f t="shared" si="4"/>
        <v>3256.04</v>
      </c>
      <c r="I113" s="17">
        <f t="shared" si="5"/>
        <v>3626.85</v>
      </c>
      <c r="J113" s="17">
        <f t="shared" si="6"/>
        <v>4233.740000000001</v>
      </c>
      <c r="K113" s="26">
        <f t="shared" si="7"/>
        <v>5581.18</v>
      </c>
    </row>
    <row r="114" spans="1:11" s="18" customFormat="1" ht="14.25" customHeight="1">
      <c r="A114" s="27">
        <v>42830</v>
      </c>
      <c r="B114" s="19">
        <v>9</v>
      </c>
      <c r="C114" s="16">
        <v>1894.27</v>
      </c>
      <c r="D114" s="16">
        <v>0</v>
      </c>
      <c r="E114" s="16">
        <v>281.21</v>
      </c>
      <c r="F114" s="16">
        <v>1931.44</v>
      </c>
      <c r="G114" s="16">
        <v>168.28</v>
      </c>
      <c r="H114" s="17">
        <f t="shared" si="4"/>
        <v>3315.4300000000003</v>
      </c>
      <c r="I114" s="17">
        <f t="shared" si="5"/>
        <v>3686.2400000000002</v>
      </c>
      <c r="J114" s="17">
        <f t="shared" si="6"/>
        <v>4293.13</v>
      </c>
      <c r="K114" s="26">
        <f t="shared" si="7"/>
        <v>5640.570000000001</v>
      </c>
    </row>
    <row r="115" spans="1:11" s="18" customFormat="1" ht="14.25" customHeight="1">
      <c r="A115" s="27">
        <v>42830</v>
      </c>
      <c r="B115" s="19">
        <v>10</v>
      </c>
      <c r="C115" s="16">
        <v>1923.56</v>
      </c>
      <c r="D115" s="16">
        <v>0</v>
      </c>
      <c r="E115" s="16">
        <v>23.57</v>
      </c>
      <c r="F115" s="16">
        <v>1960.73</v>
      </c>
      <c r="G115" s="16">
        <v>170.83</v>
      </c>
      <c r="H115" s="17">
        <f t="shared" si="4"/>
        <v>3347.27</v>
      </c>
      <c r="I115" s="17">
        <f t="shared" si="5"/>
        <v>3718.0799999999995</v>
      </c>
      <c r="J115" s="17">
        <f t="shared" si="6"/>
        <v>4324.97</v>
      </c>
      <c r="K115" s="26">
        <f t="shared" si="7"/>
        <v>5672.410000000001</v>
      </c>
    </row>
    <row r="116" spans="1:11" s="18" customFormat="1" ht="14.25" customHeight="1">
      <c r="A116" s="27">
        <v>42830</v>
      </c>
      <c r="B116" s="19">
        <v>11</v>
      </c>
      <c r="C116" s="16">
        <v>1939.3</v>
      </c>
      <c r="D116" s="16">
        <v>0</v>
      </c>
      <c r="E116" s="16">
        <v>727.38</v>
      </c>
      <c r="F116" s="16">
        <v>1976.47</v>
      </c>
      <c r="G116" s="16">
        <v>172.2</v>
      </c>
      <c r="H116" s="17">
        <f t="shared" si="4"/>
        <v>3364.38</v>
      </c>
      <c r="I116" s="17">
        <f t="shared" si="5"/>
        <v>3735.19</v>
      </c>
      <c r="J116" s="17">
        <f t="shared" si="6"/>
        <v>4342.080000000001</v>
      </c>
      <c r="K116" s="26">
        <f t="shared" si="7"/>
        <v>5689.52</v>
      </c>
    </row>
    <row r="117" spans="1:11" s="18" customFormat="1" ht="14.25" customHeight="1">
      <c r="A117" s="27">
        <v>42830</v>
      </c>
      <c r="B117" s="19">
        <v>12</v>
      </c>
      <c r="C117" s="16">
        <v>1874.32</v>
      </c>
      <c r="D117" s="16">
        <v>0</v>
      </c>
      <c r="E117" s="16">
        <v>627.81</v>
      </c>
      <c r="F117" s="16">
        <v>1911.49</v>
      </c>
      <c r="G117" s="16">
        <v>166.54</v>
      </c>
      <c r="H117" s="17">
        <f t="shared" si="4"/>
        <v>3293.7400000000002</v>
      </c>
      <c r="I117" s="17">
        <f t="shared" si="5"/>
        <v>3664.5499999999997</v>
      </c>
      <c r="J117" s="17">
        <f t="shared" si="6"/>
        <v>4271.4400000000005</v>
      </c>
      <c r="K117" s="26">
        <f t="shared" si="7"/>
        <v>5618.88</v>
      </c>
    </row>
    <row r="118" spans="1:11" s="18" customFormat="1" ht="14.25" customHeight="1">
      <c r="A118" s="27">
        <v>42830</v>
      </c>
      <c r="B118" s="19">
        <v>13</v>
      </c>
      <c r="C118" s="16">
        <v>1897.79</v>
      </c>
      <c r="D118" s="16">
        <v>0</v>
      </c>
      <c r="E118" s="16">
        <v>654.01</v>
      </c>
      <c r="F118" s="16">
        <v>1934.96</v>
      </c>
      <c r="G118" s="16">
        <v>168.59</v>
      </c>
      <c r="H118" s="17">
        <f t="shared" si="4"/>
        <v>3319.26</v>
      </c>
      <c r="I118" s="17">
        <f t="shared" si="5"/>
        <v>3690.07</v>
      </c>
      <c r="J118" s="17">
        <f t="shared" si="6"/>
        <v>4296.96</v>
      </c>
      <c r="K118" s="26">
        <f t="shared" si="7"/>
        <v>5644.400000000001</v>
      </c>
    </row>
    <row r="119" spans="1:11" s="18" customFormat="1" ht="14.25" customHeight="1">
      <c r="A119" s="27">
        <v>42830</v>
      </c>
      <c r="B119" s="19">
        <v>14</v>
      </c>
      <c r="C119" s="16">
        <v>1922.37</v>
      </c>
      <c r="D119" s="16">
        <v>0</v>
      </c>
      <c r="E119" s="16">
        <v>687.4</v>
      </c>
      <c r="F119" s="16">
        <v>1959.54</v>
      </c>
      <c r="G119" s="16">
        <v>170.73</v>
      </c>
      <c r="H119" s="17">
        <f t="shared" si="4"/>
        <v>3345.98</v>
      </c>
      <c r="I119" s="17">
        <f t="shared" si="5"/>
        <v>3716.7899999999995</v>
      </c>
      <c r="J119" s="17">
        <f t="shared" si="6"/>
        <v>4323.68</v>
      </c>
      <c r="K119" s="26">
        <f t="shared" si="7"/>
        <v>5671.12</v>
      </c>
    </row>
    <row r="120" spans="1:11" s="18" customFormat="1" ht="14.25" customHeight="1">
      <c r="A120" s="27">
        <v>42830</v>
      </c>
      <c r="B120" s="19">
        <v>15</v>
      </c>
      <c r="C120" s="16">
        <v>1981.71</v>
      </c>
      <c r="D120" s="16">
        <v>0</v>
      </c>
      <c r="E120" s="16">
        <v>806.61</v>
      </c>
      <c r="F120" s="16">
        <v>2018.88</v>
      </c>
      <c r="G120" s="16">
        <v>175.9</v>
      </c>
      <c r="H120" s="17">
        <f t="shared" si="4"/>
        <v>3410.4900000000002</v>
      </c>
      <c r="I120" s="17">
        <f t="shared" si="5"/>
        <v>3781.2999999999997</v>
      </c>
      <c r="J120" s="17">
        <f t="shared" si="6"/>
        <v>4388.1900000000005</v>
      </c>
      <c r="K120" s="26">
        <f t="shared" si="7"/>
        <v>5735.63</v>
      </c>
    </row>
    <row r="121" spans="1:11" s="18" customFormat="1" ht="14.25" customHeight="1">
      <c r="A121" s="27">
        <v>42830</v>
      </c>
      <c r="B121" s="19">
        <v>16</v>
      </c>
      <c r="C121" s="16">
        <v>1895.78</v>
      </c>
      <c r="D121" s="16">
        <v>0</v>
      </c>
      <c r="E121" s="16">
        <v>711.36</v>
      </c>
      <c r="F121" s="16">
        <v>1932.95</v>
      </c>
      <c r="G121" s="16">
        <v>168.41</v>
      </c>
      <c r="H121" s="17">
        <f t="shared" si="4"/>
        <v>3317.07</v>
      </c>
      <c r="I121" s="17">
        <f t="shared" si="5"/>
        <v>3687.8799999999997</v>
      </c>
      <c r="J121" s="17">
        <f t="shared" si="6"/>
        <v>4294.77</v>
      </c>
      <c r="K121" s="26">
        <f t="shared" si="7"/>
        <v>5642.21</v>
      </c>
    </row>
    <row r="122" spans="1:11" s="18" customFormat="1" ht="14.25" customHeight="1">
      <c r="A122" s="27">
        <v>42830</v>
      </c>
      <c r="B122" s="19">
        <v>17</v>
      </c>
      <c r="C122" s="16">
        <v>1900.62</v>
      </c>
      <c r="D122" s="16">
        <v>0</v>
      </c>
      <c r="E122" s="16">
        <v>474.38</v>
      </c>
      <c r="F122" s="16">
        <v>1937.79</v>
      </c>
      <c r="G122" s="16">
        <v>168.83</v>
      </c>
      <c r="H122" s="17">
        <f t="shared" si="4"/>
        <v>3322.33</v>
      </c>
      <c r="I122" s="17">
        <f t="shared" si="5"/>
        <v>3693.14</v>
      </c>
      <c r="J122" s="17">
        <f t="shared" si="6"/>
        <v>4300.03</v>
      </c>
      <c r="K122" s="26">
        <f t="shared" si="7"/>
        <v>5647.47</v>
      </c>
    </row>
    <row r="123" spans="1:11" s="18" customFormat="1" ht="14.25" customHeight="1">
      <c r="A123" s="27">
        <v>42830</v>
      </c>
      <c r="B123" s="19">
        <v>18</v>
      </c>
      <c r="C123" s="16">
        <v>1923.48</v>
      </c>
      <c r="D123" s="16">
        <v>0</v>
      </c>
      <c r="E123" s="16">
        <v>571.41</v>
      </c>
      <c r="F123" s="16">
        <v>1960.65</v>
      </c>
      <c r="G123" s="16">
        <v>170.83</v>
      </c>
      <c r="H123" s="17">
        <f t="shared" si="4"/>
        <v>3347.19</v>
      </c>
      <c r="I123" s="17">
        <f t="shared" si="5"/>
        <v>3717.9999999999995</v>
      </c>
      <c r="J123" s="17">
        <f t="shared" si="6"/>
        <v>4324.89</v>
      </c>
      <c r="K123" s="26">
        <f t="shared" si="7"/>
        <v>5672.330000000001</v>
      </c>
    </row>
    <row r="124" spans="1:11" s="18" customFormat="1" ht="14.25" customHeight="1">
      <c r="A124" s="27">
        <v>42830</v>
      </c>
      <c r="B124" s="19">
        <v>19</v>
      </c>
      <c r="C124" s="16">
        <v>1962.53</v>
      </c>
      <c r="D124" s="16">
        <v>0</v>
      </c>
      <c r="E124" s="16">
        <v>908.83</v>
      </c>
      <c r="F124" s="16">
        <v>1999.7</v>
      </c>
      <c r="G124" s="16">
        <v>174.23</v>
      </c>
      <c r="H124" s="17">
        <f t="shared" si="4"/>
        <v>3389.64</v>
      </c>
      <c r="I124" s="17">
        <f t="shared" si="5"/>
        <v>3760.4499999999994</v>
      </c>
      <c r="J124" s="17">
        <f t="shared" si="6"/>
        <v>4367.34</v>
      </c>
      <c r="K124" s="26">
        <f t="shared" si="7"/>
        <v>5714.78</v>
      </c>
    </row>
    <row r="125" spans="1:11" s="18" customFormat="1" ht="14.25" customHeight="1">
      <c r="A125" s="27">
        <v>42830</v>
      </c>
      <c r="B125" s="19">
        <v>20</v>
      </c>
      <c r="C125" s="16">
        <v>1997.41</v>
      </c>
      <c r="D125" s="16">
        <v>0</v>
      </c>
      <c r="E125" s="16">
        <v>737.85</v>
      </c>
      <c r="F125" s="16">
        <v>2034.58</v>
      </c>
      <c r="G125" s="16">
        <v>177.27</v>
      </c>
      <c r="H125" s="17">
        <f t="shared" si="4"/>
        <v>3427.56</v>
      </c>
      <c r="I125" s="17">
        <f t="shared" si="5"/>
        <v>3798.3699999999994</v>
      </c>
      <c r="J125" s="17">
        <f t="shared" si="6"/>
        <v>4405.26</v>
      </c>
      <c r="K125" s="26">
        <f t="shared" si="7"/>
        <v>5752.7</v>
      </c>
    </row>
    <row r="126" spans="1:11" s="18" customFormat="1" ht="14.25" customHeight="1">
      <c r="A126" s="27">
        <v>42830</v>
      </c>
      <c r="B126" s="19">
        <v>21</v>
      </c>
      <c r="C126" s="16">
        <v>1723.2</v>
      </c>
      <c r="D126" s="16">
        <v>0</v>
      </c>
      <c r="E126" s="16">
        <v>445.65</v>
      </c>
      <c r="F126" s="16">
        <v>1760.37</v>
      </c>
      <c r="G126" s="16">
        <v>153.38</v>
      </c>
      <c r="H126" s="17">
        <f t="shared" si="4"/>
        <v>3129.46</v>
      </c>
      <c r="I126" s="17">
        <f t="shared" si="5"/>
        <v>3500.27</v>
      </c>
      <c r="J126" s="17">
        <f t="shared" si="6"/>
        <v>4107.160000000001</v>
      </c>
      <c r="K126" s="26">
        <f t="shared" si="7"/>
        <v>5454.6</v>
      </c>
    </row>
    <row r="127" spans="1:11" s="18" customFormat="1" ht="14.25" customHeight="1">
      <c r="A127" s="27">
        <v>42830</v>
      </c>
      <c r="B127" s="19">
        <v>22</v>
      </c>
      <c r="C127" s="16">
        <v>1682.44</v>
      </c>
      <c r="D127" s="16">
        <v>0</v>
      </c>
      <c r="E127" s="16">
        <v>136.48</v>
      </c>
      <c r="F127" s="16">
        <v>1719.61</v>
      </c>
      <c r="G127" s="16">
        <v>149.82</v>
      </c>
      <c r="H127" s="17">
        <f t="shared" si="4"/>
        <v>3085.14</v>
      </c>
      <c r="I127" s="17">
        <f t="shared" si="5"/>
        <v>3455.9499999999994</v>
      </c>
      <c r="J127" s="17">
        <f t="shared" si="6"/>
        <v>4062.8399999999997</v>
      </c>
      <c r="K127" s="26">
        <f t="shared" si="7"/>
        <v>5410.28</v>
      </c>
    </row>
    <row r="128" spans="1:11" s="18" customFormat="1" ht="14.25" customHeight="1">
      <c r="A128" s="27">
        <v>42830</v>
      </c>
      <c r="B128" s="19">
        <v>23</v>
      </c>
      <c r="C128" s="16">
        <v>1576.55</v>
      </c>
      <c r="D128" s="16">
        <v>0</v>
      </c>
      <c r="E128" s="16">
        <v>52.55</v>
      </c>
      <c r="F128" s="16">
        <v>1613.72</v>
      </c>
      <c r="G128" s="16">
        <v>140.6</v>
      </c>
      <c r="H128" s="17">
        <f t="shared" si="4"/>
        <v>2970.03</v>
      </c>
      <c r="I128" s="17">
        <f t="shared" si="5"/>
        <v>3340.8399999999997</v>
      </c>
      <c r="J128" s="17">
        <f t="shared" si="6"/>
        <v>3947.73</v>
      </c>
      <c r="K128" s="26">
        <f t="shared" si="7"/>
        <v>5295.17</v>
      </c>
    </row>
    <row r="129" spans="1:11" s="18" customFormat="1" ht="14.25" customHeight="1">
      <c r="A129" s="27">
        <v>42831</v>
      </c>
      <c r="B129" s="19">
        <v>0</v>
      </c>
      <c r="C129" s="16">
        <v>1566.96</v>
      </c>
      <c r="D129" s="16">
        <v>0</v>
      </c>
      <c r="E129" s="16">
        <v>48.9</v>
      </c>
      <c r="F129" s="16">
        <v>1604.13</v>
      </c>
      <c r="G129" s="16">
        <v>139.76</v>
      </c>
      <c r="H129" s="17">
        <f t="shared" si="4"/>
        <v>2959.6</v>
      </c>
      <c r="I129" s="17">
        <f t="shared" si="5"/>
        <v>3330.41</v>
      </c>
      <c r="J129" s="17">
        <f t="shared" si="6"/>
        <v>3937.2999999999997</v>
      </c>
      <c r="K129" s="26">
        <f t="shared" si="7"/>
        <v>5284.740000000001</v>
      </c>
    </row>
    <row r="130" spans="1:11" s="18" customFormat="1" ht="14.25" customHeight="1">
      <c r="A130" s="27">
        <v>42831</v>
      </c>
      <c r="B130" s="19">
        <v>1</v>
      </c>
      <c r="C130" s="16">
        <v>1180.09</v>
      </c>
      <c r="D130" s="16">
        <v>109.12</v>
      </c>
      <c r="E130" s="16">
        <v>0</v>
      </c>
      <c r="F130" s="16">
        <v>1217.26</v>
      </c>
      <c r="G130" s="16">
        <v>106.06</v>
      </c>
      <c r="H130" s="17">
        <f t="shared" si="4"/>
        <v>2539.03</v>
      </c>
      <c r="I130" s="17">
        <f t="shared" si="5"/>
        <v>2909.8399999999997</v>
      </c>
      <c r="J130" s="17">
        <f t="shared" si="6"/>
        <v>3516.73</v>
      </c>
      <c r="K130" s="26">
        <f t="shared" si="7"/>
        <v>4864.17</v>
      </c>
    </row>
    <row r="131" spans="1:11" s="18" customFormat="1" ht="14.25" customHeight="1">
      <c r="A131" s="27">
        <v>42831</v>
      </c>
      <c r="B131" s="19">
        <v>2</v>
      </c>
      <c r="C131" s="16">
        <v>1046.44</v>
      </c>
      <c r="D131" s="16">
        <v>0</v>
      </c>
      <c r="E131" s="16">
        <v>96.36</v>
      </c>
      <c r="F131" s="16">
        <v>1083.61</v>
      </c>
      <c r="G131" s="16">
        <v>94.41</v>
      </c>
      <c r="H131" s="17">
        <f t="shared" si="4"/>
        <v>2393.73</v>
      </c>
      <c r="I131" s="17">
        <f t="shared" si="5"/>
        <v>2764.5399999999995</v>
      </c>
      <c r="J131" s="17">
        <f t="shared" si="6"/>
        <v>3371.43</v>
      </c>
      <c r="K131" s="26">
        <f t="shared" si="7"/>
        <v>4718.87</v>
      </c>
    </row>
    <row r="132" spans="1:11" s="18" customFormat="1" ht="14.25" customHeight="1">
      <c r="A132" s="27">
        <v>42831</v>
      </c>
      <c r="B132" s="19">
        <v>3</v>
      </c>
      <c r="C132" s="16">
        <v>1055.13</v>
      </c>
      <c r="D132" s="16">
        <v>0</v>
      </c>
      <c r="E132" s="16">
        <v>70.9</v>
      </c>
      <c r="F132" s="16">
        <v>1092.3</v>
      </c>
      <c r="G132" s="16">
        <v>95.17</v>
      </c>
      <c r="H132" s="17">
        <f t="shared" si="4"/>
        <v>2403.18</v>
      </c>
      <c r="I132" s="17">
        <f t="shared" si="5"/>
        <v>2773.99</v>
      </c>
      <c r="J132" s="17">
        <f t="shared" si="6"/>
        <v>3380.8799999999997</v>
      </c>
      <c r="K132" s="26">
        <f t="shared" si="7"/>
        <v>4728.320000000001</v>
      </c>
    </row>
    <row r="133" spans="1:11" s="18" customFormat="1" ht="14.25" customHeight="1">
      <c r="A133" s="27">
        <v>42831</v>
      </c>
      <c r="B133" s="19">
        <v>4</v>
      </c>
      <c r="C133" s="16">
        <v>1048.24</v>
      </c>
      <c r="D133" s="16">
        <v>58.86</v>
      </c>
      <c r="E133" s="16">
        <v>0</v>
      </c>
      <c r="F133" s="16">
        <v>1085.41</v>
      </c>
      <c r="G133" s="16">
        <v>94.57</v>
      </c>
      <c r="H133" s="17">
        <f t="shared" si="4"/>
        <v>2395.69</v>
      </c>
      <c r="I133" s="17">
        <f t="shared" si="5"/>
        <v>2766.4999999999995</v>
      </c>
      <c r="J133" s="17">
        <f t="shared" si="6"/>
        <v>3373.39</v>
      </c>
      <c r="K133" s="26">
        <f t="shared" si="7"/>
        <v>4720.830000000001</v>
      </c>
    </row>
    <row r="134" spans="1:11" s="18" customFormat="1" ht="14.25" customHeight="1">
      <c r="A134" s="27">
        <v>42831</v>
      </c>
      <c r="B134" s="19">
        <v>5</v>
      </c>
      <c r="C134" s="16">
        <v>1290.08</v>
      </c>
      <c r="D134" s="16">
        <v>69.05</v>
      </c>
      <c r="E134" s="16">
        <v>0</v>
      </c>
      <c r="F134" s="16">
        <v>1327.25</v>
      </c>
      <c r="G134" s="16">
        <v>115.64</v>
      </c>
      <c r="H134" s="17">
        <f t="shared" si="4"/>
        <v>2658.6</v>
      </c>
      <c r="I134" s="17">
        <f t="shared" si="5"/>
        <v>3029.41</v>
      </c>
      <c r="J134" s="17">
        <f t="shared" si="6"/>
        <v>3636.2999999999997</v>
      </c>
      <c r="K134" s="26">
        <f t="shared" si="7"/>
        <v>4983.740000000001</v>
      </c>
    </row>
    <row r="135" spans="1:11" s="18" customFormat="1" ht="14.25" customHeight="1">
      <c r="A135" s="27">
        <v>42831</v>
      </c>
      <c r="B135" s="19">
        <v>6</v>
      </c>
      <c r="C135" s="16">
        <v>1732.78</v>
      </c>
      <c r="D135" s="16">
        <v>0</v>
      </c>
      <c r="E135" s="16">
        <v>160.16</v>
      </c>
      <c r="F135" s="16">
        <v>1769.95</v>
      </c>
      <c r="G135" s="16">
        <v>154.21</v>
      </c>
      <c r="H135" s="17">
        <f t="shared" si="4"/>
        <v>3139.8700000000003</v>
      </c>
      <c r="I135" s="17">
        <f t="shared" si="5"/>
        <v>3510.68</v>
      </c>
      <c r="J135" s="17">
        <f t="shared" si="6"/>
        <v>4117.570000000001</v>
      </c>
      <c r="K135" s="26">
        <f t="shared" si="7"/>
        <v>5465.01</v>
      </c>
    </row>
    <row r="136" spans="1:11" s="18" customFormat="1" ht="14.25" customHeight="1">
      <c r="A136" s="27">
        <v>42831</v>
      </c>
      <c r="B136" s="19">
        <v>7</v>
      </c>
      <c r="C136" s="16">
        <v>1800.93</v>
      </c>
      <c r="D136" s="16">
        <v>0</v>
      </c>
      <c r="E136" s="16">
        <v>305.94</v>
      </c>
      <c r="F136" s="16">
        <v>1838.1</v>
      </c>
      <c r="G136" s="16">
        <v>160.15</v>
      </c>
      <c r="H136" s="17">
        <f t="shared" si="4"/>
        <v>3213.96</v>
      </c>
      <c r="I136" s="17">
        <f t="shared" si="5"/>
        <v>3584.77</v>
      </c>
      <c r="J136" s="17">
        <f t="shared" si="6"/>
        <v>4191.660000000001</v>
      </c>
      <c r="K136" s="26">
        <f t="shared" si="7"/>
        <v>5539.1</v>
      </c>
    </row>
    <row r="137" spans="1:11" s="18" customFormat="1" ht="14.25" customHeight="1">
      <c r="A137" s="27">
        <v>42831</v>
      </c>
      <c r="B137" s="19">
        <v>8</v>
      </c>
      <c r="C137" s="16">
        <v>1829.71</v>
      </c>
      <c r="D137" s="16">
        <v>0</v>
      </c>
      <c r="E137" s="16">
        <v>220.9</v>
      </c>
      <c r="F137" s="16">
        <v>1866.88</v>
      </c>
      <c r="G137" s="16">
        <v>162.66</v>
      </c>
      <c r="H137" s="17">
        <f t="shared" si="4"/>
        <v>3245.2500000000005</v>
      </c>
      <c r="I137" s="17">
        <f t="shared" si="5"/>
        <v>3616.06</v>
      </c>
      <c r="J137" s="17">
        <f t="shared" si="6"/>
        <v>4222.950000000001</v>
      </c>
      <c r="K137" s="26">
        <f t="shared" si="7"/>
        <v>5570.39</v>
      </c>
    </row>
    <row r="138" spans="1:11" s="18" customFormat="1" ht="14.25" customHeight="1">
      <c r="A138" s="27">
        <v>42831</v>
      </c>
      <c r="B138" s="19">
        <v>9</v>
      </c>
      <c r="C138" s="16">
        <v>1876.93</v>
      </c>
      <c r="D138" s="16">
        <v>0</v>
      </c>
      <c r="E138" s="16">
        <v>364.45</v>
      </c>
      <c r="F138" s="16">
        <v>1914.1</v>
      </c>
      <c r="G138" s="16">
        <v>166.77</v>
      </c>
      <c r="H138" s="17">
        <f aca="true" t="shared" si="8" ref="H138:H201">SUM(F138,G138,$M$3,$M$4)</f>
        <v>3296.58</v>
      </c>
      <c r="I138" s="17">
        <f aca="true" t="shared" si="9" ref="I138:I201">SUM(F138,G138,$N$3,$N$4)</f>
        <v>3667.39</v>
      </c>
      <c r="J138" s="17">
        <f aca="true" t="shared" si="10" ref="J138:J201">SUM(F138,G138,$O$3,$O$4)</f>
        <v>4274.28</v>
      </c>
      <c r="K138" s="26">
        <f aca="true" t="shared" si="11" ref="K138:K201">SUM(F138,G138,$P$3,$P$4)</f>
        <v>5621.72</v>
      </c>
    </row>
    <row r="139" spans="1:11" s="18" customFormat="1" ht="14.25" customHeight="1">
      <c r="A139" s="27">
        <v>42831</v>
      </c>
      <c r="B139" s="19">
        <v>10</v>
      </c>
      <c r="C139" s="16">
        <v>1881.63</v>
      </c>
      <c r="D139" s="16">
        <v>0</v>
      </c>
      <c r="E139" s="16">
        <v>435.7</v>
      </c>
      <c r="F139" s="16">
        <v>1918.8</v>
      </c>
      <c r="G139" s="16">
        <v>167.18</v>
      </c>
      <c r="H139" s="17">
        <f t="shared" si="8"/>
        <v>3301.69</v>
      </c>
      <c r="I139" s="17">
        <f t="shared" si="9"/>
        <v>3672.4999999999995</v>
      </c>
      <c r="J139" s="17">
        <f t="shared" si="10"/>
        <v>4279.39</v>
      </c>
      <c r="K139" s="26">
        <f t="shared" si="11"/>
        <v>5626.830000000001</v>
      </c>
    </row>
    <row r="140" spans="1:11" s="18" customFormat="1" ht="14.25" customHeight="1">
      <c r="A140" s="27">
        <v>42831</v>
      </c>
      <c r="B140" s="19">
        <v>11</v>
      </c>
      <c r="C140" s="16">
        <v>1893.83</v>
      </c>
      <c r="D140" s="16">
        <v>0</v>
      </c>
      <c r="E140" s="16">
        <v>461.76</v>
      </c>
      <c r="F140" s="16">
        <v>1931</v>
      </c>
      <c r="G140" s="16">
        <v>168.24</v>
      </c>
      <c r="H140" s="17">
        <f t="shared" si="8"/>
        <v>3314.95</v>
      </c>
      <c r="I140" s="17">
        <f t="shared" si="9"/>
        <v>3685.7599999999998</v>
      </c>
      <c r="J140" s="17">
        <f t="shared" si="10"/>
        <v>4292.650000000001</v>
      </c>
      <c r="K140" s="26">
        <f t="shared" si="11"/>
        <v>5640.09</v>
      </c>
    </row>
    <row r="141" spans="1:11" s="18" customFormat="1" ht="14.25" customHeight="1">
      <c r="A141" s="27">
        <v>42831</v>
      </c>
      <c r="B141" s="19">
        <v>12</v>
      </c>
      <c r="C141" s="16">
        <v>1876.93</v>
      </c>
      <c r="D141" s="16">
        <v>0</v>
      </c>
      <c r="E141" s="16">
        <v>497.42</v>
      </c>
      <c r="F141" s="16">
        <v>1914.1</v>
      </c>
      <c r="G141" s="16">
        <v>166.77</v>
      </c>
      <c r="H141" s="17">
        <f t="shared" si="8"/>
        <v>3296.58</v>
      </c>
      <c r="I141" s="17">
        <f t="shared" si="9"/>
        <v>3667.39</v>
      </c>
      <c r="J141" s="17">
        <f t="shared" si="10"/>
        <v>4274.28</v>
      </c>
      <c r="K141" s="26">
        <f t="shared" si="11"/>
        <v>5621.72</v>
      </c>
    </row>
    <row r="142" spans="1:11" s="18" customFormat="1" ht="14.25" customHeight="1">
      <c r="A142" s="27">
        <v>42831</v>
      </c>
      <c r="B142" s="19">
        <v>13</v>
      </c>
      <c r="C142" s="16">
        <v>1934.48</v>
      </c>
      <c r="D142" s="16">
        <v>0</v>
      </c>
      <c r="E142" s="16">
        <v>538.69</v>
      </c>
      <c r="F142" s="16">
        <v>1971.65</v>
      </c>
      <c r="G142" s="16">
        <v>171.78</v>
      </c>
      <c r="H142" s="17">
        <f t="shared" si="8"/>
        <v>3359.1400000000003</v>
      </c>
      <c r="I142" s="17">
        <f t="shared" si="9"/>
        <v>3729.9500000000003</v>
      </c>
      <c r="J142" s="17">
        <f t="shared" si="10"/>
        <v>4336.840000000001</v>
      </c>
      <c r="K142" s="26">
        <f t="shared" si="11"/>
        <v>5684.280000000001</v>
      </c>
    </row>
    <row r="143" spans="1:11" s="18" customFormat="1" ht="14.25" customHeight="1">
      <c r="A143" s="27">
        <v>42831</v>
      </c>
      <c r="B143" s="19">
        <v>14</v>
      </c>
      <c r="C143" s="16">
        <v>1958.34</v>
      </c>
      <c r="D143" s="16">
        <v>0</v>
      </c>
      <c r="E143" s="16">
        <v>539.65</v>
      </c>
      <c r="F143" s="16">
        <v>1995.51</v>
      </c>
      <c r="G143" s="16">
        <v>173.86</v>
      </c>
      <c r="H143" s="17">
        <f t="shared" si="8"/>
        <v>3385.08</v>
      </c>
      <c r="I143" s="17">
        <f t="shared" si="9"/>
        <v>3755.89</v>
      </c>
      <c r="J143" s="17">
        <f t="shared" si="10"/>
        <v>4362.78</v>
      </c>
      <c r="K143" s="26">
        <f t="shared" si="11"/>
        <v>5710.22</v>
      </c>
    </row>
    <row r="144" spans="1:11" s="18" customFormat="1" ht="14.25" customHeight="1">
      <c r="A144" s="27">
        <v>42831</v>
      </c>
      <c r="B144" s="19">
        <v>15</v>
      </c>
      <c r="C144" s="16">
        <v>1869.42</v>
      </c>
      <c r="D144" s="16">
        <v>0</v>
      </c>
      <c r="E144" s="16">
        <v>520.18</v>
      </c>
      <c r="F144" s="16">
        <v>1906.59</v>
      </c>
      <c r="G144" s="16">
        <v>166.12</v>
      </c>
      <c r="H144" s="17">
        <f t="shared" si="8"/>
        <v>3288.42</v>
      </c>
      <c r="I144" s="17">
        <f t="shared" si="9"/>
        <v>3659.23</v>
      </c>
      <c r="J144" s="17">
        <f t="shared" si="10"/>
        <v>4266.12</v>
      </c>
      <c r="K144" s="26">
        <f t="shared" si="11"/>
        <v>5613.56</v>
      </c>
    </row>
    <row r="145" spans="1:11" s="18" customFormat="1" ht="14.25" customHeight="1">
      <c r="A145" s="27">
        <v>42831</v>
      </c>
      <c r="B145" s="19">
        <v>16</v>
      </c>
      <c r="C145" s="16">
        <v>1703.21</v>
      </c>
      <c r="D145" s="16">
        <v>0</v>
      </c>
      <c r="E145" s="16">
        <v>413.31</v>
      </c>
      <c r="F145" s="16">
        <v>1740.38</v>
      </c>
      <c r="G145" s="16">
        <v>151.63</v>
      </c>
      <c r="H145" s="17">
        <f t="shared" si="8"/>
        <v>3107.7200000000003</v>
      </c>
      <c r="I145" s="17">
        <f t="shared" si="9"/>
        <v>3478.53</v>
      </c>
      <c r="J145" s="17">
        <f t="shared" si="10"/>
        <v>4085.42</v>
      </c>
      <c r="K145" s="26">
        <f t="shared" si="11"/>
        <v>5432.860000000001</v>
      </c>
    </row>
    <row r="146" spans="1:11" s="18" customFormat="1" ht="14.25" customHeight="1">
      <c r="A146" s="27">
        <v>42831</v>
      </c>
      <c r="B146" s="19">
        <v>17</v>
      </c>
      <c r="C146" s="16">
        <v>1870.68</v>
      </c>
      <c r="D146" s="16">
        <v>0</v>
      </c>
      <c r="E146" s="16">
        <v>277.76</v>
      </c>
      <c r="F146" s="16">
        <v>1907.85</v>
      </c>
      <c r="G146" s="16">
        <v>166.23</v>
      </c>
      <c r="H146" s="17">
        <f t="shared" si="8"/>
        <v>3289.79</v>
      </c>
      <c r="I146" s="17">
        <f t="shared" si="9"/>
        <v>3660.6</v>
      </c>
      <c r="J146" s="17">
        <f t="shared" si="10"/>
        <v>4267.490000000001</v>
      </c>
      <c r="K146" s="26">
        <f t="shared" si="11"/>
        <v>5614.93</v>
      </c>
    </row>
    <row r="147" spans="1:11" s="18" customFormat="1" ht="14.25" customHeight="1">
      <c r="A147" s="27">
        <v>42831</v>
      </c>
      <c r="B147" s="19">
        <v>18</v>
      </c>
      <c r="C147" s="16">
        <v>1849.83</v>
      </c>
      <c r="D147" s="16">
        <v>0</v>
      </c>
      <c r="E147" s="16">
        <v>579.99</v>
      </c>
      <c r="F147" s="16">
        <v>1887</v>
      </c>
      <c r="G147" s="16">
        <v>164.41</v>
      </c>
      <c r="H147" s="17">
        <f t="shared" si="8"/>
        <v>3267.12</v>
      </c>
      <c r="I147" s="17">
        <f t="shared" si="9"/>
        <v>3637.93</v>
      </c>
      <c r="J147" s="17">
        <f t="shared" si="10"/>
        <v>4244.820000000001</v>
      </c>
      <c r="K147" s="26">
        <f t="shared" si="11"/>
        <v>5592.26</v>
      </c>
    </row>
    <row r="148" spans="1:11" s="18" customFormat="1" ht="14.25" customHeight="1">
      <c r="A148" s="27">
        <v>42831</v>
      </c>
      <c r="B148" s="19">
        <v>19</v>
      </c>
      <c r="C148" s="16">
        <v>1877.47</v>
      </c>
      <c r="D148" s="16">
        <v>0</v>
      </c>
      <c r="E148" s="16">
        <v>290.83</v>
      </c>
      <c r="F148" s="16">
        <v>1914.64</v>
      </c>
      <c r="G148" s="16">
        <v>166.82</v>
      </c>
      <c r="H148" s="17">
        <f t="shared" si="8"/>
        <v>3297.17</v>
      </c>
      <c r="I148" s="17">
        <f t="shared" si="9"/>
        <v>3667.98</v>
      </c>
      <c r="J148" s="17">
        <f t="shared" si="10"/>
        <v>4274.87</v>
      </c>
      <c r="K148" s="26">
        <f t="shared" si="11"/>
        <v>5622.31</v>
      </c>
    </row>
    <row r="149" spans="1:11" s="18" customFormat="1" ht="14.25" customHeight="1">
      <c r="A149" s="27">
        <v>42831</v>
      </c>
      <c r="B149" s="19">
        <v>20</v>
      </c>
      <c r="C149" s="16">
        <v>1881.4</v>
      </c>
      <c r="D149" s="16">
        <v>0</v>
      </c>
      <c r="E149" s="16">
        <v>765.9</v>
      </c>
      <c r="F149" s="16">
        <v>1918.57</v>
      </c>
      <c r="G149" s="16">
        <v>167.16</v>
      </c>
      <c r="H149" s="17">
        <f t="shared" si="8"/>
        <v>3301.44</v>
      </c>
      <c r="I149" s="17">
        <f t="shared" si="9"/>
        <v>3672.2499999999995</v>
      </c>
      <c r="J149" s="17">
        <f t="shared" si="10"/>
        <v>4279.14</v>
      </c>
      <c r="K149" s="26">
        <f t="shared" si="11"/>
        <v>5626.580000000001</v>
      </c>
    </row>
    <row r="150" spans="1:11" s="18" customFormat="1" ht="14.25" customHeight="1">
      <c r="A150" s="27">
        <v>42831</v>
      </c>
      <c r="B150" s="19">
        <v>21</v>
      </c>
      <c r="C150" s="16">
        <v>1623.41</v>
      </c>
      <c r="D150" s="16">
        <v>0</v>
      </c>
      <c r="E150" s="16">
        <v>415.58</v>
      </c>
      <c r="F150" s="16">
        <v>1660.58</v>
      </c>
      <c r="G150" s="16">
        <v>144.68</v>
      </c>
      <c r="H150" s="17">
        <f t="shared" si="8"/>
        <v>3020.97</v>
      </c>
      <c r="I150" s="17">
        <f t="shared" si="9"/>
        <v>3391.7799999999997</v>
      </c>
      <c r="J150" s="17">
        <f t="shared" si="10"/>
        <v>3998.6699999999996</v>
      </c>
      <c r="K150" s="26">
        <f t="shared" si="11"/>
        <v>5346.110000000001</v>
      </c>
    </row>
    <row r="151" spans="1:11" s="18" customFormat="1" ht="14.25" customHeight="1">
      <c r="A151" s="27">
        <v>42831</v>
      </c>
      <c r="B151" s="19">
        <v>22</v>
      </c>
      <c r="C151" s="16">
        <v>1600.25</v>
      </c>
      <c r="D151" s="16">
        <v>0</v>
      </c>
      <c r="E151" s="16">
        <v>545.97</v>
      </c>
      <c r="F151" s="16">
        <v>1637.42</v>
      </c>
      <c r="G151" s="16">
        <v>142.66</v>
      </c>
      <c r="H151" s="17">
        <f t="shared" si="8"/>
        <v>2995.7900000000004</v>
      </c>
      <c r="I151" s="17">
        <f t="shared" si="9"/>
        <v>3366.6</v>
      </c>
      <c r="J151" s="17">
        <f t="shared" si="10"/>
        <v>3973.4900000000002</v>
      </c>
      <c r="K151" s="26">
        <f t="shared" si="11"/>
        <v>5320.93</v>
      </c>
    </row>
    <row r="152" spans="1:11" s="18" customFormat="1" ht="14.25" customHeight="1">
      <c r="A152" s="27">
        <v>42831</v>
      </c>
      <c r="B152" s="19">
        <v>23</v>
      </c>
      <c r="C152" s="16">
        <v>1559.16</v>
      </c>
      <c r="D152" s="16">
        <v>0</v>
      </c>
      <c r="E152" s="16">
        <v>565.57</v>
      </c>
      <c r="F152" s="16">
        <v>1596.33</v>
      </c>
      <c r="G152" s="16">
        <v>139.08</v>
      </c>
      <c r="H152" s="17">
        <f t="shared" si="8"/>
        <v>2951.12</v>
      </c>
      <c r="I152" s="17">
        <f t="shared" si="9"/>
        <v>3321.93</v>
      </c>
      <c r="J152" s="17">
        <f t="shared" si="10"/>
        <v>3928.8199999999997</v>
      </c>
      <c r="K152" s="26">
        <f t="shared" si="11"/>
        <v>5276.26</v>
      </c>
    </row>
    <row r="153" spans="1:11" s="18" customFormat="1" ht="14.25" customHeight="1">
      <c r="A153" s="27">
        <v>42832</v>
      </c>
      <c r="B153" s="19">
        <v>0</v>
      </c>
      <c r="C153" s="16">
        <v>1294.87</v>
      </c>
      <c r="D153" s="16">
        <v>0</v>
      </c>
      <c r="E153" s="16">
        <v>247.69</v>
      </c>
      <c r="F153" s="16">
        <v>1332.04</v>
      </c>
      <c r="G153" s="16">
        <v>116.06</v>
      </c>
      <c r="H153" s="17">
        <f t="shared" si="8"/>
        <v>2663.81</v>
      </c>
      <c r="I153" s="17">
        <f t="shared" si="9"/>
        <v>3034.6199999999994</v>
      </c>
      <c r="J153" s="17">
        <f t="shared" si="10"/>
        <v>3641.5099999999998</v>
      </c>
      <c r="K153" s="26">
        <f t="shared" si="11"/>
        <v>4988.95</v>
      </c>
    </row>
    <row r="154" spans="1:11" s="18" customFormat="1" ht="14.25" customHeight="1">
      <c r="A154" s="27">
        <v>42832</v>
      </c>
      <c r="B154" s="19">
        <v>1</v>
      </c>
      <c r="C154" s="16">
        <v>1016.05</v>
      </c>
      <c r="D154" s="16">
        <v>0</v>
      </c>
      <c r="E154" s="16">
        <v>68.19</v>
      </c>
      <c r="F154" s="16">
        <v>1053.22</v>
      </c>
      <c r="G154" s="16">
        <v>91.76</v>
      </c>
      <c r="H154" s="17">
        <f t="shared" si="8"/>
        <v>2360.69</v>
      </c>
      <c r="I154" s="17">
        <f t="shared" si="9"/>
        <v>2731.4999999999995</v>
      </c>
      <c r="J154" s="17">
        <f t="shared" si="10"/>
        <v>3338.39</v>
      </c>
      <c r="K154" s="26">
        <f t="shared" si="11"/>
        <v>4685.830000000001</v>
      </c>
    </row>
    <row r="155" spans="1:11" s="18" customFormat="1" ht="14.25" customHeight="1">
      <c r="A155" s="27">
        <v>42832</v>
      </c>
      <c r="B155" s="19">
        <v>2</v>
      </c>
      <c r="C155" s="16">
        <v>1013.75</v>
      </c>
      <c r="D155" s="16">
        <v>0</v>
      </c>
      <c r="E155" s="16">
        <v>93.76</v>
      </c>
      <c r="F155" s="16">
        <v>1050.92</v>
      </c>
      <c r="G155" s="16">
        <v>91.56</v>
      </c>
      <c r="H155" s="17">
        <f t="shared" si="8"/>
        <v>2358.19</v>
      </c>
      <c r="I155" s="17">
        <f t="shared" si="9"/>
        <v>2728.9999999999995</v>
      </c>
      <c r="J155" s="17">
        <f t="shared" si="10"/>
        <v>3335.89</v>
      </c>
      <c r="K155" s="26">
        <f t="shared" si="11"/>
        <v>4683.330000000001</v>
      </c>
    </row>
    <row r="156" spans="1:11" s="18" customFormat="1" ht="14.25" customHeight="1">
      <c r="A156" s="27">
        <v>42832</v>
      </c>
      <c r="B156" s="19">
        <v>3</v>
      </c>
      <c r="C156" s="16">
        <v>942.79</v>
      </c>
      <c r="D156" s="16">
        <v>0</v>
      </c>
      <c r="E156" s="16">
        <v>24.09</v>
      </c>
      <c r="F156" s="16">
        <v>979.96</v>
      </c>
      <c r="G156" s="16">
        <v>85.38</v>
      </c>
      <c r="H156" s="17">
        <f t="shared" si="8"/>
        <v>2281.05</v>
      </c>
      <c r="I156" s="17">
        <f t="shared" si="9"/>
        <v>2651.86</v>
      </c>
      <c r="J156" s="17">
        <f t="shared" si="10"/>
        <v>3258.75</v>
      </c>
      <c r="K156" s="26">
        <f t="shared" si="11"/>
        <v>4606.1900000000005</v>
      </c>
    </row>
    <row r="157" spans="1:11" s="18" customFormat="1" ht="14.25" customHeight="1">
      <c r="A157" s="27">
        <v>42832</v>
      </c>
      <c r="B157" s="19">
        <v>4</v>
      </c>
      <c r="C157" s="16">
        <v>1015</v>
      </c>
      <c r="D157" s="16">
        <v>30.74</v>
      </c>
      <c r="E157" s="16">
        <v>0</v>
      </c>
      <c r="F157" s="16">
        <v>1052.17</v>
      </c>
      <c r="G157" s="16">
        <v>91.67</v>
      </c>
      <c r="H157" s="17">
        <f t="shared" si="8"/>
        <v>2359.55</v>
      </c>
      <c r="I157" s="17">
        <f t="shared" si="9"/>
        <v>2730.36</v>
      </c>
      <c r="J157" s="17">
        <f t="shared" si="10"/>
        <v>3337.25</v>
      </c>
      <c r="K157" s="26">
        <f t="shared" si="11"/>
        <v>4684.6900000000005</v>
      </c>
    </row>
    <row r="158" spans="1:11" s="18" customFormat="1" ht="14.25" customHeight="1">
      <c r="A158" s="27">
        <v>42832</v>
      </c>
      <c r="B158" s="19">
        <v>5</v>
      </c>
      <c r="C158" s="16">
        <v>1124.58</v>
      </c>
      <c r="D158" s="16">
        <v>97.91</v>
      </c>
      <c r="E158" s="16">
        <v>0</v>
      </c>
      <c r="F158" s="16">
        <v>1161.75</v>
      </c>
      <c r="G158" s="16">
        <v>101.22</v>
      </c>
      <c r="H158" s="17">
        <f t="shared" si="8"/>
        <v>2478.68</v>
      </c>
      <c r="I158" s="17">
        <f t="shared" si="9"/>
        <v>2849.49</v>
      </c>
      <c r="J158" s="17">
        <f t="shared" si="10"/>
        <v>3456.3799999999997</v>
      </c>
      <c r="K158" s="26">
        <f t="shared" si="11"/>
        <v>4803.820000000001</v>
      </c>
    </row>
    <row r="159" spans="1:11" s="18" customFormat="1" ht="14.25" customHeight="1">
      <c r="A159" s="27">
        <v>42832</v>
      </c>
      <c r="B159" s="19">
        <v>6</v>
      </c>
      <c r="C159" s="16">
        <v>1645.93</v>
      </c>
      <c r="D159" s="16">
        <v>0</v>
      </c>
      <c r="E159" s="16">
        <v>68.66</v>
      </c>
      <c r="F159" s="16">
        <v>1683.1</v>
      </c>
      <c r="G159" s="16">
        <v>146.64</v>
      </c>
      <c r="H159" s="17">
        <f t="shared" si="8"/>
        <v>3045.45</v>
      </c>
      <c r="I159" s="17">
        <f t="shared" si="9"/>
        <v>3416.2599999999998</v>
      </c>
      <c r="J159" s="17">
        <f t="shared" si="10"/>
        <v>4023.1499999999996</v>
      </c>
      <c r="K159" s="26">
        <f t="shared" si="11"/>
        <v>5370.59</v>
      </c>
    </row>
    <row r="160" spans="1:11" s="18" customFormat="1" ht="14.25" customHeight="1">
      <c r="A160" s="27">
        <v>42832</v>
      </c>
      <c r="B160" s="19">
        <v>7</v>
      </c>
      <c r="C160" s="16">
        <v>1838.92</v>
      </c>
      <c r="D160" s="16">
        <v>0</v>
      </c>
      <c r="E160" s="16">
        <v>280.53</v>
      </c>
      <c r="F160" s="16">
        <v>1876.09</v>
      </c>
      <c r="G160" s="16">
        <v>163.46</v>
      </c>
      <c r="H160" s="17">
        <f t="shared" si="8"/>
        <v>3255.2599999999998</v>
      </c>
      <c r="I160" s="17">
        <f t="shared" si="9"/>
        <v>3626.0699999999997</v>
      </c>
      <c r="J160" s="17">
        <f t="shared" si="10"/>
        <v>4232.96</v>
      </c>
      <c r="K160" s="26">
        <f t="shared" si="11"/>
        <v>5580.400000000001</v>
      </c>
    </row>
    <row r="161" spans="1:11" s="18" customFormat="1" ht="14.25" customHeight="1">
      <c r="A161" s="27">
        <v>42832</v>
      </c>
      <c r="B161" s="19">
        <v>8</v>
      </c>
      <c r="C161" s="16">
        <v>1888.27</v>
      </c>
      <c r="D161" s="16">
        <v>0</v>
      </c>
      <c r="E161" s="16">
        <v>283.51</v>
      </c>
      <c r="F161" s="16">
        <v>1925.44</v>
      </c>
      <c r="G161" s="16">
        <v>167.76</v>
      </c>
      <c r="H161" s="17">
        <f t="shared" si="8"/>
        <v>3308.91</v>
      </c>
      <c r="I161" s="17">
        <f t="shared" si="9"/>
        <v>3679.72</v>
      </c>
      <c r="J161" s="17">
        <f t="shared" si="10"/>
        <v>4286.61</v>
      </c>
      <c r="K161" s="26">
        <f t="shared" si="11"/>
        <v>5634.05</v>
      </c>
    </row>
    <row r="162" spans="1:11" s="18" customFormat="1" ht="14.25" customHeight="1">
      <c r="A162" s="27">
        <v>42832</v>
      </c>
      <c r="B162" s="19">
        <v>9</v>
      </c>
      <c r="C162" s="16">
        <v>1964.56</v>
      </c>
      <c r="D162" s="16">
        <v>0</v>
      </c>
      <c r="E162" s="16">
        <v>358.3</v>
      </c>
      <c r="F162" s="16">
        <v>2001.73</v>
      </c>
      <c r="G162" s="16">
        <v>174.4</v>
      </c>
      <c r="H162" s="17">
        <f t="shared" si="8"/>
        <v>3391.84</v>
      </c>
      <c r="I162" s="17">
        <f t="shared" si="9"/>
        <v>3762.65</v>
      </c>
      <c r="J162" s="17">
        <f t="shared" si="10"/>
        <v>4369.54</v>
      </c>
      <c r="K162" s="26">
        <f t="shared" si="11"/>
        <v>5716.9800000000005</v>
      </c>
    </row>
    <row r="163" spans="1:11" s="18" customFormat="1" ht="14.25" customHeight="1">
      <c r="A163" s="27">
        <v>42832</v>
      </c>
      <c r="B163" s="19">
        <v>10</v>
      </c>
      <c r="C163" s="16">
        <v>1923.05</v>
      </c>
      <c r="D163" s="16">
        <v>0</v>
      </c>
      <c r="E163" s="16">
        <v>337.28</v>
      </c>
      <c r="F163" s="16">
        <v>1960.22</v>
      </c>
      <c r="G163" s="16">
        <v>170.79</v>
      </c>
      <c r="H163" s="17">
        <f t="shared" si="8"/>
        <v>3346.7200000000003</v>
      </c>
      <c r="I163" s="17">
        <f t="shared" si="9"/>
        <v>3717.53</v>
      </c>
      <c r="J163" s="17">
        <f t="shared" si="10"/>
        <v>4324.420000000001</v>
      </c>
      <c r="K163" s="26">
        <f t="shared" si="11"/>
        <v>5671.860000000001</v>
      </c>
    </row>
    <row r="164" spans="1:11" s="18" customFormat="1" ht="14.25" customHeight="1">
      <c r="A164" s="27">
        <v>42832</v>
      </c>
      <c r="B164" s="19">
        <v>11</v>
      </c>
      <c r="C164" s="16">
        <v>1840.41</v>
      </c>
      <c r="D164" s="16">
        <v>0</v>
      </c>
      <c r="E164" s="16">
        <v>275.43</v>
      </c>
      <c r="F164" s="16">
        <v>1877.58</v>
      </c>
      <c r="G164" s="16">
        <v>163.59</v>
      </c>
      <c r="H164" s="17">
        <f t="shared" si="8"/>
        <v>3256.8799999999997</v>
      </c>
      <c r="I164" s="17">
        <f t="shared" si="9"/>
        <v>3627.6899999999996</v>
      </c>
      <c r="J164" s="17">
        <f t="shared" si="10"/>
        <v>4234.58</v>
      </c>
      <c r="K164" s="26">
        <f t="shared" si="11"/>
        <v>5582.02</v>
      </c>
    </row>
    <row r="165" spans="1:11" s="18" customFormat="1" ht="14.25" customHeight="1">
      <c r="A165" s="27">
        <v>42832</v>
      </c>
      <c r="B165" s="19">
        <v>12</v>
      </c>
      <c r="C165" s="16">
        <v>1875.94</v>
      </c>
      <c r="D165" s="16">
        <v>0</v>
      </c>
      <c r="E165" s="16">
        <v>385.88</v>
      </c>
      <c r="F165" s="16">
        <v>1913.11</v>
      </c>
      <c r="G165" s="16">
        <v>166.68</v>
      </c>
      <c r="H165" s="17">
        <f t="shared" si="8"/>
        <v>3295.5</v>
      </c>
      <c r="I165" s="17">
        <f t="shared" si="9"/>
        <v>3666.31</v>
      </c>
      <c r="J165" s="17">
        <f t="shared" si="10"/>
        <v>4273.2</v>
      </c>
      <c r="K165" s="26">
        <f t="shared" si="11"/>
        <v>5620.64</v>
      </c>
    </row>
    <row r="166" spans="1:11" s="18" customFormat="1" ht="14.25" customHeight="1">
      <c r="A166" s="27">
        <v>42832</v>
      </c>
      <c r="B166" s="19">
        <v>13</v>
      </c>
      <c r="C166" s="16">
        <v>1900.91</v>
      </c>
      <c r="D166" s="16">
        <v>0</v>
      </c>
      <c r="E166" s="16">
        <v>360.7</v>
      </c>
      <c r="F166" s="16">
        <v>1938.08</v>
      </c>
      <c r="G166" s="16">
        <v>168.86</v>
      </c>
      <c r="H166" s="17">
        <f t="shared" si="8"/>
        <v>3322.65</v>
      </c>
      <c r="I166" s="17">
        <f t="shared" si="9"/>
        <v>3693.4599999999996</v>
      </c>
      <c r="J166" s="17">
        <f t="shared" si="10"/>
        <v>4300.35</v>
      </c>
      <c r="K166" s="26">
        <f t="shared" si="11"/>
        <v>5647.79</v>
      </c>
    </row>
    <row r="167" spans="1:11" s="18" customFormat="1" ht="14.25" customHeight="1">
      <c r="A167" s="27">
        <v>42832</v>
      </c>
      <c r="B167" s="19">
        <v>14</v>
      </c>
      <c r="C167" s="16">
        <v>1760.35</v>
      </c>
      <c r="D167" s="16">
        <v>0</v>
      </c>
      <c r="E167" s="16">
        <v>222.18</v>
      </c>
      <c r="F167" s="16">
        <v>1797.52</v>
      </c>
      <c r="G167" s="16">
        <v>156.61</v>
      </c>
      <c r="H167" s="17">
        <f t="shared" si="8"/>
        <v>3169.84</v>
      </c>
      <c r="I167" s="17">
        <f t="shared" si="9"/>
        <v>3540.65</v>
      </c>
      <c r="J167" s="17">
        <f t="shared" si="10"/>
        <v>4147.54</v>
      </c>
      <c r="K167" s="26">
        <f t="shared" si="11"/>
        <v>5494.9800000000005</v>
      </c>
    </row>
    <row r="168" spans="1:11" s="18" customFormat="1" ht="14.25" customHeight="1">
      <c r="A168" s="27">
        <v>42832</v>
      </c>
      <c r="B168" s="19">
        <v>15</v>
      </c>
      <c r="C168" s="16">
        <v>1757.86</v>
      </c>
      <c r="D168" s="16">
        <v>0</v>
      </c>
      <c r="E168" s="16">
        <v>233.7</v>
      </c>
      <c r="F168" s="16">
        <v>1795.03</v>
      </c>
      <c r="G168" s="16">
        <v>156.4</v>
      </c>
      <c r="H168" s="17">
        <f t="shared" si="8"/>
        <v>3167.14</v>
      </c>
      <c r="I168" s="17">
        <f t="shared" si="9"/>
        <v>3537.95</v>
      </c>
      <c r="J168" s="17">
        <f t="shared" si="10"/>
        <v>4144.84</v>
      </c>
      <c r="K168" s="26">
        <f t="shared" si="11"/>
        <v>5492.280000000001</v>
      </c>
    </row>
    <row r="169" spans="1:11" s="18" customFormat="1" ht="14.25" customHeight="1">
      <c r="A169" s="27">
        <v>42832</v>
      </c>
      <c r="B169" s="19">
        <v>16</v>
      </c>
      <c r="C169" s="16">
        <v>1746.63</v>
      </c>
      <c r="D169" s="16">
        <v>0</v>
      </c>
      <c r="E169" s="16">
        <v>188.75</v>
      </c>
      <c r="F169" s="16">
        <v>1783.8</v>
      </c>
      <c r="G169" s="16">
        <v>155.42</v>
      </c>
      <c r="H169" s="17">
        <f t="shared" si="8"/>
        <v>3154.93</v>
      </c>
      <c r="I169" s="17">
        <f t="shared" si="9"/>
        <v>3525.74</v>
      </c>
      <c r="J169" s="17">
        <f t="shared" si="10"/>
        <v>4132.63</v>
      </c>
      <c r="K169" s="26">
        <f t="shared" si="11"/>
        <v>5480.070000000001</v>
      </c>
    </row>
    <row r="170" spans="1:11" s="18" customFormat="1" ht="14.25" customHeight="1">
      <c r="A170" s="27">
        <v>42832</v>
      </c>
      <c r="B170" s="19">
        <v>17</v>
      </c>
      <c r="C170" s="16">
        <v>1859.1</v>
      </c>
      <c r="D170" s="16">
        <v>0</v>
      </c>
      <c r="E170" s="16">
        <v>247.13</v>
      </c>
      <c r="F170" s="16">
        <v>1896.27</v>
      </c>
      <c r="G170" s="16">
        <v>165.22</v>
      </c>
      <c r="H170" s="17">
        <f t="shared" si="8"/>
        <v>3277.2</v>
      </c>
      <c r="I170" s="17">
        <f t="shared" si="9"/>
        <v>3648.0099999999998</v>
      </c>
      <c r="J170" s="17">
        <f t="shared" si="10"/>
        <v>4254.900000000001</v>
      </c>
      <c r="K170" s="26">
        <f t="shared" si="11"/>
        <v>5602.34</v>
      </c>
    </row>
    <row r="171" spans="1:11" s="18" customFormat="1" ht="14.25" customHeight="1">
      <c r="A171" s="27">
        <v>42832</v>
      </c>
      <c r="B171" s="19">
        <v>18</v>
      </c>
      <c r="C171" s="16">
        <v>1842.97</v>
      </c>
      <c r="D171" s="16">
        <v>0</v>
      </c>
      <c r="E171" s="16">
        <v>265.39</v>
      </c>
      <c r="F171" s="16">
        <v>1880.14</v>
      </c>
      <c r="G171" s="16">
        <v>163.81</v>
      </c>
      <c r="H171" s="17">
        <f t="shared" si="8"/>
        <v>3259.6600000000003</v>
      </c>
      <c r="I171" s="17">
        <f t="shared" si="9"/>
        <v>3630.47</v>
      </c>
      <c r="J171" s="17">
        <f t="shared" si="10"/>
        <v>4237.360000000001</v>
      </c>
      <c r="K171" s="26">
        <f t="shared" si="11"/>
        <v>5584.8</v>
      </c>
    </row>
    <row r="172" spans="1:11" s="18" customFormat="1" ht="14.25" customHeight="1">
      <c r="A172" s="27">
        <v>42832</v>
      </c>
      <c r="B172" s="19">
        <v>19</v>
      </c>
      <c r="C172" s="16">
        <v>1868.37</v>
      </c>
      <c r="D172" s="16">
        <v>0</v>
      </c>
      <c r="E172" s="16">
        <v>246.89</v>
      </c>
      <c r="F172" s="16">
        <v>1905.54</v>
      </c>
      <c r="G172" s="16">
        <v>166.02</v>
      </c>
      <c r="H172" s="17">
        <f t="shared" si="8"/>
        <v>3287.27</v>
      </c>
      <c r="I172" s="17">
        <f t="shared" si="9"/>
        <v>3658.0799999999995</v>
      </c>
      <c r="J172" s="17">
        <f t="shared" si="10"/>
        <v>4264.97</v>
      </c>
      <c r="K172" s="26">
        <f t="shared" si="11"/>
        <v>5612.410000000001</v>
      </c>
    </row>
    <row r="173" spans="1:11" s="18" customFormat="1" ht="14.25" customHeight="1">
      <c r="A173" s="27">
        <v>42832</v>
      </c>
      <c r="B173" s="19">
        <v>20</v>
      </c>
      <c r="C173" s="16">
        <v>1692.55</v>
      </c>
      <c r="D173" s="16">
        <v>16.04</v>
      </c>
      <c r="E173" s="16">
        <v>0</v>
      </c>
      <c r="F173" s="16">
        <v>1729.72</v>
      </c>
      <c r="G173" s="16">
        <v>150.71</v>
      </c>
      <c r="H173" s="17">
        <f t="shared" si="8"/>
        <v>3096.14</v>
      </c>
      <c r="I173" s="17">
        <f t="shared" si="9"/>
        <v>3466.95</v>
      </c>
      <c r="J173" s="17">
        <f t="shared" si="10"/>
        <v>4073.8399999999997</v>
      </c>
      <c r="K173" s="26">
        <f t="shared" si="11"/>
        <v>5421.280000000001</v>
      </c>
    </row>
    <row r="174" spans="1:11" s="18" customFormat="1" ht="14.25" customHeight="1">
      <c r="A174" s="27">
        <v>42832</v>
      </c>
      <c r="B174" s="19">
        <v>21</v>
      </c>
      <c r="C174" s="16">
        <v>1621.15</v>
      </c>
      <c r="D174" s="16">
        <v>0</v>
      </c>
      <c r="E174" s="16">
        <v>47.31</v>
      </c>
      <c r="F174" s="16">
        <v>1658.32</v>
      </c>
      <c r="G174" s="16">
        <v>144.48</v>
      </c>
      <c r="H174" s="17">
        <f t="shared" si="8"/>
        <v>3018.5099999999998</v>
      </c>
      <c r="I174" s="17">
        <f t="shared" si="9"/>
        <v>3389.3199999999997</v>
      </c>
      <c r="J174" s="17">
        <f t="shared" si="10"/>
        <v>3996.2099999999996</v>
      </c>
      <c r="K174" s="26">
        <f t="shared" si="11"/>
        <v>5343.650000000001</v>
      </c>
    </row>
    <row r="175" spans="1:11" s="18" customFormat="1" ht="14.25" customHeight="1">
      <c r="A175" s="27">
        <v>42832</v>
      </c>
      <c r="B175" s="19">
        <v>22</v>
      </c>
      <c r="C175" s="16">
        <v>1595.23</v>
      </c>
      <c r="D175" s="16">
        <v>0</v>
      </c>
      <c r="E175" s="16">
        <v>602.21</v>
      </c>
      <c r="F175" s="16">
        <v>1632.4</v>
      </c>
      <c r="G175" s="16">
        <v>142.23</v>
      </c>
      <c r="H175" s="17">
        <f t="shared" si="8"/>
        <v>2990.34</v>
      </c>
      <c r="I175" s="17">
        <f t="shared" si="9"/>
        <v>3361.15</v>
      </c>
      <c r="J175" s="17">
        <f t="shared" si="10"/>
        <v>3968.04</v>
      </c>
      <c r="K175" s="26">
        <f t="shared" si="11"/>
        <v>5315.4800000000005</v>
      </c>
    </row>
    <row r="176" spans="1:11" s="18" customFormat="1" ht="14.25" customHeight="1">
      <c r="A176" s="27">
        <v>42832</v>
      </c>
      <c r="B176" s="19">
        <v>23</v>
      </c>
      <c r="C176" s="16">
        <v>1576.02</v>
      </c>
      <c r="D176" s="16">
        <v>0</v>
      </c>
      <c r="E176" s="16">
        <v>329.31</v>
      </c>
      <c r="F176" s="16">
        <v>1613.19</v>
      </c>
      <c r="G176" s="16">
        <v>140.55</v>
      </c>
      <c r="H176" s="17">
        <f t="shared" si="8"/>
        <v>2969.4500000000003</v>
      </c>
      <c r="I176" s="17">
        <f t="shared" si="9"/>
        <v>3340.2599999999998</v>
      </c>
      <c r="J176" s="17">
        <f t="shared" si="10"/>
        <v>3947.15</v>
      </c>
      <c r="K176" s="26">
        <f t="shared" si="11"/>
        <v>5294.59</v>
      </c>
    </row>
    <row r="177" spans="1:11" s="18" customFormat="1" ht="14.25" customHeight="1">
      <c r="A177" s="27">
        <v>42833</v>
      </c>
      <c r="B177" s="19">
        <v>0</v>
      </c>
      <c r="C177" s="16">
        <v>1588.35</v>
      </c>
      <c r="D177" s="16">
        <v>0</v>
      </c>
      <c r="E177" s="16">
        <v>656.79</v>
      </c>
      <c r="F177" s="16">
        <v>1625.52</v>
      </c>
      <c r="G177" s="16">
        <v>141.63</v>
      </c>
      <c r="H177" s="17">
        <f t="shared" si="8"/>
        <v>2982.86</v>
      </c>
      <c r="I177" s="17">
        <f t="shared" si="9"/>
        <v>3353.6699999999996</v>
      </c>
      <c r="J177" s="17">
        <f t="shared" si="10"/>
        <v>3960.56</v>
      </c>
      <c r="K177" s="26">
        <f t="shared" si="11"/>
        <v>5308.000000000001</v>
      </c>
    </row>
    <row r="178" spans="1:11" s="18" customFormat="1" ht="14.25" customHeight="1">
      <c r="A178" s="27">
        <v>42833</v>
      </c>
      <c r="B178" s="19">
        <v>1</v>
      </c>
      <c r="C178" s="16">
        <v>1085</v>
      </c>
      <c r="D178" s="16">
        <v>0</v>
      </c>
      <c r="E178" s="16">
        <v>132.24</v>
      </c>
      <c r="F178" s="16">
        <v>1122.17</v>
      </c>
      <c r="G178" s="16">
        <v>97.77</v>
      </c>
      <c r="H178" s="17">
        <f t="shared" si="8"/>
        <v>2435.65</v>
      </c>
      <c r="I178" s="17">
        <f t="shared" si="9"/>
        <v>2806.4599999999996</v>
      </c>
      <c r="J178" s="17">
        <f t="shared" si="10"/>
        <v>3413.35</v>
      </c>
      <c r="K178" s="26">
        <f t="shared" si="11"/>
        <v>4760.79</v>
      </c>
    </row>
    <row r="179" spans="1:11" s="18" customFormat="1" ht="14.25" customHeight="1">
      <c r="A179" s="27">
        <v>42833</v>
      </c>
      <c r="B179" s="19">
        <v>2</v>
      </c>
      <c r="C179" s="16">
        <v>1020.31</v>
      </c>
      <c r="D179" s="16">
        <v>14.55</v>
      </c>
      <c r="E179" s="16">
        <v>0</v>
      </c>
      <c r="F179" s="16">
        <v>1057.48</v>
      </c>
      <c r="G179" s="16">
        <v>92.14</v>
      </c>
      <c r="H179" s="17">
        <f t="shared" si="8"/>
        <v>2365.3300000000004</v>
      </c>
      <c r="I179" s="17">
        <f t="shared" si="9"/>
        <v>2736.14</v>
      </c>
      <c r="J179" s="17">
        <f t="shared" si="10"/>
        <v>3343.03</v>
      </c>
      <c r="K179" s="26">
        <f t="shared" si="11"/>
        <v>4690.47</v>
      </c>
    </row>
    <row r="180" spans="1:11" s="18" customFormat="1" ht="14.25" customHeight="1">
      <c r="A180" s="27">
        <v>42833</v>
      </c>
      <c r="B180" s="19">
        <v>3</v>
      </c>
      <c r="C180" s="16">
        <v>1018.32</v>
      </c>
      <c r="D180" s="16">
        <v>24.55</v>
      </c>
      <c r="E180" s="16">
        <v>0</v>
      </c>
      <c r="F180" s="16">
        <v>1055.49</v>
      </c>
      <c r="G180" s="16">
        <v>91.96</v>
      </c>
      <c r="H180" s="17">
        <f t="shared" si="8"/>
        <v>2363.1600000000003</v>
      </c>
      <c r="I180" s="17">
        <f t="shared" si="9"/>
        <v>2733.97</v>
      </c>
      <c r="J180" s="17">
        <f t="shared" si="10"/>
        <v>3340.86</v>
      </c>
      <c r="K180" s="26">
        <f t="shared" si="11"/>
        <v>4688.3</v>
      </c>
    </row>
    <row r="181" spans="1:11" s="18" customFormat="1" ht="14.25" customHeight="1">
      <c r="A181" s="27">
        <v>42833</v>
      </c>
      <c r="B181" s="19">
        <v>4</v>
      </c>
      <c r="C181" s="16">
        <v>1100.52</v>
      </c>
      <c r="D181" s="16">
        <v>40.47</v>
      </c>
      <c r="E181" s="16">
        <v>0</v>
      </c>
      <c r="F181" s="16">
        <v>1137.69</v>
      </c>
      <c r="G181" s="16">
        <v>99.12</v>
      </c>
      <c r="H181" s="17">
        <f t="shared" si="8"/>
        <v>2452.52</v>
      </c>
      <c r="I181" s="17">
        <f t="shared" si="9"/>
        <v>2823.3299999999995</v>
      </c>
      <c r="J181" s="17">
        <f t="shared" si="10"/>
        <v>3430.22</v>
      </c>
      <c r="K181" s="26">
        <f t="shared" si="11"/>
        <v>4777.660000000001</v>
      </c>
    </row>
    <row r="182" spans="1:11" s="18" customFormat="1" ht="14.25" customHeight="1">
      <c r="A182" s="27">
        <v>42833</v>
      </c>
      <c r="B182" s="19">
        <v>5</v>
      </c>
      <c r="C182" s="16">
        <v>1216.67</v>
      </c>
      <c r="D182" s="16">
        <v>346.3</v>
      </c>
      <c r="E182" s="16">
        <v>0</v>
      </c>
      <c r="F182" s="16">
        <v>1253.84</v>
      </c>
      <c r="G182" s="16">
        <v>109.24</v>
      </c>
      <c r="H182" s="17">
        <f t="shared" si="8"/>
        <v>2578.79</v>
      </c>
      <c r="I182" s="17">
        <f t="shared" si="9"/>
        <v>2949.6</v>
      </c>
      <c r="J182" s="17">
        <f t="shared" si="10"/>
        <v>3556.49</v>
      </c>
      <c r="K182" s="26">
        <f t="shared" si="11"/>
        <v>4903.93</v>
      </c>
    </row>
    <row r="183" spans="1:11" s="18" customFormat="1" ht="14.25" customHeight="1">
      <c r="A183" s="27">
        <v>42833</v>
      </c>
      <c r="B183" s="19">
        <v>6</v>
      </c>
      <c r="C183" s="16">
        <v>1864.37</v>
      </c>
      <c r="D183" s="16">
        <v>0</v>
      </c>
      <c r="E183" s="16">
        <v>228.75</v>
      </c>
      <c r="F183" s="16">
        <v>1901.54</v>
      </c>
      <c r="G183" s="16">
        <v>165.68</v>
      </c>
      <c r="H183" s="17">
        <f t="shared" si="8"/>
        <v>3282.93</v>
      </c>
      <c r="I183" s="17">
        <f t="shared" si="9"/>
        <v>3653.7399999999993</v>
      </c>
      <c r="J183" s="17">
        <f t="shared" si="10"/>
        <v>4260.63</v>
      </c>
      <c r="K183" s="26">
        <f t="shared" si="11"/>
        <v>5608.070000000001</v>
      </c>
    </row>
    <row r="184" spans="1:11" s="18" customFormat="1" ht="14.25" customHeight="1">
      <c r="A184" s="27">
        <v>42833</v>
      </c>
      <c r="B184" s="19">
        <v>7</v>
      </c>
      <c r="C184" s="16">
        <v>1784.23</v>
      </c>
      <c r="D184" s="16">
        <v>0</v>
      </c>
      <c r="E184" s="16">
        <v>175.84</v>
      </c>
      <c r="F184" s="16">
        <v>1821.4</v>
      </c>
      <c r="G184" s="16">
        <v>158.69</v>
      </c>
      <c r="H184" s="17">
        <f t="shared" si="8"/>
        <v>3195.8</v>
      </c>
      <c r="I184" s="17">
        <f t="shared" si="9"/>
        <v>3566.61</v>
      </c>
      <c r="J184" s="17">
        <f t="shared" si="10"/>
        <v>4173.500000000001</v>
      </c>
      <c r="K184" s="26">
        <f t="shared" si="11"/>
        <v>5520.9400000000005</v>
      </c>
    </row>
    <row r="185" spans="1:11" s="18" customFormat="1" ht="14.25" customHeight="1">
      <c r="A185" s="27">
        <v>42833</v>
      </c>
      <c r="B185" s="19">
        <v>8</v>
      </c>
      <c r="C185" s="16">
        <v>1882.07</v>
      </c>
      <c r="D185" s="16">
        <v>0</v>
      </c>
      <c r="E185" s="16">
        <v>180.62</v>
      </c>
      <c r="F185" s="16">
        <v>1919.24</v>
      </c>
      <c r="G185" s="16">
        <v>167.22</v>
      </c>
      <c r="H185" s="17">
        <f t="shared" si="8"/>
        <v>3302.17</v>
      </c>
      <c r="I185" s="17">
        <f t="shared" si="9"/>
        <v>3672.98</v>
      </c>
      <c r="J185" s="17">
        <f t="shared" si="10"/>
        <v>4279.87</v>
      </c>
      <c r="K185" s="26">
        <f t="shared" si="11"/>
        <v>5627.31</v>
      </c>
    </row>
    <row r="186" spans="1:11" s="18" customFormat="1" ht="14.25" customHeight="1">
      <c r="A186" s="27">
        <v>42833</v>
      </c>
      <c r="B186" s="19">
        <v>9</v>
      </c>
      <c r="C186" s="16">
        <v>2003.24</v>
      </c>
      <c r="D186" s="16">
        <v>0</v>
      </c>
      <c r="E186" s="16">
        <v>289.8</v>
      </c>
      <c r="F186" s="16">
        <v>2040.41</v>
      </c>
      <c r="G186" s="16">
        <v>177.77</v>
      </c>
      <c r="H186" s="17">
        <f t="shared" si="8"/>
        <v>3433.8900000000003</v>
      </c>
      <c r="I186" s="17">
        <f t="shared" si="9"/>
        <v>3804.7000000000003</v>
      </c>
      <c r="J186" s="17">
        <f t="shared" si="10"/>
        <v>4411.590000000001</v>
      </c>
      <c r="K186" s="26">
        <f t="shared" si="11"/>
        <v>5759.030000000001</v>
      </c>
    </row>
    <row r="187" spans="1:11" s="18" customFormat="1" ht="14.25" customHeight="1">
      <c r="A187" s="27">
        <v>42833</v>
      </c>
      <c r="B187" s="19">
        <v>10</v>
      </c>
      <c r="C187" s="16">
        <v>2005.43</v>
      </c>
      <c r="D187" s="16">
        <v>0</v>
      </c>
      <c r="E187" s="16">
        <v>353.24</v>
      </c>
      <c r="F187" s="16">
        <v>2042.6</v>
      </c>
      <c r="G187" s="16">
        <v>177.97</v>
      </c>
      <c r="H187" s="17">
        <f t="shared" si="8"/>
        <v>3436.2799999999997</v>
      </c>
      <c r="I187" s="17">
        <f t="shared" si="9"/>
        <v>3807.0899999999997</v>
      </c>
      <c r="J187" s="17">
        <f t="shared" si="10"/>
        <v>4413.9800000000005</v>
      </c>
      <c r="K187" s="26">
        <f t="shared" si="11"/>
        <v>5761.42</v>
      </c>
    </row>
    <row r="188" spans="1:11" s="18" customFormat="1" ht="14.25" customHeight="1">
      <c r="A188" s="27">
        <v>42833</v>
      </c>
      <c r="B188" s="19">
        <v>11</v>
      </c>
      <c r="C188" s="16">
        <v>2005.34</v>
      </c>
      <c r="D188" s="16">
        <v>0</v>
      </c>
      <c r="E188" s="16">
        <v>428.18</v>
      </c>
      <c r="F188" s="16">
        <v>2042.51</v>
      </c>
      <c r="G188" s="16">
        <v>177.96</v>
      </c>
      <c r="H188" s="17">
        <f t="shared" si="8"/>
        <v>3436.18</v>
      </c>
      <c r="I188" s="17">
        <f t="shared" si="9"/>
        <v>3806.9899999999993</v>
      </c>
      <c r="J188" s="17">
        <f t="shared" si="10"/>
        <v>4413.88</v>
      </c>
      <c r="K188" s="26">
        <f t="shared" si="11"/>
        <v>5761.320000000001</v>
      </c>
    </row>
    <row r="189" spans="1:11" s="18" customFormat="1" ht="14.25" customHeight="1">
      <c r="A189" s="27">
        <v>42833</v>
      </c>
      <c r="B189" s="19">
        <v>12</v>
      </c>
      <c r="C189" s="16">
        <v>1940.53</v>
      </c>
      <c r="D189" s="16">
        <v>44.66</v>
      </c>
      <c r="E189" s="16">
        <v>0</v>
      </c>
      <c r="F189" s="16">
        <v>1977.7</v>
      </c>
      <c r="G189" s="16">
        <v>172.31</v>
      </c>
      <c r="H189" s="17">
        <f t="shared" si="8"/>
        <v>3365.7200000000003</v>
      </c>
      <c r="I189" s="17">
        <f t="shared" si="9"/>
        <v>3736.53</v>
      </c>
      <c r="J189" s="17">
        <f t="shared" si="10"/>
        <v>4343.420000000001</v>
      </c>
      <c r="K189" s="26">
        <f t="shared" si="11"/>
        <v>5690.860000000001</v>
      </c>
    </row>
    <row r="190" spans="1:11" s="18" customFormat="1" ht="14.25" customHeight="1">
      <c r="A190" s="27">
        <v>42833</v>
      </c>
      <c r="B190" s="19">
        <v>13</v>
      </c>
      <c r="C190" s="16">
        <v>1940.56</v>
      </c>
      <c r="D190" s="16">
        <v>0</v>
      </c>
      <c r="E190" s="16">
        <v>67.97</v>
      </c>
      <c r="F190" s="16">
        <v>1977.73</v>
      </c>
      <c r="G190" s="16">
        <v>172.31</v>
      </c>
      <c r="H190" s="17">
        <f t="shared" si="8"/>
        <v>3365.75</v>
      </c>
      <c r="I190" s="17">
        <f t="shared" si="9"/>
        <v>3736.56</v>
      </c>
      <c r="J190" s="17">
        <f t="shared" si="10"/>
        <v>4343.45</v>
      </c>
      <c r="K190" s="26">
        <f t="shared" si="11"/>
        <v>5690.89</v>
      </c>
    </row>
    <row r="191" spans="1:11" s="18" customFormat="1" ht="14.25" customHeight="1">
      <c r="A191" s="27">
        <v>42833</v>
      </c>
      <c r="B191" s="19">
        <v>14</v>
      </c>
      <c r="C191" s="16">
        <v>1974.94</v>
      </c>
      <c r="D191" s="16">
        <v>86.71</v>
      </c>
      <c r="E191" s="16">
        <v>0</v>
      </c>
      <c r="F191" s="16">
        <v>2012.11</v>
      </c>
      <c r="G191" s="16">
        <v>175.31</v>
      </c>
      <c r="H191" s="17">
        <f t="shared" si="8"/>
        <v>3403.13</v>
      </c>
      <c r="I191" s="17">
        <f t="shared" si="9"/>
        <v>3773.94</v>
      </c>
      <c r="J191" s="17">
        <f t="shared" si="10"/>
        <v>4380.830000000001</v>
      </c>
      <c r="K191" s="26">
        <f t="shared" si="11"/>
        <v>5728.27</v>
      </c>
    </row>
    <row r="192" spans="1:11" s="18" customFormat="1" ht="14.25" customHeight="1">
      <c r="A192" s="27">
        <v>42833</v>
      </c>
      <c r="B192" s="19">
        <v>15</v>
      </c>
      <c r="C192" s="16">
        <v>2000.92</v>
      </c>
      <c r="D192" s="16">
        <v>0</v>
      </c>
      <c r="E192" s="16">
        <v>776.32</v>
      </c>
      <c r="F192" s="16">
        <v>2038.09</v>
      </c>
      <c r="G192" s="16">
        <v>177.57</v>
      </c>
      <c r="H192" s="17">
        <f t="shared" si="8"/>
        <v>3431.37</v>
      </c>
      <c r="I192" s="17">
        <f t="shared" si="9"/>
        <v>3802.18</v>
      </c>
      <c r="J192" s="17">
        <f t="shared" si="10"/>
        <v>4409.070000000001</v>
      </c>
      <c r="K192" s="26">
        <f t="shared" si="11"/>
        <v>5756.51</v>
      </c>
    </row>
    <row r="193" spans="1:11" s="18" customFormat="1" ht="14.25" customHeight="1">
      <c r="A193" s="27">
        <v>42833</v>
      </c>
      <c r="B193" s="19">
        <v>16</v>
      </c>
      <c r="C193" s="16">
        <v>1862.73</v>
      </c>
      <c r="D193" s="16">
        <v>0</v>
      </c>
      <c r="E193" s="16">
        <v>220.82</v>
      </c>
      <c r="F193" s="16">
        <v>1899.9</v>
      </c>
      <c r="G193" s="16">
        <v>165.53</v>
      </c>
      <c r="H193" s="17">
        <f t="shared" si="8"/>
        <v>3281.1400000000003</v>
      </c>
      <c r="I193" s="17">
        <f t="shared" si="9"/>
        <v>3651.9500000000003</v>
      </c>
      <c r="J193" s="17">
        <f t="shared" si="10"/>
        <v>4258.840000000001</v>
      </c>
      <c r="K193" s="26">
        <f t="shared" si="11"/>
        <v>5606.280000000001</v>
      </c>
    </row>
    <row r="194" spans="1:11" s="18" customFormat="1" ht="14.25" customHeight="1">
      <c r="A194" s="27">
        <v>42833</v>
      </c>
      <c r="B194" s="19">
        <v>17</v>
      </c>
      <c r="C194" s="16">
        <v>1992.58</v>
      </c>
      <c r="D194" s="16">
        <v>0</v>
      </c>
      <c r="E194" s="16">
        <v>821.38</v>
      </c>
      <c r="F194" s="16">
        <v>2029.75</v>
      </c>
      <c r="G194" s="16">
        <v>176.85</v>
      </c>
      <c r="H194" s="17">
        <f t="shared" si="8"/>
        <v>3422.31</v>
      </c>
      <c r="I194" s="17">
        <f t="shared" si="9"/>
        <v>3793.1199999999994</v>
      </c>
      <c r="J194" s="17">
        <f t="shared" si="10"/>
        <v>4400.01</v>
      </c>
      <c r="K194" s="26">
        <f t="shared" si="11"/>
        <v>5747.45</v>
      </c>
    </row>
    <row r="195" spans="1:11" s="18" customFormat="1" ht="14.25" customHeight="1">
      <c r="A195" s="27">
        <v>42833</v>
      </c>
      <c r="B195" s="19">
        <v>18</v>
      </c>
      <c r="C195" s="16">
        <v>1988.06</v>
      </c>
      <c r="D195" s="16">
        <v>0</v>
      </c>
      <c r="E195" s="16">
        <v>33.54</v>
      </c>
      <c r="F195" s="16">
        <v>2025.23</v>
      </c>
      <c r="G195" s="16">
        <v>176.45</v>
      </c>
      <c r="H195" s="17">
        <f t="shared" si="8"/>
        <v>3417.39</v>
      </c>
      <c r="I195" s="17">
        <f t="shared" si="9"/>
        <v>3788.1999999999994</v>
      </c>
      <c r="J195" s="17">
        <f t="shared" si="10"/>
        <v>4395.09</v>
      </c>
      <c r="K195" s="26">
        <f t="shared" si="11"/>
        <v>5742.53</v>
      </c>
    </row>
    <row r="196" spans="1:11" s="18" customFormat="1" ht="14.25" customHeight="1">
      <c r="A196" s="27">
        <v>42833</v>
      </c>
      <c r="B196" s="19">
        <v>19</v>
      </c>
      <c r="C196" s="16">
        <v>1996.61</v>
      </c>
      <c r="D196" s="16">
        <v>0</v>
      </c>
      <c r="E196" s="16">
        <v>162.72</v>
      </c>
      <c r="F196" s="16">
        <v>2033.78</v>
      </c>
      <c r="G196" s="16">
        <v>177.2</v>
      </c>
      <c r="H196" s="17">
        <f t="shared" si="8"/>
        <v>3426.69</v>
      </c>
      <c r="I196" s="17">
        <f t="shared" si="9"/>
        <v>3797.4999999999995</v>
      </c>
      <c r="J196" s="17">
        <f t="shared" si="10"/>
        <v>4404.39</v>
      </c>
      <c r="K196" s="26">
        <f t="shared" si="11"/>
        <v>5751.830000000001</v>
      </c>
    </row>
    <row r="197" spans="1:11" s="18" customFormat="1" ht="14.25" customHeight="1">
      <c r="A197" s="27">
        <v>42833</v>
      </c>
      <c r="B197" s="19">
        <v>20</v>
      </c>
      <c r="C197" s="16">
        <v>1761.36</v>
      </c>
      <c r="D197" s="16">
        <v>0</v>
      </c>
      <c r="E197" s="16">
        <v>74.35</v>
      </c>
      <c r="F197" s="16">
        <v>1798.53</v>
      </c>
      <c r="G197" s="16">
        <v>156.7</v>
      </c>
      <c r="H197" s="17">
        <f t="shared" si="8"/>
        <v>3170.94</v>
      </c>
      <c r="I197" s="17">
        <f t="shared" si="9"/>
        <v>3541.7499999999995</v>
      </c>
      <c r="J197" s="17">
        <f t="shared" si="10"/>
        <v>4148.64</v>
      </c>
      <c r="K197" s="26">
        <f t="shared" si="11"/>
        <v>5496.080000000001</v>
      </c>
    </row>
    <row r="198" spans="1:11" s="18" customFormat="1" ht="14.25" customHeight="1">
      <c r="A198" s="27">
        <v>42833</v>
      </c>
      <c r="B198" s="19">
        <v>21</v>
      </c>
      <c r="C198" s="16">
        <v>1762.42</v>
      </c>
      <c r="D198" s="16">
        <v>386.2</v>
      </c>
      <c r="E198" s="16">
        <v>0</v>
      </c>
      <c r="F198" s="16">
        <v>1799.59</v>
      </c>
      <c r="G198" s="16">
        <v>156.79</v>
      </c>
      <c r="H198" s="17">
        <f t="shared" si="8"/>
        <v>3172.0899999999997</v>
      </c>
      <c r="I198" s="17">
        <f t="shared" si="9"/>
        <v>3542.8999999999996</v>
      </c>
      <c r="J198" s="17">
        <f t="shared" si="10"/>
        <v>4149.79</v>
      </c>
      <c r="K198" s="26">
        <f t="shared" si="11"/>
        <v>5497.2300000000005</v>
      </c>
    </row>
    <row r="199" spans="1:11" s="18" customFormat="1" ht="14.25" customHeight="1">
      <c r="A199" s="27">
        <v>42833</v>
      </c>
      <c r="B199" s="19">
        <v>22</v>
      </c>
      <c r="C199" s="16">
        <v>1742.2</v>
      </c>
      <c r="D199" s="16">
        <v>0</v>
      </c>
      <c r="E199" s="16">
        <v>1157.11</v>
      </c>
      <c r="F199" s="16">
        <v>1779.37</v>
      </c>
      <c r="G199" s="16">
        <v>155.03</v>
      </c>
      <c r="H199" s="17">
        <f t="shared" si="8"/>
        <v>3150.11</v>
      </c>
      <c r="I199" s="17">
        <f t="shared" si="9"/>
        <v>3520.9199999999996</v>
      </c>
      <c r="J199" s="17">
        <f t="shared" si="10"/>
        <v>4127.81</v>
      </c>
      <c r="K199" s="26">
        <f t="shared" si="11"/>
        <v>5475.25</v>
      </c>
    </row>
    <row r="200" spans="1:11" s="18" customFormat="1" ht="14.25" customHeight="1">
      <c r="A200" s="27">
        <v>42833</v>
      </c>
      <c r="B200" s="19">
        <v>23</v>
      </c>
      <c r="C200" s="16">
        <v>1612.57</v>
      </c>
      <c r="D200" s="16">
        <v>138.3</v>
      </c>
      <c r="E200" s="16">
        <v>0</v>
      </c>
      <c r="F200" s="16">
        <v>1649.74</v>
      </c>
      <c r="G200" s="16">
        <v>143.74</v>
      </c>
      <c r="H200" s="17">
        <f t="shared" si="8"/>
        <v>3009.19</v>
      </c>
      <c r="I200" s="17">
        <f t="shared" si="9"/>
        <v>3379.9999999999995</v>
      </c>
      <c r="J200" s="17">
        <f t="shared" si="10"/>
        <v>3986.89</v>
      </c>
      <c r="K200" s="26">
        <f t="shared" si="11"/>
        <v>5334.330000000001</v>
      </c>
    </row>
    <row r="201" spans="1:11" s="18" customFormat="1" ht="14.25" customHeight="1">
      <c r="A201" s="27">
        <v>42834</v>
      </c>
      <c r="B201" s="19">
        <v>0</v>
      </c>
      <c r="C201" s="16">
        <v>1589.58</v>
      </c>
      <c r="D201" s="16">
        <v>124.74</v>
      </c>
      <c r="E201" s="16">
        <v>0</v>
      </c>
      <c r="F201" s="16">
        <v>1626.75</v>
      </c>
      <c r="G201" s="16">
        <v>141.73</v>
      </c>
      <c r="H201" s="17">
        <f t="shared" si="8"/>
        <v>2984.19</v>
      </c>
      <c r="I201" s="17">
        <f t="shared" si="9"/>
        <v>3354.9999999999995</v>
      </c>
      <c r="J201" s="17">
        <f t="shared" si="10"/>
        <v>3961.89</v>
      </c>
      <c r="K201" s="26">
        <f t="shared" si="11"/>
        <v>5309.330000000001</v>
      </c>
    </row>
    <row r="202" spans="1:11" s="18" customFormat="1" ht="14.25" customHeight="1">
      <c r="A202" s="27">
        <v>42834</v>
      </c>
      <c r="B202" s="19">
        <v>1</v>
      </c>
      <c r="C202" s="16">
        <v>1581.33</v>
      </c>
      <c r="D202" s="16">
        <v>108.24</v>
      </c>
      <c r="E202" s="16">
        <v>0</v>
      </c>
      <c r="F202" s="16">
        <v>1618.5</v>
      </c>
      <c r="G202" s="16">
        <v>141.02</v>
      </c>
      <c r="H202" s="17">
        <f aca="true" t="shared" si="12" ref="H202:H265">SUM(F202,G202,$M$3,$M$4)</f>
        <v>2975.23</v>
      </c>
      <c r="I202" s="17">
        <f aca="true" t="shared" si="13" ref="I202:I265">SUM(F202,G202,$N$3,$N$4)</f>
        <v>3346.0399999999995</v>
      </c>
      <c r="J202" s="17">
        <f aca="true" t="shared" si="14" ref="J202:J265">SUM(F202,G202,$O$3,$O$4)</f>
        <v>3952.93</v>
      </c>
      <c r="K202" s="26">
        <f aca="true" t="shared" si="15" ref="K202:K265">SUM(F202,G202,$P$3,$P$4)</f>
        <v>5300.37</v>
      </c>
    </row>
    <row r="203" spans="1:11" s="18" customFormat="1" ht="14.25" customHeight="1">
      <c r="A203" s="27">
        <v>42834</v>
      </c>
      <c r="B203" s="19">
        <v>2</v>
      </c>
      <c r="C203" s="16">
        <v>1577.94</v>
      </c>
      <c r="D203" s="16">
        <v>120.04</v>
      </c>
      <c r="E203" s="16">
        <v>0</v>
      </c>
      <c r="F203" s="16">
        <v>1615.11</v>
      </c>
      <c r="G203" s="16">
        <v>140.72</v>
      </c>
      <c r="H203" s="17">
        <f t="shared" si="12"/>
        <v>2971.54</v>
      </c>
      <c r="I203" s="17">
        <f t="shared" si="13"/>
        <v>3342.35</v>
      </c>
      <c r="J203" s="17">
        <f t="shared" si="14"/>
        <v>3949.24</v>
      </c>
      <c r="K203" s="26">
        <f t="shared" si="15"/>
        <v>5296.68</v>
      </c>
    </row>
    <row r="204" spans="1:11" s="18" customFormat="1" ht="14.25" customHeight="1">
      <c r="A204" s="27">
        <v>42834</v>
      </c>
      <c r="B204" s="19">
        <v>3</v>
      </c>
      <c r="C204" s="16">
        <v>1344.14</v>
      </c>
      <c r="D204" s="16">
        <v>358.48</v>
      </c>
      <c r="E204" s="16">
        <v>0</v>
      </c>
      <c r="F204" s="16">
        <v>1381.31</v>
      </c>
      <c r="G204" s="16">
        <v>120.35</v>
      </c>
      <c r="H204" s="17">
        <f t="shared" si="12"/>
        <v>2717.37</v>
      </c>
      <c r="I204" s="17">
        <f t="shared" si="13"/>
        <v>3088.18</v>
      </c>
      <c r="J204" s="17">
        <f t="shared" si="14"/>
        <v>3695.0699999999997</v>
      </c>
      <c r="K204" s="26">
        <f t="shared" si="15"/>
        <v>5042.51</v>
      </c>
    </row>
    <row r="205" spans="1:11" s="18" customFormat="1" ht="14.25" customHeight="1">
      <c r="A205" s="27">
        <v>42834</v>
      </c>
      <c r="B205" s="19">
        <v>4</v>
      </c>
      <c r="C205" s="16">
        <v>1369.18</v>
      </c>
      <c r="D205" s="16">
        <v>342.7</v>
      </c>
      <c r="E205" s="16">
        <v>0</v>
      </c>
      <c r="F205" s="16">
        <v>1406.35</v>
      </c>
      <c r="G205" s="16">
        <v>122.53</v>
      </c>
      <c r="H205" s="17">
        <f t="shared" si="12"/>
        <v>2744.5899999999997</v>
      </c>
      <c r="I205" s="17">
        <f t="shared" si="13"/>
        <v>3115.3999999999996</v>
      </c>
      <c r="J205" s="17">
        <f t="shared" si="14"/>
        <v>3722.2899999999995</v>
      </c>
      <c r="K205" s="26">
        <f t="shared" si="15"/>
        <v>5069.7300000000005</v>
      </c>
    </row>
    <row r="206" spans="1:11" s="18" customFormat="1" ht="14.25" customHeight="1">
      <c r="A206" s="27">
        <v>42834</v>
      </c>
      <c r="B206" s="19">
        <v>5</v>
      </c>
      <c r="C206" s="16">
        <v>1588.56</v>
      </c>
      <c r="D206" s="16">
        <v>0</v>
      </c>
      <c r="E206" s="16">
        <v>290.4</v>
      </c>
      <c r="F206" s="16">
        <v>1625.73</v>
      </c>
      <c r="G206" s="16">
        <v>141.65</v>
      </c>
      <c r="H206" s="17">
        <f t="shared" si="12"/>
        <v>2983.09</v>
      </c>
      <c r="I206" s="17">
        <f t="shared" si="13"/>
        <v>3353.9</v>
      </c>
      <c r="J206" s="17">
        <f t="shared" si="14"/>
        <v>3960.79</v>
      </c>
      <c r="K206" s="26">
        <f t="shared" si="15"/>
        <v>5308.2300000000005</v>
      </c>
    </row>
    <row r="207" spans="1:11" s="18" customFormat="1" ht="14.25" customHeight="1">
      <c r="A207" s="27">
        <v>42834</v>
      </c>
      <c r="B207" s="19">
        <v>6</v>
      </c>
      <c r="C207" s="16">
        <v>1646.31</v>
      </c>
      <c r="D207" s="16">
        <v>136.09</v>
      </c>
      <c r="E207" s="16">
        <v>0</v>
      </c>
      <c r="F207" s="16">
        <v>1683.48</v>
      </c>
      <c r="G207" s="16">
        <v>146.68</v>
      </c>
      <c r="H207" s="17">
        <f t="shared" si="12"/>
        <v>3045.8700000000003</v>
      </c>
      <c r="I207" s="17">
        <f t="shared" si="13"/>
        <v>3416.68</v>
      </c>
      <c r="J207" s="17">
        <f t="shared" si="14"/>
        <v>4023.57</v>
      </c>
      <c r="K207" s="26">
        <f t="shared" si="15"/>
        <v>5371.01</v>
      </c>
    </row>
    <row r="208" spans="1:11" s="18" customFormat="1" ht="14.25" customHeight="1">
      <c r="A208" s="27">
        <v>42834</v>
      </c>
      <c r="B208" s="19">
        <v>7</v>
      </c>
      <c r="C208" s="16">
        <v>1624.89</v>
      </c>
      <c r="D208" s="16">
        <v>330.51</v>
      </c>
      <c r="E208" s="16">
        <v>0</v>
      </c>
      <c r="F208" s="16">
        <v>1662.06</v>
      </c>
      <c r="G208" s="16">
        <v>144.81</v>
      </c>
      <c r="H208" s="17">
        <f t="shared" si="12"/>
        <v>3022.58</v>
      </c>
      <c r="I208" s="17">
        <f t="shared" si="13"/>
        <v>3393.39</v>
      </c>
      <c r="J208" s="17">
        <f t="shared" si="14"/>
        <v>4000.2799999999997</v>
      </c>
      <c r="K208" s="26">
        <f t="shared" si="15"/>
        <v>5347.72</v>
      </c>
    </row>
    <row r="209" spans="1:11" s="18" customFormat="1" ht="14.25" customHeight="1">
      <c r="A209" s="27">
        <v>42834</v>
      </c>
      <c r="B209" s="19">
        <v>8</v>
      </c>
      <c r="C209" s="16">
        <v>1774.17</v>
      </c>
      <c r="D209" s="16">
        <v>430.09</v>
      </c>
      <c r="E209" s="16">
        <v>0</v>
      </c>
      <c r="F209" s="16">
        <v>1811.34</v>
      </c>
      <c r="G209" s="16">
        <v>157.82</v>
      </c>
      <c r="H209" s="17">
        <f t="shared" si="12"/>
        <v>3184.87</v>
      </c>
      <c r="I209" s="17">
        <f t="shared" si="13"/>
        <v>3555.68</v>
      </c>
      <c r="J209" s="17">
        <f t="shared" si="14"/>
        <v>4162.570000000001</v>
      </c>
      <c r="K209" s="26">
        <f t="shared" si="15"/>
        <v>5510.01</v>
      </c>
    </row>
    <row r="210" spans="1:11" s="18" customFormat="1" ht="14.25" customHeight="1">
      <c r="A210" s="27">
        <v>42834</v>
      </c>
      <c r="B210" s="19">
        <v>9</v>
      </c>
      <c r="C210" s="16">
        <v>1949.38</v>
      </c>
      <c r="D210" s="16">
        <v>262.3</v>
      </c>
      <c r="E210" s="16">
        <v>0</v>
      </c>
      <c r="F210" s="16">
        <v>1986.55</v>
      </c>
      <c r="G210" s="16">
        <v>173.08</v>
      </c>
      <c r="H210" s="17">
        <f t="shared" si="12"/>
        <v>3375.34</v>
      </c>
      <c r="I210" s="17">
        <f t="shared" si="13"/>
        <v>3746.15</v>
      </c>
      <c r="J210" s="17">
        <f t="shared" si="14"/>
        <v>4353.04</v>
      </c>
      <c r="K210" s="26">
        <f t="shared" si="15"/>
        <v>5700.4800000000005</v>
      </c>
    </row>
    <row r="211" spans="1:11" s="18" customFormat="1" ht="14.25" customHeight="1">
      <c r="A211" s="27">
        <v>42834</v>
      </c>
      <c r="B211" s="19">
        <v>10</v>
      </c>
      <c r="C211" s="16">
        <v>1952.7</v>
      </c>
      <c r="D211" s="16">
        <v>0</v>
      </c>
      <c r="E211" s="16">
        <v>273.47</v>
      </c>
      <c r="F211" s="16">
        <v>1989.87</v>
      </c>
      <c r="G211" s="16">
        <v>173.37</v>
      </c>
      <c r="H211" s="17">
        <f t="shared" si="12"/>
        <v>3378.95</v>
      </c>
      <c r="I211" s="17">
        <f t="shared" si="13"/>
        <v>3749.7599999999998</v>
      </c>
      <c r="J211" s="17">
        <f t="shared" si="14"/>
        <v>4356.650000000001</v>
      </c>
      <c r="K211" s="26">
        <f t="shared" si="15"/>
        <v>5704.09</v>
      </c>
    </row>
    <row r="212" spans="1:11" s="18" customFormat="1" ht="14.25" customHeight="1">
      <c r="A212" s="27">
        <v>42834</v>
      </c>
      <c r="B212" s="19">
        <v>11</v>
      </c>
      <c r="C212" s="16">
        <v>1950.67</v>
      </c>
      <c r="D212" s="16">
        <v>286.37</v>
      </c>
      <c r="E212" s="16">
        <v>0</v>
      </c>
      <c r="F212" s="16">
        <v>1987.84</v>
      </c>
      <c r="G212" s="16">
        <v>173.19</v>
      </c>
      <c r="H212" s="17">
        <f t="shared" si="12"/>
        <v>3376.74</v>
      </c>
      <c r="I212" s="17">
        <f t="shared" si="13"/>
        <v>3747.5499999999997</v>
      </c>
      <c r="J212" s="17">
        <f t="shared" si="14"/>
        <v>4354.44</v>
      </c>
      <c r="K212" s="26">
        <f t="shared" si="15"/>
        <v>5701.88</v>
      </c>
    </row>
    <row r="213" spans="1:11" s="18" customFormat="1" ht="14.25" customHeight="1">
      <c r="A213" s="27">
        <v>42834</v>
      </c>
      <c r="B213" s="19">
        <v>12</v>
      </c>
      <c r="C213" s="16">
        <v>1768.21</v>
      </c>
      <c r="D213" s="16">
        <v>0</v>
      </c>
      <c r="E213" s="16">
        <v>138.89</v>
      </c>
      <c r="F213" s="16">
        <v>1805.38</v>
      </c>
      <c r="G213" s="16">
        <v>157.3</v>
      </c>
      <c r="H213" s="17">
        <f t="shared" si="12"/>
        <v>3178.39</v>
      </c>
      <c r="I213" s="17">
        <f t="shared" si="13"/>
        <v>3549.2</v>
      </c>
      <c r="J213" s="17">
        <f t="shared" si="14"/>
        <v>4156.09</v>
      </c>
      <c r="K213" s="26">
        <f t="shared" si="15"/>
        <v>5503.530000000001</v>
      </c>
    </row>
    <row r="214" spans="1:11" s="18" customFormat="1" ht="14.25" customHeight="1">
      <c r="A214" s="27">
        <v>42834</v>
      </c>
      <c r="B214" s="19">
        <v>13</v>
      </c>
      <c r="C214" s="16">
        <v>1946.84</v>
      </c>
      <c r="D214" s="16">
        <v>209.83</v>
      </c>
      <c r="E214" s="16">
        <v>0</v>
      </c>
      <c r="F214" s="16">
        <v>1984.01</v>
      </c>
      <c r="G214" s="16">
        <v>172.86</v>
      </c>
      <c r="H214" s="17">
        <f t="shared" si="12"/>
        <v>3372.58</v>
      </c>
      <c r="I214" s="17">
        <f t="shared" si="13"/>
        <v>3743.39</v>
      </c>
      <c r="J214" s="17">
        <f t="shared" si="14"/>
        <v>4350.28</v>
      </c>
      <c r="K214" s="26">
        <f t="shared" si="15"/>
        <v>5697.72</v>
      </c>
    </row>
    <row r="215" spans="1:11" s="18" customFormat="1" ht="14.25" customHeight="1">
      <c r="A215" s="27">
        <v>42834</v>
      </c>
      <c r="B215" s="19">
        <v>14</v>
      </c>
      <c r="C215" s="16">
        <v>1941.45</v>
      </c>
      <c r="D215" s="16">
        <v>0</v>
      </c>
      <c r="E215" s="16">
        <v>339.73</v>
      </c>
      <c r="F215" s="16">
        <v>1978.62</v>
      </c>
      <c r="G215" s="16">
        <v>172.39</v>
      </c>
      <c r="H215" s="17">
        <f t="shared" si="12"/>
        <v>3366.72</v>
      </c>
      <c r="I215" s="17">
        <f t="shared" si="13"/>
        <v>3737.5299999999993</v>
      </c>
      <c r="J215" s="17">
        <f t="shared" si="14"/>
        <v>4344.42</v>
      </c>
      <c r="K215" s="26">
        <f t="shared" si="15"/>
        <v>5691.86</v>
      </c>
    </row>
    <row r="216" spans="1:11" s="18" customFormat="1" ht="14.25" customHeight="1">
      <c r="A216" s="27">
        <v>42834</v>
      </c>
      <c r="B216" s="19">
        <v>15</v>
      </c>
      <c r="C216" s="16">
        <v>1763.57</v>
      </c>
      <c r="D216" s="16">
        <v>378.83</v>
      </c>
      <c r="E216" s="16">
        <v>0</v>
      </c>
      <c r="F216" s="16">
        <v>1800.74</v>
      </c>
      <c r="G216" s="16">
        <v>156.89</v>
      </c>
      <c r="H216" s="17">
        <f t="shared" si="12"/>
        <v>3173.34</v>
      </c>
      <c r="I216" s="17">
        <f t="shared" si="13"/>
        <v>3544.15</v>
      </c>
      <c r="J216" s="17">
        <f t="shared" si="14"/>
        <v>4151.04</v>
      </c>
      <c r="K216" s="26">
        <f t="shared" si="15"/>
        <v>5498.4800000000005</v>
      </c>
    </row>
    <row r="217" spans="1:11" s="18" customFormat="1" ht="14.25" customHeight="1">
      <c r="A217" s="27">
        <v>42834</v>
      </c>
      <c r="B217" s="19">
        <v>16</v>
      </c>
      <c r="C217" s="16">
        <v>1951.55</v>
      </c>
      <c r="D217" s="16">
        <v>0</v>
      </c>
      <c r="E217" s="16">
        <v>378.92</v>
      </c>
      <c r="F217" s="16">
        <v>1988.72</v>
      </c>
      <c r="G217" s="16">
        <v>173.27</v>
      </c>
      <c r="H217" s="17">
        <f t="shared" si="12"/>
        <v>3377.7000000000003</v>
      </c>
      <c r="I217" s="17">
        <f t="shared" si="13"/>
        <v>3748.5099999999998</v>
      </c>
      <c r="J217" s="17">
        <f t="shared" si="14"/>
        <v>4355.400000000001</v>
      </c>
      <c r="K217" s="26">
        <f t="shared" si="15"/>
        <v>5702.840000000001</v>
      </c>
    </row>
    <row r="218" spans="1:11" s="18" customFormat="1" ht="14.25" customHeight="1">
      <c r="A218" s="27">
        <v>42834</v>
      </c>
      <c r="B218" s="19">
        <v>17</v>
      </c>
      <c r="C218" s="16">
        <v>1765.92</v>
      </c>
      <c r="D218" s="16">
        <v>0</v>
      </c>
      <c r="E218" s="16">
        <v>83.96</v>
      </c>
      <c r="F218" s="16">
        <v>1803.09</v>
      </c>
      <c r="G218" s="16">
        <v>157.1</v>
      </c>
      <c r="H218" s="17">
        <f t="shared" si="12"/>
        <v>3175.9</v>
      </c>
      <c r="I218" s="17">
        <f t="shared" si="13"/>
        <v>3546.7099999999996</v>
      </c>
      <c r="J218" s="17">
        <f t="shared" si="14"/>
        <v>4153.6</v>
      </c>
      <c r="K218" s="26">
        <f t="shared" si="15"/>
        <v>5501.04</v>
      </c>
    </row>
    <row r="219" spans="1:11" s="18" customFormat="1" ht="14.25" customHeight="1">
      <c r="A219" s="27">
        <v>42834</v>
      </c>
      <c r="B219" s="19">
        <v>18</v>
      </c>
      <c r="C219" s="16">
        <v>1960.67</v>
      </c>
      <c r="D219" s="16">
        <v>0</v>
      </c>
      <c r="E219" s="16">
        <v>595.08</v>
      </c>
      <c r="F219" s="16">
        <v>1997.84</v>
      </c>
      <c r="G219" s="16">
        <v>174.07</v>
      </c>
      <c r="H219" s="17">
        <f t="shared" si="12"/>
        <v>3387.62</v>
      </c>
      <c r="I219" s="17">
        <f t="shared" si="13"/>
        <v>3758.43</v>
      </c>
      <c r="J219" s="17">
        <f t="shared" si="14"/>
        <v>4365.320000000001</v>
      </c>
      <c r="K219" s="26">
        <f t="shared" si="15"/>
        <v>5712.76</v>
      </c>
    </row>
    <row r="220" spans="1:11" s="18" customFormat="1" ht="14.25" customHeight="1">
      <c r="A220" s="27">
        <v>42834</v>
      </c>
      <c r="B220" s="19">
        <v>19</v>
      </c>
      <c r="C220" s="16">
        <v>1962.06</v>
      </c>
      <c r="D220" s="16">
        <v>128.57</v>
      </c>
      <c r="E220" s="16">
        <v>0</v>
      </c>
      <c r="F220" s="16">
        <v>1999.23</v>
      </c>
      <c r="G220" s="16">
        <v>174.19</v>
      </c>
      <c r="H220" s="17">
        <f t="shared" si="12"/>
        <v>3389.13</v>
      </c>
      <c r="I220" s="17">
        <f t="shared" si="13"/>
        <v>3759.94</v>
      </c>
      <c r="J220" s="17">
        <f t="shared" si="14"/>
        <v>4366.830000000001</v>
      </c>
      <c r="K220" s="26">
        <f t="shared" si="15"/>
        <v>5714.27</v>
      </c>
    </row>
    <row r="221" spans="1:11" s="18" customFormat="1" ht="14.25" customHeight="1">
      <c r="A221" s="27">
        <v>42834</v>
      </c>
      <c r="B221" s="19">
        <v>20</v>
      </c>
      <c r="C221" s="16">
        <v>1757.09</v>
      </c>
      <c r="D221" s="16">
        <v>0</v>
      </c>
      <c r="E221" s="16">
        <v>688.55</v>
      </c>
      <c r="F221" s="16">
        <v>1794.26</v>
      </c>
      <c r="G221" s="16">
        <v>156.33</v>
      </c>
      <c r="H221" s="17">
        <f t="shared" si="12"/>
        <v>3166.2999999999997</v>
      </c>
      <c r="I221" s="17">
        <f t="shared" si="13"/>
        <v>3537.1099999999997</v>
      </c>
      <c r="J221" s="17">
        <f t="shared" si="14"/>
        <v>4144</v>
      </c>
      <c r="K221" s="26">
        <f t="shared" si="15"/>
        <v>5491.4400000000005</v>
      </c>
    </row>
    <row r="222" spans="1:11" s="18" customFormat="1" ht="14.25" customHeight="1">
      <c r="A222" s="27">
        <v>42834</v>
      </c>
      <c r="B222" s="19">
        <v>21</v>
      </c>
      <c r="C222" s="16">
        <v>1761.21</v>
      </c>
      <c r="D222" s="16">
        <v>0</v>
      </c>
      <c r="E222" s="16">
        <v>895.7</v>
      </c>
      <c r="F222" s="16">
        <v>1798.38</v>
      </c>
      <c r="G222" s="16">
        <v>156.69</v>
      </c>
      <c r="H222" s="17">
        <f t="shared" si="12"/>
        <v>3170.78</v>
      </c>
      <c r="I222" s="17">
        <f t="shared" si="13"/>
        <v>3541.5899999999997</v>
      </c>
      <c r="J222" s="17">
        <f t="shared" si="14"/>
        <v>4148.4800000000005</v>
      </c>
      <c r="K222" s="26">
        <f t="shared" si="15"/>
        <v>5495.920000000001</v>
      </c>
    </row>
    <row r="223" spans="1:11" s="18" customFormat="1" ht="14.25" customHeight="1">
      <c r="A223" s="27">
        <v>42834</v>
      </c>
      <c r="B223" s="19">
        <v>22</v>
      </c>
      <c r="C223" s="16">
        <v>1740.54</v>
      </c>
      <c r="D223" s="16">
        <v>0</v>
      </c>
      <c r="E223" s="16">
        <v>1021.23</v>
      </c>
      <c r="F223" s="16">
        <v>1777.71</v>
      </c>
      <c r="G223" s="16">
        <v>154.89</v>
      </c>
      <c r="H223" s="17">
        <f t="shared" si="12"/>
        <v>3148.31</v>
      </c>
      <c r="I223" s="17">
        <f t="shared" si="13"/>
        <v>3519.1199999999994</v>
      </c>
      <c r="J223" s="17">
        <f t="shared" si="14"/>
        <v>4126.01</v>
      </c>
      <c r="K223" s="26">
        <f t="shared" si="15"/>
        <v>5473.45</v>
      </c>
    </row>
    <row r="224" spans="1:11" s="18" customFormat="1" ht="14.25" customHeight="1">
      <c r="A224" s="27">
        <v>42834</v>
      </c>
      <c r="B224" s="19">
        <v>23</v>
      </c>
      <c r="C224" s="16">
        <v>1616.96</v>
      </c>
      <c r="D224" s="16">
        <v>453.61</v>
      </c>
      <c r="E224" s="16">
        <v>0</v>
      </c>
      <c r="F224" s="16">
        <v>1654.13</v>
      </c>
      <c r="G224" s="16">
        <v>144.12</v>
      </c>
      <c r="H224" s="17">
        <f t="shared" si="12"/>
        <v>3013.96</v>
      </c>
      <c r="I224" s="17">
        <f t="shared" si="13"/>
        <v>3384.77</v>
      </c>
      <c r="J224" s="17">
        <f t="shared" si="14"/>
        <v>3991.66</v>
      </c>
      <c r="K224" s="26">
        <f t="shared" si="15"/>
        <v>5339.1</v>
      </c>
    </row>
    <row r="225" spans="1:11" s="18" customFormat="1" ht="14.25" customHeight="1">
      <c r="A225" s="27">
        <v>42835</v>
      </c>
      <c r="B225" s="19">
        <v>0</v>
      </c>
      <c r="C225" s="16">
        <v>1588.15</v>
      </c>
      <c r="D225" s="16">
        <v>113.59</v>
      </c>
      <c r="E225" s="16">
        <v>0</v>
      </c>
      <c r="F225" s="16">
        <v>1625.32</v>
      </c>
      <c r="G225" s="16">
        <v>141.61</v>
      </c>
      <c r="H225" s="17">
        <f t="shared" si="12"/>
        <v>2982.64</v>
      </c>
      <c r="I225" s="17">
        <f t="shared" si="13"/>
        <v>3353.4499999999994</v>
      </c>
      <c r="J225" s="17">
        <f t="shared" si="14"/>
        <v>3960.3399999999997</v>
      </c>
      <c r="K225" s="26">
        <f t="shared" si="15"/>
        <v>5307.78</v>
      </c>
    </row>
    <row r="226" spans="1:11" s="18" customFormat="1" ht="14.25" customHeight="1">
      <c r="A226" s="27">
        <v>42835</v>
      </c>
      <c r="B226" s="19">
        <v>1</v>
      </c>
      <c r="C226" s="16">
        <v>1585.01</v>
      </c>
      <c r="D226" s="16">
        <v>0</v>
      </c>
      <c r="E226" s="16">
        <v>5.58</v>
      </c>
      <c r="F226" s="16">
        <v>1622.18</v>
      </c>
      <c r="G226" s="16">
        <v>141.34</v>
      </c>
      <c r="H226" s="17">
        <f t="shared" si="12"/>
        <v>2979.23</v>
      </c>
      <c r="I226" s="17">
        <f t="shared" si="13"/>
        <v>3350.0399999999995</v>
      </c>
      <c r="J226" s="17">
        <f t="shared" si="14"/>
        <v>3956.93</v>
      </c>
      <c r="K226" s="26">
        <f t="shared" si="15"/>
        <v>5304.37</v>
      </c>
    </row>
    <row r="227" spans="1:11" s="18" customFormat="1" ht="14.25" customHeight="1">
      <c r="A227" s="27">
        <v>42835</v>
      </c>
      <c r="B227" s="19">
        <v>2</v>
      </c>
      <c r="C227" s="16">
        <v>1543.3</v>
      </c>
      <c r="D227" s="16">
        <v>38.07</v>
      </c>
      <c r="E227" s="16">
        <v>0</v>
      </c>
      <c r="F227" s="16">
        <v>1580.47</v>
      </c>
      <c r="G227" s="16">
        <v>137.7</v>
      </c>
      <c r="H227" s="17">
        <f t="shared" si="12"/>
        <v>2933.88</v>
      </c>
      <c r="I227" s="17">
        <f t="shared" si="13"/>
        <v>3304.69</v>
      </c>
      <c r="J227" s="17">
        <f t="shared" si="14"/>
        <v>3911.58</v>
      </c>
      <c r="K227" s="26">
        <f t="shared" si="15"/>
        <v>5259.02</v>
      </c>
    </row>
    <row r="228" spans="1:11" s="18" customFormat="1" ht="14.25" customHeight="1">
      <c r="A228" s="27">
        <v>42835</v>
      </c>
      <c r="B228" s="19">
        <v>3</v>
      </c>
      <c r="C228" s="16">
        <v>1539.46</v>
      </c>
      <c r="D228" s="16">
        <v>46.83</v>
      </c>
      <c r="E228" s="16">
        <v>0</v>
      </c>
      <c r="F228" s="16">
        <v>1576.63</v>
      </c>
      <c r="G228" s="16">
        <v>137.37</v>
      </c>
      <c r="H228" s="17">
        <f t="shared" si="12"/>
        <v>2929.71</v>
      </c>
      <c r="I228" s="17">
        <f t="shared" si="13"/>
        <v>3300.52</v>
      </c>
      <c r="J228" s="17">
        <f t="shared" si="14"/>
        <v>3907.41</v>
      </c>
      <c r="K228" s="26">
        <f t="shared" si="15"/>
        <v>5254.85</v>
      </c>
    </row>
    <row r="229" spans="1:11" s="18" customFormat="1" ht="14.25" customHeight="1">
      <c r="A229" s="27">
        <v>42835</v>
      </c>
      <c r="B229" s="19">
        <v>4</v>
      </c>
      <c r="C229" s="16">
        <v>1547.36</v>
      </c>
      <c r="D229" s="16">
        <v>39.31</v>
      </c>
      <c r="E229" s="16">
        <v>0</v>
      </c>
      <c r="F229" s="16">
        <v>1584.53</v>
      </c>
      <c r="G229" s="16">
        <v>138.06</v>
      </c>
      <c r="H229" s="17">
        <f t="shared" si="12"/>
        <v>2938.2999999999997</v>
      </c>
      <c r="I229" s="17">
        <f t="shared" si="13"/>
        <v>3309.1099999999997</v>
      </c>
      <c r="J229" s="17">
        <f t="shared" si="14"/>
        <v>3915.9999999999995</v>
      </c>
      <c r="K229" s="26">
        <f t="shared" si="15"/>
        <v>5263.4400000000005</v>
      </c>
    </row>
    <row r="230" spans="1:11" s="18" customFormat="1" ht="14.25" customHeight="1">
      <c r="A230" s="27">
        <v>42835</v>
      </c>
      <c r="B230" s="19">
        <v>5</v>
      </c>
      <c r="C230" s="16">
        <v>1593.29</v>
      </c>
      <c r="D230" s="16">
        <v>14.87</v>
      </c>
      <c r="E230" s="16">
        <v>0</v>
      </c>
      <c r="F230" s="16">
        <v>1630.46</v>
      </c>
      <c r="G230" s="16">
        <v>142.06</v>
      </c>
      <c r="H230" s="17">
        <f t="shared" si="12"/>
        <v>2988.23</v>
      </c>
      <c r="I230" s="17">
        <f t="shared" si="13"/>
        <v>3359.0399999999995</v>
      </c>
      <c r="J230" s="17">
        <f t="shared" si="14"/>
        <v>3965.93</v>
      </c>
      <c r="K230" s="26">
        <f t="shared" si="15"/>
        <v>5313.37</v>
      </c>
    </row>
    <row r="231" spans="1:11" s="18" customFormat="1" ht="14.25" customHeight="1">
      <c r="A231" s="27">
        <v>42835</v>
      </c>
      <c r="B231" s="19">
        <v>6</v>
      </c>
      <c r="C231" s="16">
        <v>1626.93</v>
      </c>
      <c r="D231" s="16">
        <v>182.32</v>
      </c>
      <c r="E231" s="16">
        <v>0</v>
      </c>
      <c r="F231" s="16">
        <v>1664.1</v>
      </c>
      <c r="G231" s="16">
        <v>144.99</v>
      </c>
      <c r="H231" s="17">
        <f t="shared" si="12"/>
        <v>3024.7999999999997</v>
      </c>
      <c r="I231" s="17">
        <f t="shared" si="13"/>
        <v>3395.6099999999997</v>
      </c>
      <c r="J231" s="17">
        <f t="shared" si="14"/>
        <v>4002.4999999999995</v>
      </c>
      <c r="K231" s="26">
        <f t="shared" si="15"/>
        <v>5349.9400000000005</v>
      </c>
    </row>
    <row r="232" spans="1:11" s="18" customFormat="1" ht="14.25" customHeight="1">
      <c r="A232" s="27">
        <v>42835</v>
      </c>
      <c r="B232" s="19">
        <v>7</v>
      </c>
      <c r="C232" s="16">
        <v>1620.81</v>
      </c>
      <c r="D232" s="16">
        <v>145.69</v>
      </c>
      <c r="E232" s="16">
        <v>0</v>
      </c>
      <c r="F232" s="16">
        <v>1657.98</v>
      </c>
      <c r="G232" s="16">
        <v>144.45</v>
      </c>
      <c r="H232" s="17">
        <f t="shared" si="12"/>
        <v>3018.14</v>
      </c>
      <c r="I232" s="17">
        <f t="shared" si="13"/>
        <v>3388.95</v>
      </c>
      <c r="J232" s="17">
        <f t="shared" si="14"/>
        <v>3995.8399999999997</v>
      </c>
      <c r="K232" s="26">
        <f t="shared" si="15"/>
        <v>5343.280000000001</v>
      </c>
    </row>
    <row r="233" spans="1:11" s="18" customFormat="1" ht="14.25" customHeight="1">
      <c r="A233" s="27">
        <v>42835</v>
      </c>
      <c r="B233" s="19">
        <v>8</v>
      </c>
      <c r="C233" s="16">
        <v>1634.4</v>
      </c>
      <c r="D233" s="16">
        <v>362</v>
      </c>
      <c r="E233" s="16">
        <v>0</v>
      </c>
      <c r="F233" s="16">
        <v>1671.57</v>
      </c>
      <c r="G233" s="16">
        <v>145.64</v>
      </c>
      <c r="H233" s="17">
        <f t="shared" si="12"/>
        <v>3032.92</v>
      </c>
      <c r="I233" s="17">
        <f t="shared" si="13"/>
        <v>3403.73</v>
      </c>
      <c r="J233" s="17">
        <f t="shared" si="14"/>
        <v>4010.62</v>
      </c>
      <c r="K233" s="26">
        <f t="shared" si="15"/>
        <v>5358.06</v>
      </c>
    </row>
    <row r="234" spans="1:11" s="18" customFormat="1" ht="14.25" customHeight="1">
      <c r="A234" s="27">
        <v>42835</v>
      </c>
      <c r="B234" s="19">
        <v>9</v>
      </c>
      <c r="C234" s="16">
        <v>1650.52</v>
      </c>
      <c r="D234" s="16">
        <v>376.86</v>
      </c>
      <c r="E234" s="16">
        <v>0</v>
      </c>
      <c r="F234" s="16">
        <v>1687.69</v>
      </c>
      <c r="G234" s="16">
        <v>147.04</v>
      </c>
      <c r="H234" s="17">
        <f t="shared" si="12"/>
        <v>3050.44</v>
      </c>
      <c r="I234" s="17">
        <f t="shared" si="13"/>
        <v>3421.2499999999995</v>
      </c>
      <c r="J234" s="17">
        <f t="shared" si="14"/>
        <v>4028.14</v>
      </c>
      <c r="K234" s="26">
        <f t="shared" si="15"/>
        <v>5375.580000000001</v>
      </c>
    </row>
    <row r="235" spans="1:11" s="18" customFormat="1" ht="14.25" customHeight="1">
      <c r="A235" s="27">
        <v>42835</v>
      </c>
      <c r="B235" s="19">
        <v>10</v>
      </c>
      <c r="C235" s="16">
        <v>1687.52</v>
      </c>
      <c r="D235" s="16">
        <v>0</v>
      </c>
      <c r="E235" s="16">
        <v>295.32</v>
      </c>
      <c r="F235" s="16">
        <v>1724.69</v>
      </c>
      <c r="G235" s="16">
        <v>150.27</v>
      </c>
      <c r="H235" s="17">
        <f t="shared" si="12"/>
        <v>3090.67</v>
      </c>
      <c r="I235" s="17">
        <f t="shared" si="13"/>
        <v>3461.48</v>
      </c>
      <c r="J235" s="17">
        <f t="shared" si="14"/>
        <v>4068.37</v>
      </c>
      <c r="K235" s="26">
        <f t="shared" si="15"/>
        <v>5415.81</v>
      </c>
    </row>
    <row r="236" spans="1:11" s="18" customFormat="1" ht="14.25" customHeight="1">
      <c r="A236" s="27">
        <v>42835</v>
      </c>
      <c r="B236" s="19">
        <v>11</v>
      </c>
      <c r="C236" s="16">
        <v>1652.1</v>
      </c>
      <c r="D236" s="16">
        <v>0</v>
      </c>
      <c r="E236" s="16">
        <v>387.36</v>
      </c>
      <c r="F236" s="16">
        <v>1689.27</v>
      </c>
      <c r="G236" s="16">
        <v>147.18</v>
      </c>
      <c r="H236" s="17">
        <f t="shared" si="12"/>
        <v>3052.1600000000003</v>
      </c>
      <c r="I236" s="17">
        <f t="shared" si="13"/>
        <v>3422.97</v>
      </c>
      <c r="J236" s="17">
        <f t="shared" si="14"/>
        <v>4029.86</v>
      </c>
      <c r="K236" s="26">
        <f t="shared" si="15"/>
        <v>5377.3</v>
      </c>
    </row>
    <row r="237" spans="1:11" s="18" customFormat="1" ht="14.25" customHeight="1">
      <c r="A237" s="27">
        <v>42835</v>
      </c>
      <c r="B237" s="19">
        <v>12</v>
      </c>
      <c r="C237" s="16">
        <v>1633.3</v>
      </c>
      <c r="D237" s="16">
        <v>0</v>
      </c>
      <c r="E237" s="16">
        <v>368.64</v>
      </c>
      <c r="F237" s="16">
        <v>1670.47</v>
      </c>
      <c r="G237" s="16">
        <v>145.54</v>
      </c>
      <c r="H237" s="17">
        <f t="shared" si="12"/>
        <v>3031.72</v>
      </c>
      <c r="I237" s="17">
        <f t="shared" si="13"/>
        <v>3402.5299999999997</v>
      </c>
      <c r="J237" s="17">
        <f t="shared" si="14"/>
        <v>4009.4199999999996</v>
      </c>
      <c r="K237" s="26">
        <f t="shared" si="15"/>
        <v>5356.860000000001</v>
      </c>
    </row>
    <row r="238" spans="1:11" s="18" customFormat="1" ht="14.25" customHeight="1">
      <c r="A238" s="27">
        <v>42835</v>
      </c>
      <c r="B238" s="19">
        <v>13</v>
      </c>
      <c r="C238" s="16">
        <v>1667.41</v>
      </c>
      <c r="D238" s="16">
        <v>0</v>
      </c>
      <c r="E238" s="16">
        <v>311.9</v>
      </c>
      <c r="F238" s="16">
        <v>1704.58</v>
      </c>
      <c r="G238" s="16">
        <v>148.52</v>
      </c>
      <c r="H238" s="17">
        <f t="shared" si="12"/>
        <v>3068.81</v>
      </c>
      <c r="I238" s="17">
        <f t="shared" si="13"/>
        <v>3439.6199999999994</v>
      </c>
      <c r="J238" s="17">
        <f t="shared" si="14"/>
        <v>4046.5099999999998</v>
      </c>
      <c r="K238" s="26">
        <f t="shared" si="15"/>
        <v>5393.95</v>
      </c>
    </row>
    <row r="239" spans="1:11" s="18" customFormat="1" ht="14.25" customHeight="1">
      <c r="A239" s="27">
        <v>42835</v>
      </c>
      <c r="B239" s="19">
        <v>14</v>
      </c>
      <c r="C239" s="16">
        <v>1630.04</v>
      </c>
      <c r="D239" s="16">
        <v>0</v>
      </c>
      <c r="E239" s="16">
        <v>264.99</v>
      </c>
      <c r="F239" s="16">
        <v>1667.21</v>
      </c>
      <c r="G239" s="16">
        <v>145.26</v>
      </c>
      <c r="H239" s="17">
        <f t="shared" si="12"/>
        <v>3028.18</v>
      </c>
      <c r="I239" s="17">
        <f t="shared" si="13"/>
        <v>3398.99</v>
      </c>
      <c r="J239" s="17">
        <f t="shared" si="14"/>
        <v>4005.8799999999997</v>
      </c>
      <c r="K239" s="26">
        <f t="shared" si="15"/>
        <v>5353.320000000001</v>
      </c>
    </row>
    <row r="240" spans="1:11" s="18" customFormat="1" ht="14.25" customHeight="1">
      <c r="A240" s="27">
        <v>42835</v>
      </c>
      <c r="B240" s="19">
        <v>15</v>
      </c>
      <c r="C240" s="16">
        <v>1634.58</v>
      </c>
      <c r="D240" s="16">
        <v>0</v>
      </c>
      <c r="E240" s="16">
        <v>24.35</v>
      </c>
      <c r="F240" s="16">
        <v>1671.75</v>
      </c>
      <c r="G240" s="16">
        <v>145.65</v>
      </c>
      <c r="H240" s="17">
        <f t="shared" si="12"/>
        <v>3033.11</v>
      </c>
      <c r="I240" s="17">
        <f t="shared" si="13"/>
        <v>3403.9199999999996</v>
      </c>
      <c r="J240" s="17">
        <f t="shared" si="14"/>
        <v>4010.81</v>
      </c>
      <c r="K240" s="26">
        <f t="shared" si="15"/>
        <v>5358.250000000001</v>
      </c>
    </row>
    <row r="241" spans="1:11" s="18" customFormat="1" ht="14.25" customHeight="1">
      <c r="A241" s="27">
        <v>42835</v>
      </c>
      <c r="B241" s="19">
        <v>16</v>
      </c>
      <c r="C241" s="16">
        <v>1628.2</v>
      </c>
      <c r="D241" s="16">
        <v>185.71</v>
      </c>
      <c r="E241" s="16">
        <v>0</v>
      </c>
      <c r="F241" s="16">
        <v>1665.37</v>
      </c>
      <c r="G241" s="16">
        <v>145.1</v>
      </c>
      <c r="H241" s="17">
        <f t="shared" si="12"/>
        <v>3026.18</v>
      </c>
      <c r="I241" s="17">
        <f t="shared" si="13"/>
        <v>3396.9899999999993</v>
      </c>
      <c r="J241" s="17">
        <f t="shared" si="14"/>
        <v>4003.8799999999997</v>
      </c>
      <c r="K241" s="26">
        <f t="shared" si="15"/>
        <v>5351.320000000001</v>
      </c>
    </row>
    <row r="242" spans="1:11" s="18" customFormat="1" ht="14.25" customHeight="1">
      <c r="A242" s="27">
        <v>42835</v>
      </c>
      <c r="B242" s="19">
        <v>17</v>
      </c>
      <c r="C242" s="16">
        <v>1644.75</v>
      </c>
      <c r="D242" s="16">
        <v>244.59</v>
      </c>
      <c r="E242" s="16">
        <v>0</v>
      </c>
      <c r="F242" s="16">
        <v>1681.92</v>
      </c>
      <c r="G242" s="16">
        <v>146.54</v>
      </c>
      <c r="H242" s="17">
        <f t="shared" si="12"/>
        <v>3044.17</v>
      </c>
      <c r="I242" s="17">
        <f t="shared" si="13"/>
        <v>3414.98</v>
      </c>
      <c r="J242" s="17">
        <f t="shared" si="14"/>
        <v>4021.87</v>
      </c>
      <c r="K242" s="26">
        <f t="shared" si="15"/>
        <v>5369.31</v>
      </c>
    </row>
    <row r="243" spans="1:11" s="18" customFormat="1" ht="14.25" customHeight="1">
      <c r="A243" s="27">
        <v>42835</v>
      </c>
      <c r="B243" s="19">
        <v>18</v>
      </c>
      <c r="C243" s="16">
        <v>1704.65</v>
      </c>
      <c r="D243" s="16">
        <v>226.56</v>
      </c>
      <c r="E243" s="16">
        <v>0</v>
      </c>
      <c r="F243" s="16">
        <v>1741.82</v>
      </c>
      <c r="G243" s="16">
        <v>151.76</v>
      </c>
      <c r="H243" s="17">
        <f t="shared" si="12"/>
        <v>3109.29</v>
      </c>
      <c r="I243" s="17">
        <f t="shared" si="13"/>
        <v>3480.1</v>
      </c>
      <c r="J243" s="17">
        <f t="shared" si="14"/>
        <v>4086.99</v>
      </c>
      <c r="K243" s="26">
        <f t="shared" si="15"/>
        <v>5434.43</v>
      </c>
    </row>
    <row r="244" spans="1:11" s="18" customFormat="1" ht="14.25" customHeight="1">
      <c r="A244" s="27">
        <v>42835</v>
      </c>
      <c r="B244" s="19">
        <v>19</v>
      </c>
      <c r="C244" s="16">
        <v>1759.17</v>
      </c>
      <c r="D244" s="16">
        <v>0</v>
      </c>
      <c r="E244" s="16">
        <v>34.99</v>
      </c>
      <c r="F244" s="16">
        <v>1796.34</v>
      </c>
      <c r="G244" s="16">
        <v>156.51</v>
      </c>
      <c r="H244" s="17">
        <f t="shared" si="12"/>
        <v>3168.56</v>
      </c>
      <c r="I244" s="17">
        <f t="shared" si="13"/>
        <v>3539.3699999999994</v>
      </c>
      <c r="J244" s="17">
        <f t="shared" si="14"/>
        <v>4146.26</v>
      </c>
      <c r="K244" s="26">
        <f t="shared" si="15"/>
        <v>5493.7</v>
      </c>
    </row>
    <row r="245" spans="1:11" s="18" customFormat="1" ht="14.25" customHeight="1">
      <c r="A245" s="27">
        <v>42835</v>
      </c>
      <c r="B245" s="19">
        <v>20</v>
      </c>
      <c r="C245" s="16">
        <v>1762.71</v>
      </c>
      <c r="D245" s="16">
        <v>0</v>
      </c>
      <c r="E245" s="16">
        <v>74.56</v>
      </c>
      <c r="F245" s="16">
        <v>1799.88</v>
      </c>
      <c r="G245" s="16">
        <v>156.82</v>
      </c>
      <c r="H245" s="17">
        <f t="shared" si="12"/>
        <v>3172.4100000000003</v>
      </c>
      <c r="I245" s="17">
        <f t="shared" si="13"/>
        <v>3543.22</v>
      </c>
      <c r="J245" s="17">
        <f t="shared" si="14"/>
        <v>4150.110000000001</v>
      </c>
      <c r="K245" s="26">
        <f t="shared" si="15"/>
        <v>5497.55</v>
      </c>
    </row>
    <row r="246" spans="1:11" s="18" customFormat="1" ht="14.25" customHeight="1">
      <c r="A246" s="27">
        <v>42835</v>
      </c>
      <c r="B246" s="19">
        <v>21</v>
      </c>
      <c r="C246" s="16">
        <v>1742.45</v>
      </c>
      <c r="D246" s="16">
        <v>0</v>
      </c>
      <c r="E246" s="16">
        <v>814.35</v>
      </c>
      <c r="F246" s="16">
        <v>1779.62</v>
      </c>
      <c r="G246" s="16">
        <v>155.05</v>
      </c>
      <c r="H246" s="17">
        <f t="shared" si="12"/>
        <v>3150.3799999999997</v>
      </c>
      <c r="I246" s="17">
        <f t="shared" si="13"/>
        <v>3521.1899999999996</v>
      </c>
      <c r="J246" s="17">
        <f t="shared" si="14"/>
        <v>4128.08</v>
      </c>
      <c r="K246" s="26">
        <f t="shared" si="15"/>
        <v>5475.52</v>
      </c>
    </row>
    <row r="247" spans="1:11" s="18" customFormat="1" ht="14.25" customHeight="1">
      <c r="A247" s="27">
        <v>42835</v>
      </c>
      <c r="B247" s="19">
        <v>22</v>
      </c>
      <c r="C247" s="16">
        <v>1723.05</v>
      </c>
      <c r="D247" s="16">
        <v>0</v>
      </c>
      <c r="E247" s="16">
        <v>53.88</v>
      </c>
      <c r="F247" s="16">
        <v>1760.22</v>
      </c>
      <c r="G247" s="16">
        <v>153.36</v>
      </c>
      <c r="H247" s="17">
        <f t="shared" si="12"/>
        <v>3129.29</v>
      </c>
      <c r="I247" s="17">
        <f t="shared" si="13"/>
        <v>3500.1</v>
      </c>
      <c r="J247" s="17">
        <f t="shared" si="14"/>
        <v>4106.990000000001</v>
      </c>
      <c r="K247" s="26">
        <f t="shared" si="15"/>
        <v>5454.43</v>
      </c>
    </row>
    <row r="248" spans="1:11" s="18" customFormat="1" ht="14.25" customHeight="1">
      <c r="A248" s="27">
        <v>42835</v>
      </c>
      <c r="B248" s="19">
        <v>23</v>
      </c>
      <c r="C248" s="16">
        <v>1734.77</v>
      </c>
      <c r="D248" s="16">
        <v>0</v>
      </c>
      <c r="E248" s="16">
        <v>173.68</v>
      </c>
      <c r="F248" s="16">
        <v>1771.94</v>
      </c>
      <c r="G248" s="16">
        <v>154.38</v>
      </c>
      <c r="H248" s="17">
        <f t="shared" si="12"/>
        <v>3142.03</v>
      </c>
      <c r="I248" s="17">
        <f t="shared" si="13"/>
        <v>3512.8399999999997</v>
      </c>
      <c r="J248" s="17">
        <f t="shared" si="14"/>
        <v>4119.7300000000005</v>
      </c>
      <c r="K248" s="26">
        <f t="shared" si="15"/>
        <v>5467.170000000001</v>
      </c>
    </row>
    <row r="249" spans="1:11" s="18" customFormat="1" ht="14.25" customHeight="1">
      <c r="A249" s="27">
        <v>42836</v>
      </c>
      <c r="B249" s="19">
        <v>0</v>
      </c>
      <c r="C249" s="16">
        <v>1591.61</v>
      </c>
      <c r="D249" s="16">
        <v>0</v>
      </c>
      <c r="E249" s="16">
        <v>7.51</v>
      </c>
      <c r="F249" s="16">
        <v>1628.78</v>
      </c>
      <c r="G249" s="16">
        <v>141.91</v>
      </c>
      <c r="H249" s="17">
        <f t="shared" si="12"/>
        <v>2986.4</v>
      </c>
      <c r="I249" s="17">
        <f t="shared" si="13"/>
        <v>3357.2099999999996</v>
      </c>
      <c r="J249" s="17">
        <f t="shared" si="14"/>
        <v>3964.1</v>
      </c>
      <c r="K249" s="26">
        <f t="shared" si="15"/>
        <v>5311.54</v>
      </c>
    </row>
    <row r="250" spans="1:11" s="18" customFormat="1" ht="14.25" customHeight="1">
      <c r="A250" s="27">
        <v>42836</v>
      </c>
      <c r="B250" s="19">
        <v>1</v>
      </c>
      <c r="C250" s="16">
        <v>1576.17</v>
      </c>
      <c r="D250" s="16">
        <v>8.71</v>
      </c>
      <c r="E250" s="16">
        <v>0</v>
      </c>
      <c r="F250" s="16">
        <v>1613.34</v>
      </c>
      <c r="G250" s="16">
        <v>140.57</v>
      </c>
      <c r="H250" s="17">
        <f t="shared" si="12"/>
        <v>2969.62</v>
      </c>
      <c r="I250" s="17">
        <f t="shared" si="13"/>
        <v>3340.43</v>
      </c>
      <c r="J250" s="17">
        <f t="shared" si="14"/>
        <v>3947.3199999999997</v>
      </c>
      <c r="K250" s="26">
        <f t="shared" si="15"/>
        <v>5294.76</v>
      </c>
    </row>
    <row r="251" spans="1:11" s="18" customFormat="1" ht="14.25" customHeight="1">
      <c r="A251" s="27">
        <v>42836</v>
      </c>
      <c r="B251" s="19">
        <v>2</v>
      </c>
      <c r="C251" s="16">
        <v>1550.2</v>
      </c>
      <c r="D251" s="16">
        <v>0</v>
      </c>
      <c r="E251" s="16">
        <v>28.06</v>
      </c>
      <c r="F251" s="16">
        <v>1587.37</v>
      </c>
      <c r="G251" s="16">
        <v>138.3</v>
      </c>
      <c r="H251" s="17">
        <f t="shared" si="12"/>
        <v>2941.3799999999997</v>
      </c>
      <c r="I251" s="17">
        <f t="shared" si="13"/>
        <v>3312.1899999999996</v>
      </c>
      <c r="J251" s="17">
        <f t="shared" si="14"/>
        <v>3919.0799999999995</v>
      </c>
      <c r="K251" s="26">
        <f t="shared" si="15"/>
        <v>5266.52</v>
      </c>
    </row>
    <row r="252" spans="1:11" s="18" customFormat="1" ht="14.25" customHeight="1">
      <c r="A252" s="27">
        <v>42836</v>
      </c>
      <c r="B252" s="19">
        <v>3</v>
      </c>
      <c r="C252" s="16">
        <v>1544.34</v>
      </c>
      <c r="D252" s="16">
        <v>0</v>
      </c>
      <c r="E252" s="16">
        <v>24.29</v>
      </c>
      <c r="F252" s="16">
        <v>1581.51</v>
      </c>
      <c r="G252" s="16">
        <v>137.79</v>
      </c>
      <c r="H252" s="17">
        <f t="shared" si="12"/>
        <v>2935.0099999999998</v>
      </c>
      <c r="I252" s="17">
        <f t="shared" si="13"/>
        <v>3305.8199999999997</v>
      </c>
      <c r="J252" s="17">
        <f t="shared" si="14"/>
        <v>3912.7099999999996</v>
      </c>
      <c r="K252" s="26">
        <f t="shared" si="15"/>
        <v>5260.150000000001</v>
      </c>
    </row>
    <row r="253" spans="1:11" s="18" customFormat="1" ht="14.25" customHeight="1">
      <c r="A253" s="27">
        <v>42836</v>
      </c>
      <c r="B253" s="19">
        <v>4</v>
      </c>
      <c r="C253" s="16">
        <v>1544.82</v>
      </c>
      <c r="D253" s="16">
        <v>0</v>
      </c>
      <c r="E253" s="16">
        <v>20.75</v>
      </c>
      <c r="F253" s="16">
        <v>1581.99</v>
      </c>
      <c r="G253" s="16">
        <v>137.83</v>
      </c>
      <c r="H253" s="17">
        <f t="shared" si="12"/>
        <v>2935.53</v>
      </c>
      <c r="I253" s="17">
        <f t="shared" si="13"/>
        <v>3306.3399999999997</v>
      </c>
      <c r="J253" s="17">
        <f t="shared" si="14"/>
        <v>3913.23</v>
      </c>
      <c r="K253" s="26">
        <f t="shared" si="15"/>
        <v>5260.67</v>
      </c>
    </row>
    <row r="254" spans="1:11" s="18" customFormat="1" ht="14.25" customHeight="1">
      <c r="A254" s="27">
        <v>42836</v>
      </c>
      <c r="B254" s="19">
        <v>5</v>
      </c>
      <c r="C254" s="16">
        <v>1554.76</v>
      </c>
      <c r="D254" s="16">
        <v>43.65</v>
      </c>
      <c r="E254" s="16">
        <v>0</v>
      </c>
      <c r="F254" s="16">
        <v>1591.93</v>
      </c>
      <c r="G254" s="16">
        <v>138.7</v>
      </c>
      <c r="H254" s="17">
        <f t="shared" si="12"/>
        <v>2946.34</v>
      </c>
      <c r="I254" s="17">
        <f t="shared" si="13"/>
        <v>3317.15</v>
      </c>
      <c r="J254" s="17">
        <f t="shared" si="14"/>
        <v>3924.04</v>
      </c>
      <c r="K254" s="26">
        <f t="shared" si="15"/>
        <v>5271.4800000000005</v>
      </c>
    </row>
    <row r="255" spans="1:11" s="18" customFormat="1" ht="14.25" customHeight="1">
      <c r="A255" s="27">
        <v>42836</v>
      </c>
      <c r="B255" s="19">
        <v>6</v>
      </c>
      <c r="C255" s="16">
        <v>1568.16</v>
      </c>
      <c r="D255" s="16">
        <v>166.96</v>
      </c>
      <c r="E255" s="16">
        <v>0</v>
      </c>
      <c r="F255" s="16">
        <v>1605.33</v>
      </c>
      <c r="G255" s="16">
        <v>139.87</v>
      </c>
      <c r="H255" s="17">
        <f t="shared" si="12"/>
        <v>2960.91</v>
      </c>
      <c r="I255" s="17">
        <f t="shared" si="13"/>
        <v>3331.72</v>
      </c>
      <c r="J255" s="17">
        <f t="shared" si="14"/>
        <v>3938.6099999999997</v>
      </c>
      <c r="K255" s="26">
        <f t="shared" si="15"/>
        <v>5286.05</v>
      </c>
    </row>
    <row r="256" spans="1:11" s="18" customFormat="1" ht="14.25" customHeight="1">
      <c r="A256" s="27">
        <v>42836</v>
      </c>
      <c r="B256" s="19">
        <v>7</v>
      </c>
      <c r="C256" s="16">
        <v>1614.77</v>
      </c>
      <c r="D256" s="16">
        <v>0</v>
      </c>
      <c r="E256" s="16">
        <v>199.16</v>
      </c>
      <c r="F256" s="16">
        <v>1651.94</v>
      </c>
      <c r="G256" s="16">
        <v>143.93</v>
      </c>
      <c r="H256" s="17">
        <f t="shared" si="12"/>
        <v>3011.5800000000004</v>
      </c>
      <c r="I256" s="17">
        <f t="shared" si="13"/>
        <v>3382.39</v>
      </c>
      <c r="J256" s="17">
        <f t="shared" si="14"/>
        <v>3989.28</v>
      </c>
      <c r="K256" s="26">
        <f t="shared" si="15"/>
        <v>5336.72</v>
      </c>
    </row>
    <row r="257" spans="1:11" s="18" customFormat="1" ht="14.25" customHeight="1">
      <c r="A257" s="27">
        <v>42836</v>
      </c>
      <c r="B257" s="19">
        <v>8</v>
      </c>
      <c r="C257" s="16">
        <v>1638.74</v>
      </c>
      <c r="D257" s="16">
        <v>80.89</v>
      </c>
      <c r="E257" s="16">
        <v>0</v>
      </c>
      <c r="F257" s="16">
        <v>1675.91</v>
      </c>
      <c r="G257" s="16">
        <v>146.02</v>
      </c>
      <c r="H257" s="17">
        <f t="shared" si="12"/>
        <v>3037.64</v>
      </c>
      <c r="I257" s="17">
        <f t="shared" si="13"/>
        <v>3408.45</v>
      </c>
      <c r="J257" s="17">
        <f t="shared" si="14"/>
        <v>4015.3399999999997</v>
      </c>
      <c r="K257" s="26">
        <f t="shared" si="15"/>
        <v>5362.780000000001</v>
      </c>
    </row>
    <row r="258" spans="1:11" s="18" customFormat="1" ht="14.25" customHeight="1">
      <c r="A258" s="27">
        <v>42836</v>
      </c>
      <c r="B258" s="19">
        <v>9</v>
      </c>
      <c r="C258" s="16">
        <v>1757.14</v>
      </c>
      <c r="D258" s="16">
        <v>0</v>
      </c>
      <c r="E258" s="16">
        <v>64.53</v>
      </c>
      <c r="F258" s="16">
        <v>1794.31</v>
      </c>
      <c r="G258" s="16">
        <v>156.33</v>
      </c>
      <c r="H258" s="17">
        <f t="shared" si="12"/>
        <v>3166.35</v>
      </c>
      <c r="I258" s="17">
        <f t="shared" si="13"/>
        <v>3537.1599999999994</v>
      </c>
      <c r="J258" s="17">
        <f t="shared" si="14"/>
        <v>4144.05</v>
      </c>
      <c r="K258" s="26">
        <f t="shared" si="15"/>
        <v>5491.490000000001</v>
      </c>
    </row>
    <row r="259" spans="1:11" s="18" customFormat="1" ht="14.25" customHeight="1">
      <c r="A259" s="27">
        <v>42836</v>
      </c>
      <c r="B259" s="19">
        <v>10</v>
      </c>
      <c r="C259" s="16">
        <v>1762.83</v>
      </c>
      <c r="D259" s="16">
        <v>0</v>
      </c>
      <c r="E259" s="16">
        <v>50.7</v>
      </c>
      <c r="F259" s="16">
        <v>1800</v>
      </c>
      <c r="G259" s="16">
        <v>156.83</v>
      </c>
      <c r="H259" s="17">
        <f t="shared" si="12"/>
        <v>3172.54</v>
      </c>
      <c r="I259" s="17">
        <f t="shared" si="13"/>
        <v>3543.35</v>
      </c>
      <c r="J259" s="17">
        <f t="shared" si="14"/>
        <v>4150.240000000001</v>
      </c>
      <c r="K259" s="26">
        <f t="shared" si="15"/>
        <v>5497.68</v>
      </c>
    </row>
    <row r="260" spans="1:11" s="18" customFormat="1" ht="14.25" customHeight="1">
      <c r="A260" s="27">
        <v>42836</v>
      </c>
      <c r="B260" s="19">
        <v>11</v>
      </c>
      <c r="C260" s="16">
        <v>1763.07</v>
      </c>
      <c r="D260" s="16">
        <v>0</v>
      </c>
      <c r="E260" s="16">
        <v>219.06</v>
      </c>
      <c r="F260" s="16">
        <v>1800.24</v>
      </c>
      <c r="G260" s="16">
        <v>156.85</v>
      </c>
      <c r="H260" s="17">
        <f t="shared" si="12"/>
        <v>3172.7999999999997</v>
      </c>
      <c r="I260" s="17">
        <f t="shared" si="13"/>
        <v>3543.6099999999997</v>
      </c>
      <c r="J260" s="17">
        <f t="shared" si="14"/>
        <v>4150.5</v>
      </c>
      <c r="K260" s="26">
        <f t="shared" si="15"/>
        <v>5497.9400000000005</v>
      </c>
    </row>
    <row r="261" spans="1:11" s="18" customFormat="1" ht="14.25" customHeight="1">
      <c r="A261" s="27">
        <v>42836</v>
      </c>
      <c r="B261" s="19">
        <v>12</v>
      </c>
      <c r="C261" s="16">
        <v>1763.18</v>
      </c>
      <c r="D261" s="16">
        <v>0</v>
      </c>
      <c r="E261" s="16">
        <v>258.6</v>
      </c>
      <c r="F261" s="16">
        <v>1800.35</v>
      </c>
      <c r="G261" s="16">
        <v>156.86</v>
      </c>
      <c r="H261" s="17">
        <f t="shared" si="12"/>
        <v>3172.92</v>
      </c>
      <c r="I261" s="17">
        <f t="shared" si="13"/>
        <v>3543.73</v>
      </c>
      <c r="J261" s="17">
        <f t="shared" si="14"/>
        <v>4150.62</v>
      </c>
      <c r="K261" s="26">
        <f t="shared" si="15"/>
        <v>5498.06</v>
      </c>
    </row>
    <row r="262" spans="1:11" s="18" customFormat="1" ht="14.25" customHeight="1">
      <c r="A262" s="27">
        <v>42836</v>
      </c>
      <c r="B262" s="19">
        <v>13</v>
      </c>
      <c r="C262" s="16">
        <v>1759.58</v>
      </c>
      <c r="D262" s="16">
        <v>0</v>
      </c>
      <c r="E262" s="16">
        <v>300.83</v>
      </c>
      <c r="F262" s="16">
        <v>1796.75</v>
      </c>
      <c r="G262" s="16">
        <v>156.55</v>
      </c>
      <c r="H262" s="17">
        <f t="shared" si="12"/>
        <v>3169.0099999999998</v>
      </c>
      <c r="I262" s="17">
        <f t="shared" si="13"/>
        <v>3539.8199999999997</v>
      </c>
      <c r="J262" s="17">
        <f t="shared" si="14"/>
        <v>4146.71</v>
      </c>
      <c r="K262" s="26">
        <f t="shared" si="15"/>
        <v>5494.150000000001</v>
      </c>
    </row>
    <row r="263" spans="1:11" s="18" customFormat="1" ht="14.25" customHeight="1">
      <c r="A263" s="27">
        <v>42836</v>
      </c>
      <c r="B263" s="19">
        <v>14</v>
      </c>
      <c r="C263" s="16">
        <v>1755.8</v>
      </c>
      <c r="D263" s="16">
        <v>0</v>
      </c>
      <c r="E263" s="16">
        <v>32.78</v>
      </c>
      <c r="F263" s="16">
        <v>1792.97</v>
      </c>
      <c r="G263" s="16">
        <v>156.22</v>
      </c>
      <c r="H263" s="17">
        <f t="shared" si="12"/>
        <v>3164.9</v>
      </c>
      <c r="I263" s="17">
        <f t="shared" si="13"/>
        <v>3535.7099999999996</v>
      </c>
      <c r="J263" s="17">
        <f t="shared" si="14"/>
        <v>4142.6</v>
      </c>
      <c r="K263" s="26">
        <f t="shared" si="15"/>
        <v>5490.04</v>
      </c>
    </row>
    <row r="264" spans="1:11" s="18" customFormat="1" ht="14.25" customHeight="1">
      <c r="A264" s="27">
        <v>42836</v>
      </c>
      <c r="B264" s="19">
        <v>15</v>
      </c>
      <c r="C264" s="16">
        <v>1754.08</v>
      </c>
      <c r="D264" s="16">
        <v>0</v>
      </c>
      <c r="E264" s="16">
        <v>30.64</v>
      </c>
      <c r="F264" s="16">
        <v>1791.25</v>
      </c>
      <c r="G264" s="16">
        <v>156.07</v>
      </c>
      <c r="H264" s="17">
        <f t="shared" si="12"/>
        <v>3163.03</v>
      </c>
      <c r="I264" s="17">
        <f t="shared" si="13"/>
        <v>3533.8399999999997</v>
      </c>
      <c r="J264" s="17">
        <f t="shared" si="14"/>
        <v>4140.7300000000005</v>
      </c>
      <c r="K264" s="26">
        <f t="shared" si="15"/>
        <v>5488.17</v>
      </c>
    </row>
    <row r="265" spans="1:11" s="18" customFormat="1" ht="14.25" customHeight="1">
      <c r="A265" s="27">
        <v>42836</v>
      </c>
      <c r="B265" s="19">
        <v>16</v>
      </c>
      <c r="C265" s="16">
        <v>1645.41</v>
      </c>
      <c r="D265" s="16">
        <v>0</v>
      </c>
      <c r="E265" s="16">
        <v>398.58</v>
      </c>
      <c r="F265" s="16">
        <v>1682.58</v>
      </c>
      <c r="G265" s="16">
        <v>146.6</v>
      </c>
      <c r="H265" s="17">
        <f t="shared" si="12"/>
        <v>3044.89</v>
      </c>
      <c r="I265" s="17">
        <f t="shared" si="13"/>
        <v>3415.6999999999994</v>
      </c>
      <c r="J265" s="17">
        <f t="shared" si="14"/>
        <v>4022.5899999999997</v>
      </c>
      <c r="K265" s="26">
        <f t="shared" si="15"/>
        <v>5370.03</v>
      </c>
    </row>
    <row r="266" spans="1:11" s="18" customFormat="1" ht="14.25" customHeight="1">
      <c r="A266" s="27">
        <v>42836</v>
      </c>
      <c r="B266" s="19">
        <v>17</v>
      </c>
      <c r="C266" s="16">
        <v>1644.29</v>
      </c>
      <c r="D266" s="16">
        <v>84.24</v>
      </c>
      <c r="E266" s="16">
        <v>0</v>
      </c>
      <c r="F266" s="16">
        <v>1681.46</v>
      </c>
      <c r="G266" s="16">
        <v>146.5</v>
      </c>
      <c r="H266" s="17">
        <f aca="true" t="shared" si="16" ref="H266:H329">SUM(F266,G266,$M$3,$M$4)</f>
        <v>3043.67</v>
      </c>
      <c r="I266" s="17">
        <f aca="true" t="shared" si="17" ref="I266:I329">SUM(F266,G266,$N$3,$N$4)</f>
        <v>3414.48</v>
      </c>
      <c r="J266" s="17">
        <f aca="true" t="shared" si="18" ref="J266:J329">SUM(F266,G266,$O$3,$O$4)</f>
        <v>4021.37</v>
      </c>
      <c r="K266" s="26">
        <f aca="true" t="shared" si="19" ref="K266:K329">SUM(F266,G266,$P$3,$P$4)</f>
        <v>5368.81</v>
      </c>
    </row>
    <row r="267" spans="1:11" s="18" customFormat="1" ht="14.25" customHeight="1">
      <c r="A267" s="27">
        <v>42836</v>
      </c>
      <c r="B267" s="19">
        <v>18</v>
      </c>
      <c r="C267" s="16">
        <v>1730.62</v>
      </c>
      <c r="D267" s="16">
        <v>0</v>
      </c>
      <c r="E267" s="16">
        <v>25.59</v>
      </c>
      <c r="F267" s="16">
        <v>1767.79</v>
      </c>
      <c r="G267" s="16">
        <v>154.02</v>
      </c>
      <c r="H267" s="17">
        <f t="shared" si="16"/>
        <v>3137.52</v>
      </c>
      <c r="I267" s="17">
        <f t="shared" si="17"/>
        <v>3508.3299999999995</v>
      </c>
      <c r="J267" s="17">
        <f t="shared" si="18"/>
        <v>4115.22</v>
      </c>
      <c r="K267" s="26">
        <f t="shared" si="19"/>
        <v>5462.660000000001</v>
      </c>
    </row>
    <row r="268" spans="1:11" s="18" customFormat="1" ht="14.25" customHeight="1">
      <c r="A268" s="27">
        <v>42836</v>
      </c>
      <c r="B268" s="19">
        <v>19</v>
      </c>
      <c r="C268" s="16">
        <v>1761.27</v>
      </c>
      <c r="D268" s="16">
        <v>0</v>
      </c>
      <c r="E268" s="16">
        <v>31.63</v>
      </c>
      <c r="F268" s="16">
        <v>1798.44</v>
      </c>
      <c r="G268" s="16">
        <v>156.69</v>
      </c>
      <c r="H268" s="17">
        <f t="shared" si="16"/>
        <v>3170.84</v>
      </c>
      <c r="I268" s="17">
        <f t="shared" si="17"/>
        <v>3541.65</v>
      </c>
      <c r="J268" s="17">
        <f t="shared" si="18"/>
        <v>4148.54</v>
      </c>
      <c r="K268" s="26">
        <f t="shared" si="19"/>
        <v>5495.9800000000005</v>
      </c>
    </row>
    <row r="269" spans="1:11" s="18" customFormat="1" ht="14.25" customHeight="1">
      <c r="A269" s="27">
        <v>42836</v>
      </c>
      <c r="B269" s="19">
        <v>20</v>
      </c>
      <c r="C269" s="16">
        <v>1736.68</v>
      </c>
      <c r="D269" s="16">
        <v>0</v>
      </c>
      <c r="E269" s="16">
        <v>67.44</v>
      </c>
      <c r="F269" s="16">
        <v>1773.85</v>
      </c>
      <c r="G269" s="16">
        <v>154.55</v>
      </c>
      <c r="H269" s="17">
        <f t="shared" si="16"/>
        <v>3144.11</v>
      </c>
      <c r="I269" s="17">
        <f t="shared" si="17"/>
        <v>3514.9199999999996</v>
      </c>
      <c r="J269" s="17">
        <f t="shared" si="18"/>
        <v>4121.81</v>
      </c>
      <c r="K269" s="26">
        <f t="shared" si="19"/>
        <v>5469.25</v>
      </c>
    </row>
    <row r="270" spans="1:11" s="18" customFormat="1" ht="14.25" customHeight="1">
      <c r="A270" s="27">
        <v>42836</v>
      </c>
      <c r="B270" s="19">
        <v>21</v>
      </c>
      <c r="C270" s="16">
        <v>1740.19</v>
      </c>
      <c r="D270" s="16">
        <v>0</v>
      </c>
      <c r="E270" s="16">
        <v>512.24</v>
      </c>
      <c r="F270" s="16">
        <v>1777.36</v>
      </c>
      <c r="G270" s="16">
        <v>154.86</v>
      </c>
      <c r="H270" s="17">
        <f t="shared" si="16"/>
        <v>3147.93</v>
      </c>
      <c r="I270" s="17">
        <f t="shared" si="17"/>
        <v>3518.7399999999993</v>
      </c>
      <c r="J270" s="17">
        <f t="shared" si="18"/>
        <v>4125.63</v>
      </c>
      <c r="K270" s="26">
        <f t="shared" si="19"/>
        <v>5473.070000000001</v>
      </c>
    </row>
    <row r="271" spans="1:11" s="18" customFormat="1" ht="14.25" customHeight="1">
      <c r="A271" s="27">
        <v>42836</v>
      </c>
      <c r="B271" s="19">
        <v>22</v>
      </c>
      <c r="C271" s="16">
        <v>1713.55</v>
      </c>
      <c r="D271" s="16">
        <v>0</v>
      </c>
      <c r="E271" s="16">
        <v>767.55</v>
      </c>
      <c r="F271" s="16">
        <v>1750.72</v>
      </c>
      <c r="G271" s="16">
        <v>152.54</v>
      </c>
      <c r="H271" s="17">
        <f t="shared" si="16"/>
        <v>3118.97</v>
      </c>
      <c r="I271" s="17">
        <f t="shared" si="17"/>
        <v>3489.7799999999997</v>
      </c>
      <c r="J271" s="17">
        <f t="shared" si="18"/>
        <v>4096.67</v>
      </c>
      <c r="K271" s="26">
        <f t="shared" si="19"/>
        <v>5444.110000000001</v>
      </c>
    </row>
    <row r="272" spans="1:11" s="18" customFormat="1" ht="14.25" customHeight="1">
      <c r="A272" s="27">
        <v>42836</v>
      </c>
      <c r="B272" s="19">
        <v>23</v>
      </c>
      <c r="C272" s="16">
        <v>1606.48</v>
      </c>
      <c r="D272" s="16">
        <v>0</v>
      </c>
      <c r="E272" s="16">
        <v>35.66</v>
      </c>
      <c r="F272" s="16">
        <v>1643.65</v>
      </c>
      <c r="G272" s="16">
        <v>143.21</v>
      </c>
      <c r="H272" s="17">
        <f t="shared" si="16"/>
        <v>3002.57</v>
      </c>
      <c r="I272" s="17">
        <f t="shared" si="17"/>
        <v>3373.3799999999997</v>
      </c>
      <c r="J272" s="17">
        <f t="shared" si="18"/>
        <v>3980.27</v>
      </c>
      <c r="K272" s="26">
        <f t="shared" si="19"/>
        <v>5327.71</v>
      </c>
    </row>
    <row r="273" spans="1:11" s="18" customFormat="1" ht="14.25" customHeight="1">
      <c r="A273" s="27">
        <v>42837</v>
      </c>
      <c r="B273" s="19">
        <v>0</v>
      </c>
      <c r="C273" s="16">
        <v>1581.98</v>
      </c>
      <c r="D273" s="16">
        <v>0</v>
      </c>
      <c r="E273" s="16">
        <v>356.56</v>
      </c>
      <c r="F273" s="16">
        <v>1619.15</v>
      </c>
      <c r="G273" s="16">
        <v>141.07</v>
      </c>
      <c r="H273" s="17">
        <f t="shared" si="16"/>
        <v>2975.93</v>
      </c>
      <c r="I273" s="17">
        <f t="shared" si="17"/>
        <v>3346.74</v>
      </c>
      <c r="J273" s="17">
        <f t="shared" si="18"/>
        <v>3953.6299999999997</v>
      </c>
      <c r="K273" s="26">
        <f t="shared" si="19"/>
        <v>5301.070000000001</v>
      </c>
    </row>
    <row r="274" spans="1:11" s="18" customFormat="1" ht="14.25" customHeight="1">
      <c r="A274" s="27">
        <v>42837</v>
      </c>
      <c r="B274" s="19">
        <v>1</v>
      </c>
      <c r="C274" s="16">
        <v>1582.61</v>
      </c>
      <c r="D274" s="16">
        <v>0</v>
      </c>
      <c r="E274" s="16">
        <v>24.12</v>
      </c>
      <c r="F274" s="16">
        <v>1619.78</v>
      </c>
      <c r="G274" s="16">
        <v>141.13</v>
      </c>
      <c r="H274" s="17">
        <f t="shared" si="16"/>
        <v>2976.62</v>
      </c>
      <c r="I274" s="17">
        <f t="shared" si="17"/>
        <v>3347.43</v>
      </c>
      <c r="J274" s="17">
        <f t="shared" si="18"/>
        <v>3954.3199999999997</v>
      </c>
      <c r="K274" s="26">
        <f t="shared" si="19"/>
        <v>5301.76</v>
      </c>
    </row>
    <row r="275" spans="1:11" s="18" customFormat="1" ht="14.25" customHeight="1">
      <c r="A275" s="27">
        <v>42837</v>
      </c>
      <c r="B275" s="19">
        <v>2</v>
      </c>
      <c r="C275" s="16">
        <v>1571.38</v>
      </c>
      <c r="D275" s="16">
        <v>0</v>
      </c>
      <c r="E275" s="16">
        <v>5.39</v>
      </c>
      <c r="F275" s="16">
        <v>1608.55</v>
      </c>
      <c r="G275" s="16">
        <v>140.15</v>
      </c>
      <c r="H275" s="17">
        <f t="shared" si="16"/>
        <v>2964.4100000000003</v>
      </c>
      <c r="I275" s="17">
        <f t="shared" si="17"/>
        <v>3335.22</v>
      </c>
      <c r="J275" s="17">
        <f t="shared" si="18"/>
        <v>3942.11</v>
      </c>
      <c r="K275" s="26">
        <f t="shared" si="19"/>
        <v>5289.55</v>
      </c>
    </row>
    <row r="276" spans="1:11" s="18" customFormat="1" ht="14.25" customHeight="1">
      <c r="A276" s="27">
        <v>42837</v>
      </c>
      <c r="B276" s="19">
        <v>3</v>
      </c>
      <c r="C276" s="16">
        <v>1525.97</v>
      </c>
      <c r="D276" s="16">
        <v>0</v>
      </c>
      <c r="E276" s="16">
        <v>253.15</v>
      </c>
      <c r="F276" s="16">
        <v>1563.14</v>
      </c>
      <c r="G276" s="16">
        <v>136.19</v>
      </c>
      <c r="H276" s="17">
        <f t="shared" si="16"/>
        <v>2915.0400000000004</v>
      </c>
      <c r="I276" s="17">
        <f t="shared" si="17"/>
        <v>3285.85</v>
      </c>
      <c r="J276" s="17">
        <f t="shared" si="18"/>
        <v>3892.7400000000002</v>
      </c>
      <c r="K276" s="26">
        <f t="shared" si="19"/>
        <v>5240.18</v>
      </c>
    </row>
    <row r="277" spans="1:11" s="18" customFormat="1" ht="14.25" customHeight="1">
      <c r="A277" s="27">
        <v>42837</v>
      </c>
      <c r="B277" s="19">
        <v>4</v>
      </c>
      <c r="C277" s="16">
        <v>1525.29</v>
      </c>
      <c r="D277" s="16">
        <v>0</v>
      </c>
      <c r="E277" s="16">
        <v>284.2</v>
      </c>
      <c r="F277" s="16">
        <v>1562.46</v>
      </c>
      <c r="G277" s="16">
        <v>136.13</v>
      </c>
      <c r="H277" s="17">
        <f t="shared" si="16"/>
        <v>2914.3</v>
      </c>
      <c r="I277" s="17">
        <f t="shared" si="17"/>
        <v>3285.11</v>
      </c>
      <c r="J277" s="17">
        <f t="shared" si="18"/>
        <v>3892</v>
      </c>
      <c r="K277" s="26">
        <f t="shared" si="19"/>
        <v>5239.4400000000005</v>
      </c>
    </row>
    <row r="278" spans="1:11" s="18" customFormat="1" ht="14.25" customHeight="1">
      <c r="A278" s="27">
        <v>42837</v>
      </c>
      <c r="B278" s="19">
        <v>5</v>
      </c>
      <c r="C278" s="16">
        <v>1571.04</v>
      </c>
      <c r="D278" s="16">
        <v>0</v>
      </c>
      <c r="E278" s="16">
        <v>5.53</v>
      </c>
      <c r="F278" s="16">
        <v>1608.21</v>
      </c>
      <c r="G278" s="16">
        <v>140.12</v>
      </c>
      <c r="H278" s="17">
        <f t="shared" si="16"/>
        <v>2964.04</v>
      </c>
      <c r="I278" s="17">
        <f t="shared" si="17"/>
        <v>3334.85</v>
      </c>
      <c r="J278" s="17">
        <f t="shared" si="18"/>
        <v>3941.74</v>
      </c>
      <c r="K278" s="26">
        <f t="shared" si="19"/>
        <v>5289.18</v>
      </c>
    </row>
    <row r="279" spans="1:11" s="18" customFormat="1" ht="14.25" customHeight="1">
      <c r="A279" s="27">
        <v>42837</v>
      </c>
      <c r="B279" s="19">
        <v>6</v>
      </c>
      <c r="C279" s="16">
        <v>1581.64</v>
      </c>
      <c r="D279" s="16">
        <v>0</v>
      </c>
      <c r="E279" s="16">
        <v>5.17</v>
      </c>
      <c r="F279" s="16">
        <v>1618.81</v>
      </c>
      <c r="G279" s="16">
        <v>141.04</v>
      </c>
      <c r="H279" s="17">
        <f t="shared" si="16"/>
        <v>2975.56</v>
      </c>
      <c r="I279" s="17">
        <f t="shared" si="17"/>
        <v>3346.3699999999994</v>
      </c>
      <c r="J279" s="17">
        <f t="shared" si="18"/>
        <v>3953.2599999999998</v>
      </c>
      <c r="K279" s="26">
        <f t="shared" si="19"/>
        <v>5300.7</v>
      </c>
    </row>
    <row r="280" spans="1:11" s="18" customFormat="1" ht="14.25" customHeight="1">
      <c r="A280" s="27">
        <v>42837</v>
      </c>
      <c r="B280" s="19">
        <v>7</v>
      </c>
      <c r="C280" s="16">
        <v>1576.64</v>
      </c>
      <c r="D280" s="16">
        <v>0</v>
      </c>
      <c r="E280" s="16">
        <v>318.41</v>
      </c>
      <c r="F280" s="16">
        <v>1613.81</v>
      </c>
      <c r="G280" s="16">
        <v>140.61</v>
      </c>
      <c r="H280" s="17">
        <f t="shared" si="16"/>
        <v>2970.13</v>
      </c>
      <c r="I280" s="17">
        <f t="shared" si="17"/>
        <v>3340.94</v>
      </c>
      <c r="J280" s="17">
        <f t="shared" si="18"/>
        <v>3947.83</v>
      </c>
      <c r="K280" s="26">
        <f t="shared" si="19"/>
        <v>5295.27</v>
      </c>
    </row>
    <row r="281" spans="1:11" s="18" customFormat="1" ht="14.25" customHeight="1">
      <c r="A281" s="27">
        <v>42837</v>
      </c>
      <c r="B281" s="19">
        <v>8</v>
      </c>
      <c r="C281" s="16">
        <v>1781.87</v>
      </c>
      <c r="D281" s="16">
        <v>0</v>
      </c>
      <c r="E281" s="16">
        <v>172.25</v>
      </c>
      <c r="F281" s="16">
        <v>1819.04</v>
      </c>
      <c r="G281" s="16">
        <v>158.49</v>
      </c>
      <c r="H281" s="17">
        <f t="shared" si="16"/>
        <v>3193.2400000000002</v>
      </c>
      <c r="I281" s="17">
        <f t="shared" si="17"/>
        <v>3564.0499999999997</v>
      </c>
      <c r="J281" s="17">
        <f t="shared" si="18"/>
        <v>4170.9400000000005</v>
      </c>
      <c r="K281" s="26">
        <f t="shared" si="19"/>
        <v>5518.38</v>
      </c>
    </row>
    <row r="282" spans="1:11" s="18" customFormat="1" ht="14.25" customHeight="1">
      <c r="A282" s="27">
        <v>42837</v>
      </c>
      <c r="B282" s="19">
        <v>9</v>
      </c>
      <c r="C282" s="16">
        <v>1743.46</v>
      </c>
      <c r="D282" s="16">
        <v>0</v>
      </c>
      <c r="E282" s="16">
        <v>50.76</v>
      </c>
      <c r="F282" s="16">
        <v>1780.63</v>
      </c>
      <c r="G282" s="16">
        <v>155.14</v>
      </c>
      <c r="H282" s="17">
        <f t="shared" si="16"/>
        <v>3151.48</v>
      </c>
      <c r="I282" s="17">
        <f t="shared" si="17"/>
        <v>3522.2899999999995</v>
      </c>
      <c r="J282" s="17">
        <f t="shared" si="18"/>
        <v>4129.18</v>
      </c>
      <c r="K282" s="26">
        <f t="shared" si="19"/>
        <v>5476.62</v>
      </c>
    </row>
    <row r="283" spans="1:11" s="18" customFormat="1" ht="14.25" customHeight="1">
      <c r="A283" s="27">
        <v>42837</v>
      </c>
      <c r="B283" s="19">
        <v>10</v>
      </c>
      <c r="C283" s="16">
        <v>1920.16</v>
      </c>
      <c r="D283" s="16">
        <v>0</v>
      </c>
      <c r="E283" s="16">
        <v>315.85</v>
      </c>
      <c r="F283" s="16">
        <v>1957.33</v>
      </c>
      <c r="G283" s="16">
        <v>170.54</v>
      </c>
      <c r="H283" s="17">
        <f t="shared" si="16"/>
        <v>3343.58</v>
      </c>
      <c r="I283" s="17">
        <f t="shared" si="17"/>
        <v>3714.39</v>
      </c>
      <c r="J283" s="17">
        <f t="shared" si="18"/>
        <v>4321.28</v>
      </c>
      <c r="K283" s="26">
        <f t="shared" si="19"/>
        <v>5668.72</v>
      </c>
    </row>
    <row r="284" spans="1:11" s="18" customFormat="1" ht="14.25" customHeight="1">
      <c r="A284" s="27">
        <v>42837</v>
      </c>
      <c r="B284" s="19">
        <v>11</v>
      </c>
      <c r="C284" s="16">
        <v>1928.63</v>
      </c>
      <c r="D284" s="16">
        <v>0</v>
      </c>
      <c r="E284" s="16">
        <v>298.41</v>
      </c>
      <c r="F284" s="16">
        <v>1965.8</v>
      </c>
      <c r="G284" s="16">
        <v>171.27</v>
      </c>
      <c r="H284" s="17">
        <f t="shared" si="16"/>
        <v>3352.78</v>
      </c>
      <c r="I284" s="17">
        <f t="shared" si="17"/>
        <v>3723.5899999999997</v>
      </c>
      <c r="J284" s="17">
        <f t="shared" si="18"/>
        <v>4330.4800000000005</v>
      </c>
      <c r="K284" s="26">
        <f t="shared" si="19"/>
        <v>5677.920000000001</v>
      </c>
    </row>
    <row r="285" spans="1:11" s="18" customFormat="1" ht="14.25" customHeight="1">
      <c r="A285" s="27">
        <v>42837</v>
      </c>
      <c r="B285" s="19">
        <v>12</v>
      </c>
      <c r="C285" s="16">
        <v>1879.19</v>
      </c>
      <c r="D285" s="16">
        <v>0</v>
      </c>
      <c r="E285" s="16">
        <v>279.71</v>
      </c>
      <c r="F285" s="16">
        <v>1916.36</v>
      </c>
      <c r="G285" s="16">
        <v>166.97</v>
      </c>
      <c r="H285" s="17">
        <f t="shared" si="16"/>
        <v>3299.04</v>
      </c>
      <c r="I285" s="17">
        <f t="shared" si="17"/>
        <v>3669.85</v>
      </c>
      <c r="J285" s="17">
        <f t="shared" si="18"/>
        <v>4276.740000000001</v>
      </c>
      <c r="K285" s="26">
        <f t="shared" si="19"/>
        <v>5624.18</v>
      </c>
    </row>
    <row r="286" spans="1:11" s="18" customFormat="1" ht="14.25" customHeight="1">
      <c r="A286" s="27">
        <v>42837</v>
      </c>
      <c r="B286" s="19">
        <v>13</v>
      </c>
      <c r="C286" s="16">
        <v>1881.25</v>
      </c>
      <c r="D286" s="16">
        <v>0</v>
      </c>
      <c r="E286" s="16">
        <v>86.82</v>
      </c>
      <c r="F286" s="16">
        <v>1918.42</v>
      </c>
      <c r="G286" s="16">
        <v>167.15</v>
      </c>
      <c r="H286" s="17">
        <f t="shared" si="16"/>
        <v>3301.28</v>
      </c>
      <c r="I286" s="17">
        <f t="shared" si="17"/>
        <v>3672.0899999999997</v>
      </c>
      <c r="J286" s="17">
        <f t="shared" si="18"/>
        <v>4278.9800000000005</v>
      </c>
      <c r="K286" s="26">
        <f t="shared" si="19"/>
        <v>5626.420000000001</v>
      </c>
    </row>
    <row r="287" spans="1:11" s="18" customFormat="1" ht="14.25" customHeight="1">
      <c r="A287" s="27">
        <v>42837</v>
      </c>
      <c r="B287" s="19">
        <v>14</v>
      </c>
      <c r="C287" s="16">
        <v>1884.06</v>
      </c>
      <c r="D287" s="16">
        <v>0</v>
      </c>
      <c r="E287" s="16">
        <v>879.64</v>
      </c>
      <c r="F287" s="16">
        <v>1921.23</v>
      </c>
      <c r="G287" s="16">
        <v>167.39</v>
      </c>
      <c r="H287" s="17">
        <f t="shared" si="16"/>
        <v>3304.33</v>
      </c>
      <c r="I287" s="17">
        <f t="shared" si="17"/>
        <v>3675.14</v>
      </c>
      <c r="J287" s="17">
        <f t="shared" si="18"/>
        <v>4282.03</v>
      </c>
      <c r="K287" s="26">
        <f t="shared" si="19"/>
        <v>5629.47</v>
      </c>
    </row>
    <row r="288" spans="1:11" s="18" customFormat="1" ht="14.25" customHeight="1">
      <c r="A288" s="27">
        <v>42837</v>
      </c>
      <c r="B288" s="19">
        <v>15</v>
      </c>
      <c r="C288" s="16">
        <v>1875.04</v>
      </c>
      <c r="D288" s="16">
        <v>0</v>
      </c>
      <c r="E288" s="16">
        <v>904.55</v>
      </c>
      <c r="F288" s="16">
        <v>1912.21</v>
      </c>
      <c r="G288" s="16">
        <v>166.61</v>
      </c>
      <c r="H288" s="17">
        <f t="shared" si="16"/>
        <v>3294.53</v>
      </c>
      <c r="I288" s="17">
        <f t="shared" si="17"/>
        <v>3665.3399999999997</v>
      </c>
      <c r="J288" s="17">
        <f t="shared" si="18"/>
        <v>4272.2300000000005</v>
      </c>
      <c r="K288" s="26">
        <f t="shared" si="19"/>
        <v>5619.670000000001</v>
      </c>
    </row>
    <row r="289" spans="1:11" s="18" customFormat="1" ht="14.25" customHeight="1">
      <c r="A289" s="27">
        <v>42837</v>
      </c>
      <c r="B289" s="19">
        <v>16</v>
      </c>
      <c r="C289" s="16">
        <v>1841.75</v>
      </c>
      <c r="D289" s="16">
        <v>0</v>
      </c>
      <c r="E289" s="16">
        <v>237.74</v>
      </c>
      <c r="F289" s="16">
        <v>1878.92</v>
      </c>
      <c r="G289" s="16">
        <v>163.7</v>
      </c>
      <c r="H289" s="17">
        <f t="shared" si="16"/>
        <v>3258.3300000000004</v>
      </c>
      <c r="I289" s="17">
        <f t="shared" si="17"/>
        <v>3629.14</v>
      </c>
      <c r="J289" s="17">
        <f t="shared" si="18"/>
        <v>4236.030000000001</v>
      </c>
      <c r="K289" s="26">
        <f t="shared" si="19"/>
        <v>5583.47</v>
      </c>
    </row>
    <row r="290" spans="1:11" s="18" customFormat="1" ht="14.25" customHeight="1">
      <c r="A290" s="27">
        <v>42837</v>
      </c>
      <c r="B290" s="19">
        <v>17</v>
      </c>
      <c r="C290" s="16">
        <v>1630.87</v>
      </c>
      <c r="D290" s="16">
        <v>16.75</v>
      </c>
      <c r="E290" s="16">
        <v>0</v>
      </c>
      <c r="F290" s="16">
        <v>1668.04</v>
      </c>
      <c r="G290" s="16">
        <v>145.33</v>
      </c>
      <c r="H290" s="17">
        <f t="shared" si="16"/>
        <v>3029.08</v>
      </c>
      <c r="I290" s="17">
        <f t="shared" si="17"/>
        <v>3399.89</v>
      </c>
      <c r="J290" s="17">
        <f t="shared" si="18"/>
        <v>4006.7799999999997</v>
      </c>
      <c r="K290" s="26">
        <f t="shared" si="19"/>
        <v>5354.22</v>
      </c>
    </row>
    <row r="291" spans="1:11" s="18" customFormat="1" ht="14.25" customHeight="1">
      <c r="A291" s="27">
        <v>42837</v>
      </c>
      <c r="B291" s="19">
        <v>18</v>
      </c>
      <c r="C291" s="16">
        <v>1847.43</v>
      </c>
      <c r="D291" s="16">
        <v>0</v>
      </c>
      <c r="E291" s="16">
        <v>165</v>
      </c>
      <c r="F291" s="16">
        <v>1884.6</v>
      </c>
      <c r="G291" s="16">
        <v>164.2</v>
      </c>
      <c r="H291" s="17">
        <f t="shared" si="16"/>
        <v>3264.5099999999998</v>
      </c>
      <c r="I291" s="17">
        <f t="shared" si="17"/>
        <v>3635.3199999999993</v>
      </c>
      <c r="J291" s="17">
        <f t="shared" si="18"/>
        <v>4242.21</v>
      </c>
      <c r="K291" s="26">
        <f t="shared" si="19"/>
        <v>5589.650000000001</v>
      </c>
    </row>
    <row r="292" spans="1:11" s="18" customFormat="1" ht="14.25" customHeight="1">
      <c r="A292" s="27">
        <v>42837</v>
      </c>
      <c r="B292" s="19">
        <v>19</v>
      </c>
      <c r="C292" s="16">
        <v>1924.18</v>
      </c>
      <c r="D292" s="16">
        <v>0</v>
      </c>
      <c r="E292" s="16">
        <v>937.58</v>
      </c>
      <c r="F292" s="16">
        <v>1961.35</v>
      </c>
      <c r="G292" s="16">
        <v>170.89</v>
      </c>
      <c r="H292" s="17">
        <f t="shared" si="16"/>
        <v>3347.95</v>
      </c>
      <c r="I292" s="17">
        <f t="shared" si="17"/>
        <v>3718.7599999999998</v>
      </c>
      <c r="J292" s="17">
        <f t="shared" si="18"/>
        <v>4325.650000000001</v>
      </c>
      <c r="K292" s="26">
        <f t="shared" si="19"/>
        <v>5673.09</v>
      </c>
    </row>
    <row r="293" spans="1:11" s="18" customFormat="1" ht="14.25" customHeight="1">
      <c r="A293" s="27">
        <v>42837</v>
      </c>
      <c r="B293" s="19">
        <v>20</v>
      </c>
      <c r="C293" s="16">
        <v>1717.07</v>
      </c>
      <c r="D293" s="16">
        <v>0</v>
      </c>
      <c r="E293" s="16">
        <v>612.43</v>
      </c>
      <c r="F293" s="16">
        <v>1754.24</v>
      </c>
      <c r="G293" s="16">
        <v>152.84</v>
      </c>
      <c r="H293" s="17">
        <f t="shared" si="16"/>
        <v>3122.79</v>
      </c>
      <c r="I293" s="17">
        <f t="shared" si="17"/>
        <v>3493.6</v>
      </c>
      <c r="J293" s="17">
        <f t="shared" si="18"/>
        <v>4100.490000000001</v>
      </c>
      <c r="K293" s="26">
        <f t="shared" si="19"/>
        <v>5447.93</v>
      </c>
    </row>
    <row r="294" spans="1:11" s="18" customFormat="1" ht="14.25" customHeight="1">
      <c r="A294" s="27">
        <v>42837</v>
      </c>
      <c r="B294" s="19">
        <v>21</v>
      </c>
      <c r="C294" s="16">
        <v>1714.95</v>
      </c>
      <c r="D294" s="16">
        <v>0</v>
      </c>
      <c r="E294" s="16">
        <v>157.24</v>
      </c>
      <c r="F294" s="16">
        <v>1752.12</v>
      </c>
      <c r="G294" s="16">
        <v>152.66</v>
      </c>
      <c r="H294" s="17">
        <f t="shared" si="16"/>
        <v>3120.4900000000002</v>
      </c>
      <c r="I294" s="17">
        <f t="shared" si="17"/>
        <v>3491.2999999999997</v>
      </c>
      <c r="J294" s="17">
        <f t="shared" si="18"/>
        <v>4098.1900000000005</v>
      </c>
      <c r="K294" s="26">
        <f t="shared" si="19"/>
        <v>5445.63</v>
      </c>
    </row>
    <row r="295" spans="1:11" s="18" customFormat="1" ht="14.25" customHeight="1">
      <c r="A295" s="27">
        <v>42837</v>
      </c>
      <c r="B295" s="19">
        <v>22</v>
      </c>
      <c r="C295" s="16">
        <v>1706.05</v>
      </c>
      <c r="D295" s="16">
        <v>0</v>
      </c>
      <c r="E295" s="16">
        <v>530.09</v>
      </c>
      <c r="F295" s="16">
        <v>1743.22</v>
      </c>
      <c r="G295" s="16">
        <v>151.88</v>
      </c>
      <c r="H295" s="17">
        <f t="shared" si="16"/>
        <v>3110.81</v>
      </c>
      <c r="I295" s="17">
        <f t="shared" si="17"/>
        <v>3481.6199999999994</v>
      </c>
      <c r="J295" s="17">
        <f t="shared" si="18"/>
        <v>4088.5099999999998</v>
      </c>
      <c r="K295" s="26">
        <f t="shared" si="19"/>
        <v>5435.95</v>
      </c>
    </row>
    <row r="296" spans="1:11" s="18" customFormat="1" ht="14.25" customHeight="1">
      <c r="A296" s="27">
        <v>42837</v>
      </c>
      <c r="B296" s="19">
        <v>23</v>
      </c>
      <c r="C296" s="16">
        <v>1606.71</v>
      </c>
      <c r="D296" s="16">
        <v>0</v>
      </c>
      <c r="E296" s="16">
        <v>35.6</v>
      </c>
      <c r="F296" s="16">
        <v>1643.88</v>
      </c>
      <c r="G296" s="16">
        <v>143.23</v>
      </c>
      <c r="H296" s="17">
        <f t="shared" si="16"/>
        <v>3002.82</v>
      </c>
      <c r="I296" s="17">
        <f t="shared" si="17"/>
        <v>3373.6299999999997</v>
      </c>
      <c r="J296" s="17">
        <f t="shared" si="18"/>
        <v>3980.52</v>
      </c>
      <c r="K296" s="26">
        <f t="shared" si="19"/>
        <v>5327.96</v>
      </c>
    </row>
    <row r="297" spans="1:11" s="18" customFormat="1" ht="14.25" customHeight="1">
      <c r="A297" s="27">
        <v>42838</v>
      </c>
      <c r="B297" s="19">
        <v>0</v>
      </c>
      <c r="C297" s="16">
        <v>1579.17</v>
      </c>
      <c r="D297" s="16">
        <v>0</v>
      </c>
      <c r="E297" s="16">
        <v>286.31</v>
      </c>
      <c r="F297" s="16">
        <v>1616.34</v>
      </c>
      <c r="G297" s="16">
        <v>140.83</v>
      </c>
      <c r="H297" s="17">
        <f t="shared" si="16"/>
        <v>2972.8799999999997</v>
      </c>
      <c r="I297" s="17">
        <f t="shared" si="17"/>
        <v>3343.6899999999996</v>
      </c>
      <c r="J297" s="17">
        <f t="shared" si="18"/>
        <v>3950.5799999999995</v>
      </c>
      <c r="K297" s="26">
        <f t="shared" si="19"/>
        <v>5298.02</v>
      </c>
    </row>
    <row r="298" spans="1:11" s="18" customFormat="1" ht="14.25" customHeight="1">
      <c r="A298" s="27">
        <v>42838</v>
      </c>
      <c r="B298" s="19">
        <v>1</v>
      </c>
      <c r="C298" s="16">
        <v>1573.84</v>
      </c>
      <c r="D298" s="16">
        <v>0</v>
      </c>
      <c r="E298" s="16">
        <v>9.57</v>
      </c>
      <c r="F298" s="16">
        <v>1611.01</v>
      </c>
      <c r="G298" s="16">
        <v>140.36</v>
      </c>
      <c r="H298" s="17">
        <f t="shared" si="16"/>
        <v>2967.08</v>
      </c>
      <c r="I298" s="17">
        <f t="shared" si="17"/>
        <v>3337.89</v>
      </c>
      <c r="J298" s="17">
        <f t="shared" si="18"/>
        <v>3944.7799999999997</v>
      </c>
      <c r="K298" s="26">
        <f t="shared" si="19"/>
        <v>5292.22</v>
      </c>
    </row>
    <row r="299" spans="1:11" s="18" customFormat="1" ht="14.25" customHeight="1">
      <c r="A299" s="27">
        <v>42838</v>
      </c>
      <c r="B299" s="19">
        <v>2</v>
      </c>
      <c r="C299" s="16">
        <v>1567.33</v>
      </c>
      <c r="D299" s="16">
        <v>0</v>
      </c>
      <c r="E299" s="16">
        <v>582.29</v>
      </c>
      <c r="F299" s="16">
        <v>1604.5</v>
      </c>
      <c r="G299" s="16">
        <v>139.8</v>
      </c>
      <c r="H299" s="17">
        <f t="shared" si="16"/>
        <v>2960.0099999999998</v>
      </c>
      <c r="I299" s="17">
        <f t="shared" si="17"/>
        <v>3330.8199999999997</v>
      </c>
      <c r="J299" s="17">
        <f t="shared" si="18"/>
        <v>3937.7099999999996</v>
      </c>
      <c r="K299" s="26">
        <f t="shared" si="19"/>
        <v>5285.150000000001</v>
      </c>
    </row>
    <row r="300" spans="1:11" s="18" customFormat="1" ht="14.25" customHeight="1">
      <c r="A300" s="27">
        <v>42838</v>
      </c>
      <c r="B300" s="19">
        <v>3</v>
      </c>
      <c r="C300" s="16">
        <v>1510.31</v>
      </c>
      <c r="D300" s="16">
        <v>0</v>
      </c>
      <c r="E300" s="16">
        <v>746.95</v>
      </c>
      <c r="F300" s="16">
        <v>1547.48</v>
      </c>
      <c r="G300" s="16">
        <v>134.83</v>
      </c>
      <c r="H300" s="17">
        <f t="shared" si="16"/>
        <v>2898.02</v>
      </c>
      <c r="I300" s="17">
        <f t="shared" si="17"/>
        <v>3268.8299999999995</v>
      </c>
      <c r="J300" s="17">
        <f t="shared" si="18"/>
        <v>3875.72</v>
      </c>
      <c r="K300" s="26">
        <f t="shared" si="19"/>
        <v>5223.160000000001</v>
      </c>
    </row>
    <row r="301" spans="1:11" s="18" customFormat="1" ht="14.25" customHeight="1">
      <c r="A301" s="27">
        <v>42838</v>
      </c>
      <c r="B301" s="19">
        <v>4</v>
      </c>
      <c r="C301" s="16">
        <v>1515.74</v>
      </c>
      <c r="D301" s="16">
        <v>0</v>
      </c>
      <c r="E301" s="16">
        <v>205.77</v>
      </c>
      <c r="F301" s="16">
        <v>1552.91</v>
      </c>
      <c r="G301" s="16">
        <v>135.3</v>
      </c>
      <c r="H301" s="17">
        <f t="shared" si="16"/>
        <v>2903.92</v>
      </c>
      <c r="I301" s="17">
        <f t="shared" si="17"/>
        <v>3274.73</v>
      </c>
      <c r="J301" s="17">
        <f t="shared" si="18"/>
        <v>3881.62</v>
      </c>
      <c r="K301" s="26">
        <f t="shared" si="19"/>
        <v>5229.06</v>
      </c>
    </row>
    <row r="302" spans="1:11" s="18" customFormat="1" ht="14.25" customHeight="1">
      <c r="A302" s="27">
        <v>42838</v>
      </c>
      <c r="B302" s="19">
        <v>5</v>
      </c>
      <c r="C302" s="16">
        <v>1581.56</v>
      </c>
      <c r="D302" s="16">
        <v>0</v>
      </c>
      <c r="E302" s="16">
        <v>335.89</v>
      </c>
      <c r="F302" s="16">
        <v>1618.73</v>
      </c>
      <c r="G302" s="16">
        <v>141.04</v>
      </c>
      <c r="H302" s="17">
        <f t="shared" si="16"/>
        <v>2975.48</v>
      </c>
      <c r="I302" s="17">
        <f t="shared" si="17"/>
        <v>3346.2899999999995</v>
      </c>
      <c r="J302" s="17">
        <f t="shared" si="18"/>
        <v>3953.18</v>
      </c>
      <c r="K302" s="26">
        <f t="shared" si="19"/>
        <v>5300.62</v>
      </c>
    </row>
    <row r="303" spans="1:11" s="18" customFormat="1" ht="14.25" customHeight="1">
      <c r="A303" s="27">
        <v>42838</v>
      </c>
      <c r="B303" s="19">
        <v>6</v>
      </c>
      <c r="C303" s="16">
        <v>1650.59</v>
      </c>
      <c r="D303" s="16">
        <v>144.23</v>
      </c>
      <c r="E303" s="16">
        <v>0</v>
      </c>
      <c r="F303" s="16">
        <v>1687.76</v>
      </c>
      <c r="G303" s="16">
        <v>147.05</v>
      </c>
      <c r="H303" s="17">
        <f t="shared" si="16"/>
        <v>3050.52</v>
      </c>
      <c r="I303" s="17">
        <f t="shared" si="17"/>
        <v>3421.3299999999995</v>
      </c>
      <c r="J303" s="17">
        <f t="shared" si="18"/>
        <v>4028.22</v>
      </c>
      <c r="K303" s="26">
        <f t="shared" si="19"/>
        <v>5375.660000000001</v>
      </c>
    </row>
    <row r="304" spans="1:11" s="18" customFormat="1" ht="14.25" customHeight="1">
      <c r="A304" s="27">
        <v>42838</v>
      </c>
      <c r="B304" s="19">
        <v>7</v>
      </c>
      <c r="C304" s="16">
        <v>1625.37</v>
      </c>
      <c r="D304" s="16">
        <v>217.7</v>
      </c>
      <c r="E304" s="16">
        <v>0</v>
      </c>
      <c r="F304" s="16">
        <v>1662.54</v>
      </c>
      <c r="G304" s="16">
        <v>144.85</v>
      </c>
      <c r="H304" s="17">
        <f t="shared" si="16"/>
        <v>3023.1</v>
      </c>
      <c r="I304" s="17">
        <f t="shared" si="17"/>
        <v>3393.9099999999994</v>
      </c>
      <c r="J304" s="17">
        <f t="shared" si="18"/>
        <v>4000.7999999999997</v>
      </c>
      <c r="K304" s="26">
        <f t="shared" si="19"/>
        <v>5348.240000000001</v>
      </c>
    </row>
    <row r="305" spans="1:11" s="18" customFormat="1" ht="14.25" customHeight="1">
      <c r="A305" s="27">
        <v>42838</v>
      </c>
      <c r="B305" s="19">
        <v>8</v>
      </c>
      <c r="C305" s="16">
        <v>1739.98</v>
      </c>
      <c r="D305" s="16">
        <v>10.1</v>
      </c>
      <c r="E305" s="16">
        <v>0</v>
      </c>
      <c r="F305" s="16">
        <v>1777.15</v>
      </c>
      <c r="G305" s="16">
        <v>154.84</v>
      </c>
      <c r="H305" s="17">
        <f t="shared" si="16"/>
        <v>3147.7000000000003</v>
      </c>
      <c r="I305" s="17">
        <f t="shared" si="17"/>
        <v>3518.5099999999998</v>
      </c>
      <c r="J305" s="17">
        <f t="shared" si="18"/>
        <v>4125.400000000001</v>
      </c>
      <c r="K305" s="26">
        <f t="shared" si="19"/>
        <v>5472.84</v>
      </c>
    </row>
    <row r="306" spans="1:11" s="18" customFormat="1" ht="14.25" customHeight="1">
      <c r="A306" s="27">
        <v>42838</v>
      </c>
      <c r="B306" s="19">
        <v>9</v>
      </c>
      <c r="C306" s="16">
        <v>1907</v>
      </c>
      <c r="D306" s="16">
        <v>0</v>
      </c>
      <c r="E306" s="16">
        <v>187.74</v>
      </c>
      <c r="F306" s="16">
        <v>1944.17</v>
      </c>
      <c r="G306" s="16">
        <v>169.39</v>
      </c>
      <c r="H306" s="17">
        <f t="shared" si="16"/>
        <v>3329.27</v>
      </c>
      <c r="I306" s="17">
        <f t="shared" si="17"/>
        <v>3700.0799999999995</v>
      </c>
      <c r="J306" s="17">
        <f t="shared" si="18"/>
        <v>4306.97</v>
      </c>
      <c r="K306" s="26">
        <f t="shared" si="19"/>
        <v>5654.410000000001</v>
      </c>
    </row>
    <row r="307" spans="1:11" s="18" customFormat="1" ht="14.25" customHeight="1">
      <c r="A307" s="27">
        <v>42838</v>
      </c>
      <c r="B307" s="19">
        <v>10</v>
      </c>
      <c r="C307" s="16">
        <v>1908.56</v>
      </c>
      <c r="D307" s="16">
        <v>0</v>
      </c>
      <c r="E307" s="16">
        <v>277.27</v>
      </c>
      <c r="F307" s="16">
        <v>1945.73</v>
      </c>
      <c r="G307" s="16">
        <v>169.53</v>
      </c>
      <c r="H307" s="17">
        <f t="shared" si="16"/>
        <v>3330.9700000000003</v>
      </c>
      <c r="I307" s="17">
        <f t="shared" si="17"/>
        <v>3701.78</v>
      </c>
      <c r="J307" s="17">
        <f t="shared" si="18"/>
        <v>4308.670000000001</v>
      </c>
      <c r="K307" s="26">
        <f t="shared" si="19"/>
        <v>5656.110000000001</v>
      </c>
    </row>
    <row r="308" spans="1:11" s="18" customFormat="1" ht="14.25" customHeight="1">
      <c r="A308" s="27">
        <v>42838</v>
      </c>
      <c r="B308" s="19">
        <v>11</v>
      </c>
      <c r="C308" s="16">
        <v>1903.64</v>
      </c>
      <c r="D308" s="16">
        <v>0</v>
      </c>
      <c r="E308" s="16">
        <v>515.3</v>
      </c>
      <c r="F308" s="16">
        <v>1940.81</v>
      </c>
      <c r="G308" s="16">
        <v>169.1</v>
      </c>
      <c r="H308" s="17">
        <f t="shared" si="16"/>
        <v>3325.62</v>
      </c>
      <c r="I308" s="17">
        <f t="shared" si="17"/>
        <v>3696.43</v>
      </c>
      <c r="J308" s="17">
        <f t="shared" si="18"/>
        <v>4303.320000000001</v>
      </c>
      <c r="K308" s="26">
        <f t="shared" si="19"/>
        <v>5650.76</v>
      </c>
    </row>
    <row r="309" spans="1:11" s="18" customFormat="1" ht="14.25" customHeight="1">
      <c r="A309" s="27">
        <v>42838</v>
      </c>
      <c r="B309" s="19">
        <v>12</v>
      </c>
      <c r="C309" s="16">
        <v>1896.7</v>
      </c>
      <c r="D309" s="16">
        <v>0</v>
      </c>
      <c r="E309" s="16">
        <v>175.73</v>
      </c>
      <c r="F309" s="16">
        <v>1933.87</v>
      </c>
      <c r="G309" s="16">
        <v>168.49</v>
      </c>
      <c r="H309" s="17">
        <f t="shared" si="16"/>
        <v>3318.0699999999997</v>
      </c>
      <c r="I309" s="17">
        <f t="shared" si="17"/>
        <v>3688.8799999999997</v>
      </c>
      <c r="J309" s="17">
        <f t="shared" si="18"/>
        <v>4295.7699999999995</v>
      </c>
      <c r="K309" s="26">
        <f t="shared" si="19"/>
        <v>5643.21</v>
      </c>
    </row>
    <row r="310" spans="1:11" s="18" customFormat="1" ht="14.25" customHeight="1">
      <c r="A310" s="27">
        <v>42838</v>
      </c>
      <c r="B310" s="19">
        <v>13</v>
      </c>
      <c r="C310" s="16">
        <v>1900.29</v>
      </c>
      <c r="D310" s="16">
        <v>0</v>
      </c>
      <c r="E310" s="16">
        <v>184.08</v>
      </c>
      <c r="F310" s="16">
        <v>1937.46</v>
      </c>
      <c r="G310" s="16">
        <v>168.81</v>
      </c>
      <c r="H310" s="17">
        <f t="shared" si="16"/>
        <v>3321.98</v>
      </c>
      <c r="I310" s="17">
        <f t="shared" si="17"/>
        <v>3692.7899999999995</v>
      </c>
      <c r="J310" s="17">
        <f t="shared" si="18"/>
        <v>4299.68</v>
      </c>
      <c r="K310" s="26">
        <f t="shared" si="19"/>
        <v>5647.12</v>
      </c>
    </row>
    <row r="311" spans="1:11" s="18" customFormat="1" ht="14.25" customHeight="1">
      <c r="A311" s="27">
        <v>42838</v>
      </c>
      <c r="B311" s="19">
        <v>14</v>
      </c>
      <c r="C311" s="16">
        <v>1897.5</v>
      </c>
      <c r="D311" s="16">
        <v>0</v>
      </c>
      <c r="E311" s="16">
        <v>176.42</v>
      </c>
      <c r="F311" s="16">
        <v>1934.67</v>
      </c>
      <c r="G311" s="16">
        <v>168.56</v>
      </c>
      <c r="H311" s="17">
        <f t="shared" si="16"/>
        <v>3318.94</v>
      </c>
      <c r="I311" s="17">
        <f t="shared" si="17"/>
        <v>3689.7499999999995</v>
      </c>
      <c r="J311" s="17">
        <f t="shared" si="18"/>
        <v>4296.64</v>
      </c>
      <c r="K311" s="26">
        <f t="shared" si="19"/>
        <v>5644.080000000001</v>
      </c>
    </row>
    <row r="312" spans="1:11" s="18" customFormat="1" ht="14.25" customHeight="1">
      <c r="A312" s="27">
        <v>42838</v>
      </c>
      <c r="B312" s="19">
        <v>15</v>
      </c>
      <c r="C312" s="16">
        <v>1897.6</v>
      </c>
      <c r="D312" s="16">
        <v>0</v>
      </c>
      <c r="E312" s="16">
        <v>580.23</v>
      </c>
      <c r="F312" s="16">
        <v>1934.77</v>
      </c>
      <c r="G312" s="16">
        <v>168.57</v>
      </c>
      <c r="H312" s="17">
        <f t="shared" si="16"/>
        <v>3319.05</v>
      </c>
      <c r="I312" s="17">
        <f t="shared" si="17"/>
        <v>3689.86</v>
      </c>
      <c r="J312" s="17">
        <f t="shared" si="18"/>
        <v>4296.750000000001</v>
      </c>
      <c r="K312" s="26">
        <f t="shared" si="19"/>
        <v>5644.1900000000005</v>
      </c>
    </row>
    <row r="313" spans="1:11" s="18" customFormat="1" ht="14.25" customHeight="1">
      <c r="A313" s="27">
        <v>42838</v>
      </c>
      <c r="B313" s="19">
        <v>16</v>
      </c>
      <c r="C313" s="16">
        <v>1897.93</v>
      </c>
      <c r="D313" s="16">
        <v>0</v>
      </c>
      <c r="E313" s="16">
        <v>571.79</v>
      </c>
      <c r="F313" s="16">
        <v>1935.1</v>
      </c>
      <c r="G313" s="16">
        <v>168.6</v>
      </c>
      <c r="H313" s="17">
        <f t="shared" si="16"/>
        <v>3319.41</v>
      </c>
      <c r="I313" s="17">
        <f t="shared" si="17"/>
        <v>3690.22</v>
      </c>
      <c r="J313" s="17">
        <f t="shared" si="18"/>
        <v>4297.11</v>
      </c>
      <c r="K313" s="26">
        <f t="shared" si="19"/>
        <v>5644.55</v>
      </c>
    </row>
    <row r="314" spans="1:11" s="18" customFormat="1" ht="14.25" customHeight="1">
      <c r="A314" s="27">
        <v>42838</v>
      </c>
      <c r="B314" s="19">
        <v>17</v>
      </c>
      <c r="C314" s="16">
        <v>1711.16</v>
      </c>
      <c r="D314" s="16">
        <v>35.23</v>
      </c>
      <c r="E314" s="16">
        <v>0</v>
      </c>
      <c r="F314" s="16">
        <v>1748.33</v>
      </c>
      <c r="G314" s="16">
        <v>152.33</v>
      </c>
      <c r="H314" s="17">
        <f t="shared" si="16"/>
        <v>3116.37</v>
      </c>
      <c r="I314" s="17">
        <f t="shared" si="17"/>
        <v>3487.18</v>
      </c>
      <c r="J314" s="17">
        <f t="shared" si="18"/>
        <v>4094.0699999999997</v>
      </c>
      <c r="K314" s="26">
        <f t="shared" si="19"/>
        <v>5441.51</v>
      </c>
    </row>
    <row r="315" spans="1:11" s="18" customFormat="1" ht="14.25" customHeight="1">
      <c r="A315" s="27">
        <v>42838</v>
      </c>
      <c r="B315" s="19">
        <v>18</v>
      </c>
      <c r="C315" s="16">
        <v>1877.57</v>
      </c>
      <c r="D315" s="16">
        <v>0</v>
      </c>
      <c r="E315" s="16">
        <v>253.64</v>
      </c>
      <c r="F315" s="16">
        <v>1914.74</v>
      </c>
      <c r="G315" s="16">
        <v>166.83</v>
      </c>
      <c r="H315" s="17">
        <f t="shared" si="16"/>
        <v>3297.28</v>
      </c>
      <c r="I315" s="17">
        <f t="shared" si="17"/>
        <v>3668.0899999999997</v>
      </c>
      <c r="J315" s="17">
        <f t="shared" si="18"/>
        <v>4274.9800000000005</v>
      </c>
      <c r="K315" s="26">
        <f t="shared" si="19"/>
        <v>5622.420000000001</v>
      </c>
    </row>
    <row r="316" spans="1:11" s="18" customFormat="1" ht="14.25" customHeight="1">
      <c r="A316" s="27">
        <v>42838</v>
      </c>
      <c r="B316" s="19">
        <v>19</v>
      </c>
      <c r="C316" s="16">
        <v>1924.63</v>
      </c>
      <c r="D316" s="16">
        <v>0</v>
      </c>
      <c r="E316" s="16">
        <v>923.52</v>
      </c>
      <c r="F316" s="16">
        <v>1961.8</v>
      </c>
      <c r="G316" s="16">
        <v>170.93</v>
      </c>
      <c r="H316" s="17">
        <f t="shared" si="16"/>
        <v>3348.44</v>
      </c>
      <c r="I316" s="17">
        <f t="shared" si="17"/>
        <v>3719.2499999999995</v>
      </c>
      <c r="J316" s="17">
        <f t="shared" si="18"/>
        <v>4326.14</v>
      </c>
      <c r="K316" s="26">
        <f t="shared" si="19"/>
        <v>5673.580000000001</v>
      </c>
    </row>
    <row r="317" spans="1:11" s="18" customFormat="1" ht="14.25" customHeight="1">
      <c r="A317" s="27">
        <v>42838</v>
      </c>
      <c r="B317" s="19">
        <v>20</v>
      </c>
      <c r="C317" s="16">
        <v>1961.71</v>
      </c>
      <c r="D317" s="16">
        <v>0</v>
      </c>
      <c r="E317" s="16">
        <v>976.96</v>
      </c>
      <c r="F317" s="16">
        <v>1998.88</v>
      </c>
      <c r="G317" s="16">
        <v>174.16</v>
      </c>
      <c r="H317" s="17">
        <f t="shared" si="16"/>
        <v>3388.75</v>
      </c>
      <c r="I317" s="17">
        <f t="shared" si="17"/>
        <v>3759.56</v>
      </c>
      <c r="J317" s="17">
        <f t="shared" si="18"/>
        <v>4366.45</v>
      </c>
      <c r="K317" s="26">
        <f t="shared" si="19"/>
        <v>5713.89</v>
      </c>
    </row>
    <row r="318" spans="1:11" s="18" customFormat="1" ht="14.25" customHeight="1">
      <c r="A318" s="27">
        <v>42838</v>
      </c>
      <c r="B318" s="19">
        <v>21</v>
      </c>
      <c r="C318" s="16">
        <v>1723.16</v>
      </c>
      <c r="D318" s="16">
        <v>0</v>
      </c>
      <c r="E318" s="16">
        <v>187.77</v>
      </c>
      <c r="F318" s="16">
        <v>1760.33</v>
      </c>
      <c r="G318" s="16">
        <v>153.37</v>
      </c>
      <c r="H318" s="17">
        <f t="shared" si="16"/>
        <v>3129.41</v>
      </c>
      <c r="I318" s="17">
        <f t="shared" si="17"/>
        <v>3500.22</v>
      </c>
      <c r="J318" s="17">
        <f t="shared" si="18"/>
        <v>4107.11</v>
      </c>
      <c r="K318" s="26">
        <f t="shared" si="19"/>
        <v>5454.55</v>
      </c>
    </row>
    <row r="319" spans="1:11" s="18" customFormat="1" ht="14.25" customHeight="1">
      <c r="A319" s="27">
        <v>42838</v>
      </c>
      <c r="B319" s="19">
        <v>22</v>
      </c>
      <c r="C319" s="16">
        <v>1688.65</v>
      </c>
      <c r="D319" s="16">
        <v>0</v>
      </c>
      <c r="E319" s="16">
        <v>148.81</v>
      </c>
      <c r="F319" s="16">
        <v>1725.82</v>
      </c>
      <c r="G319" s="16">
        <v>150.37</v>
      </c>
      <c r="H319" s="17">
        <f t="shared" si="16"/>
        <v>3091.9</v>
      </c>
      <c r="I319" s="17">
        <f t="shared" si="17"/>
        <v>3462.7099999999996</v>
      </c>
      <c r="J319" s="17">
        <f t="shared" si="18"/>
        <v>4069.6</v>
      </c>
      <c r="K319" s="26">
        <f t="shared" si="19"/>
        <v>5417.04</v>
      </c>
    </row>
    <row r="320" spans="1:11" s="18" customFormat="1" ht="14.25" customHeight="1">
      <c r="A320" s="27">
        <v>42838</v>
      </c>
      <c r="B320" s="19">
        <v>23</v>
      </c>
      <c r="C320" s="16">
        <v>1692.62</v>
      </c>
      <c r="D320" s="16">
        <v>0</v>
      </c>
      <c r="E320" s="16">
        <v>159.78</v>
      </c>
      <c r="F320" s="16">
        <v>1729.79</v>
      </c>
      <c r="G320" s="16">
        <v>150.71</v>
      </c>
      <c r="H320" s="17">
        <f t="shared" si="16"/>
        <v>3096.21</v>
      </c>
      <c r="I320" s="17">
        <f t="shared" si="17"/>
        <v>3467.02</v>
      </c>
      <c r="J320" s="17">
        <f t="shared" si="18"/>
        <v>4073.91</v>
      </c>
      <c r="K320" s="26">
        <f t="shared" si="19"/>
        <v>5421.35</v>
      </c>
    </row>
    <row r="321" spans="1:11" s="18" customFormat="1" ht="14.25" customHeight="1">
      <c r="A321" s="27">
        <v>42839</v>
      </c>
      <c r="B321" s="19">
        <v>0</v>
      </c>
      <c r="C321" s="16">
        <v>1580.33</v>
      </c>
      <c r="D321" s="16">
        <v>0</v>
      </c>
      <c r="E321" s="16">
        <v>326.67</v>
      </c>
      <c r="F321" s="16">
        <v>1617.5</v>
      </c>
      <c r="G321" s="16">
        <v>140.93</v>
      </c>
      <c r="H321" s="17">
        <f t="shared" si="16"/>
        <v>2974.14</v>
      </c>
      <c r="I321" s="17">
        <f t="shared" si="17"/>
        <v>3344.95</v>
      </c>
      <c r="J321" s="17">
        <f t="shared" si="18"/>
        <v>3951.8399999999997</v>
      </c>
      <c r="K321" s="26">
        <f t="shared" si="19"/>
        <v>5299.280000000001</v>
      </c>
    </row>
    <row r="322" spans="1:11" s="18" customFormat="1" ht="14.25" customHeight="1">
      <c r="A322" s="27">
        <v>42839</v>
      </c>
      <c r="B322" s="19">
        <v>1</v>
      </c>
      <c r="C322" s="16">
        <v>1532.87</v>
      </c>
      <c r="D322" s="16">
        <v>0</v>
      </c>
      <c r="E322" s="16">
        <v>729.73</v>
      </c>
      <c r="F322" s="16">
        <v>1570.04</v>
      </c>
      <c r="G322" s="16">
        <v>136.79</v>
      </c>
      <c r="H322" s="17">
        <f t="shared" si="16"/>
        <v>2922.54</v>
      </c>
      <c r="I322" s="17">
        <f t="shared" si="17"/>
        <v>3293.35</v>
      </c>
      <c r="J322" s="17">
        <f t="shared" si="18"/>
        <v>3900.24</v>
      </c>
      <c r="K322" s="26">
        <f t="shared" si="19"/>
        <v>5247.68</v>
      </c>
    </row>
    <row r="323" spans="1:11" s="18" customFormat="1" ht="14.25" customHeight="1">
      <c r="A323" s="27">
        <v>42839</v>
      </c>
      <c r="B323" s="19">
        <v>2</v>
      </c>
      <c r="C323" s="16">
        <v>1528.08</v>
      </c>
      <c r="D323" s="16">
        <v>0</v>
      </c>
      <c r="E323" s="16">
        <v>268.24</v>
      </c>
      <c r="F323" s="16">
        <v>1565.25</v>
      </c>
      <c r="G323" s="16">
        <v>136.38</v>
      </c>
      <c r="H323" s="17">
        <f t="shared" si="16"/>
        <v>2917.34</v>
      </c>
      <c r="I323" s="17">
        <f t="shared" si="17"/>
        <v>3288.15</v>
      </c>
      <c r="J323" s="17">
        <f t="shared" si="18"/>
        <v>3895.04</v>
      </c>
      <c r="K323" s="26">
        <f t="shared" si="19"/>
        <v>5242.4800000000005</v>
      </c>
    </row>
    <row r="324" spans="1:11" s="18" customFormat="1" ht="14.25" customHeight="1">
      <c r="A324" s="27">
        <v>42839</v>
      </c>
      <c r="B324" s="19">
        <v>3</v>
      </c>
      <c r="C324" s="16">
        <v>1514.94</v>
      </c>
      <c r="D324" s="16">
        <v>36.24</v>
      </c>
      <c r="E324" s="16">
        <v>0</v>
      </c>
      <c r="F324" s="16">
        <v>1552.11</v>
      </c>
      <c r="G324" s="16">
        <v>135.23</v>
      </c>
      <c r="H324" s="17">
        <f t="shared" si="16"/>
        <v>2903.0499999999997</v>
      </c>
      <c r="I324" s="17">
        <f t="shared" si="17"/>
        <v>3273.8599999999997</v>
      </c>
      <c r="J324" s="17">
        <f t="shared" si="18"/>
        <v>3880.7499999999995</v>
      </c>
      <c r="K324" s="26">
        <f t="shared" si="19"/>
        <v>5228.1900000000005</v>
      </c>
    </row>
    <row r="325" spans="1:11" s="18" customFormat="1" ht="14.25" customHeight="1">
      <c r="A325" s="27">
        <v>42839</v>
      </c>
      <c r="B325" s="19">
        <v>4</v>
      </c>
      <c r="C325" s="16">
        <v>1521.91</v>
      </c>
      <c r="D325" s="16">
        <v>48.72</v>
      </c>
      <c r="E325" s="16">
        <v>0</v>
      </c>
      <c r="F325" s="16">
        <v>1559.08</v>
      </c>
      <c r="G325" s="16">
        <v>135.84</v>
      </c>
      <c r="H325" s="17">
        <f t="shared" si="16"/>
        <v>2910.6299999999997</v>
      </c>
      <c r="I325" s="17">
        <f t="shared" si="17"/>
        <v>3281.4399999999996</v>
      </c>
      <c r="J325" s="17">
        <f t="shared" si="18"/>
        <v>3888.3299999999995</v>
      </c>
      <c r="K325" s="26">
        <f t="shared" si="19"/>
        <v>5235.77</v>
      </c>
    </row>
    <row r="326" spans="1:11" s="18" customFormat="1" ht="14.25" customHeight="1">
      <c r="A326" s="27">
        <v>42839</v>
      </c>
      <c r="B326" s="19">
        <v>5</v>
      </c>
      <c r="C326" s="16">
        <v>1541.1</v>
      </c>
      <c r="D326" s="16">
        <v>51.15</v>
      </c>
      <c r="E326" s="16">
        <v>0</v>
      </c>
      <c r="F326" s="16">
        <v>1578.27</v>
      </c>
      <c r="G326" s="16">
        <v>137.51</v>
      </c>
      <c r="H326" s="17">
        <f t="shared" si="16"/>
        <v>2931.4900000000002</v>
      </c>
      <c r="I326" s="17">
        <f t="shared" si="17"/>
        <v>3302.2999999999997</v>
      </c>
      <c r="J326" s="17">
        <f t="shared" si="18"/>
        <v>3909.19</v>
      </c>
      <c r="K326" s="26">
        <f t="shared" si="19"/>
        <v>5256.63</v>
      </c>
    </row>
    <row r="327" spans="1:11" s="18" customFormat="1" ht="14.25" customHeight="1">
      <c r="A327" s="27">
        <v>42839</v>
      </c>
      <c r="B327" s="19">
        <v>6</v>
      </c>
      <c r="C327" s="16">
        <v>1621.54</v>
      </c>
      <c r="D327" s="16">
        <v>34.7</v>
      </c>
      <c r="E327" s="16">
        <v>0</v>
      </c>
      <c r="F327" s="16">
        <v>1658.71</v>
      </c>
      <c r="G327" s="16">
        <v>144.52</v>
      </c>
      <c r="H327" s="17">
        <f t="shared" si="16"/>
        <v>3018.94</v>
      </c>
      <c r="I327" s="17">
        <f t="shared" si="17"/>
        <v>3389.7499999999995</v>
      </c>
      <c r="J327" s="17">
        <f t="shared" si="18"/>
        <v>3996.64</v>
      </c>
      <c r="K327" s="26">
        <f t="shared" si="19"/>
        <v>5344.080000000001</v>
      </c>
    </row>
    <row r="328" spans="1:11" s="18" customFormat="1" ht="14.25" customHeight="1">
      <c r="A328" s="27">
        <v>42839</v>
      </c>
      <c r="B328" s="19">
        <v>7</v>
      </c>
      <c r="C328" s="16">
        <v>1608.77</v>
      </c>
      <c r="D328" s="16">
        <v>105.69</v>
      </c>
      <c r="E328" s="16">
        <v>0</v>
      </c>
      <c r="F328" s="16">
        <v>1645.94</v>
      </c>
      <c r="G328" s="16">
        <v>143.41</v>
      </c>
      <c r="H328" s="17">
        <f t="shared" si="16"/>
        <v>3005.06</v>
      </c>
      <c r="I328" s="17">
        <f t="shared" si="17"/>
        <v>3375.87</v>
      </c>
      <c r="J328" s="17">
        <f t="shared" si="18"/>
        <v>3982.7599999999998</v>
      </c>
      <c r="K328" s="26">
        <f t="shared" si="19"/>
        <v>5330.200000000001</v>
      </c>
    </row>
    <row r="329" spans="1:11" s="18" customFormat="1" ht="14.25" customHeight="1">
      <c r="A329" s="27">
        <v>42839</v>
      </c>
      <c r="B329" s="19">
        <v>8</v>
      </c>
      <c r="C329" s="16">
        <v>1735.5</v>
      </c>
      <c r="D329" s="16">
        <v>0.17</v>
      </c>
      <c r="E329" s="16">
        <v>2.24</v>
      </c>
      <c r="F329" s="16">
        <v>1772.67</v>
      </c>
      <c r="G329" s="16">
        <v>154.45</v>
      </c>
      <c r="H329" s="17">
        <f t="shared" si="16"/>
        <v>3142.8300000000004</v>
      </c>
      <c r="I329" s="17">
        <f t="shared" si="17"/>
        <v>3513.64</v>
      </c>
      <c r="J329" s="17">
        <f t="shared" si="18"/>
        <v>4120.530000000001</v>
      </c>
      <c r="K329" s="26">
        <f t="shared" si="19"/>
        <v>5467.97</v>
      </c>
    </row>
    <row r="330" spans="1:11" s="18" customFormat="1" ht="14.25" customHeight="1">
      <c r="A330" s="27">
        <v>42839</v>
      </c>
      <c r="B330" s="19">
        <v>9</v>
      </c>
      <c r="C330" s="16">
        <v>1907.8</v>
      </c>
      <c r="D330" s="16">
        <v>0</v>
      </c>
      <c r="E330" s="16">
        <v>364.73</v>
      </c>
      <c r="F330" s="16">
        <v>1944.97</v>
      </c>
      <c r="G330" s="16">
        <v>169.46</v>
      </c>
      <c r="H330" s="17">
        <f aca="true" t="shared" si="20" ref="H330:H393">SUM(F330,G330,$M$3,$M$4)</f>
        <v>3330.14</v>
      </c>
      <c r="I330" s="17">
        <f aca="true" t="shared" si="21" ref="I330:I393">SUM(F330,G330,$N$3,$N$4)</f>
        <v>3700.9499999999994</v>
      </c>
      <c r="J330" s="17">
        <f aca="true" t="shared" si="22" ref="J330:J393">SUM(F330,G330,$O$3,$O$4)</f>
        <v>4307.84</v>
      </c>
      <c r="K330" s="26">
        <f aca="true" t="shared" si="23" ref="K330:K393">SUM(F330,G330,$P$3,$P$4)</f>
        <v>5655.28</v>
      </c>
    </row>
    <row r="331" spans="1:11" s="18" customFormat="1" ht="14.25" customHeight="1">
      <c r="A331" s="27">
        <v>42839</v>
      </c>
      <c r="B331" s="19">
        <v>10</v>
      </c>
      <c r="C331" s="16">
        <v>1909.25</v>
      </c>
      <c r="D331" s="16">
        <v>0</v>
      </c>
      <c r="E331" s="16">
        <v>495.71</v>
      </c>
      <c r="F331" s="16">
        <v>1946.42</v>
      </c>
      <c r="G331" s="16">
        <v>169.59</v>
      </c>
      <c r="H331" s="17">
        <f t="shared" si="20"/>
        <v>3331.7200000000003</v>
      </c>
      <c r="I331" s="17">
        <f t="shared" si="21"/>
        <v>3702.53</v>
      </c>
      <c r="J331" s="17">
        <f t="shared" si="22"/>
        <v>4309.420000000001</v>
      </c>
      <c r="K331" s="26">
        <f t="shared" si="23"/>
        <v>5656.860000000001</v>
      </c>
    </row>
    <row r="332" spans="1:11" s="18" customFormat="1" ht="14.25" customHeight="1">
      <c r="A332" s="27">
        <v>42839</v>
      </c>
      <c r="B332" s="19">
        <v>11</v>
      </c>
      <c r="C332" s="16">
        <v>1909.25</v>
      </c>
      <c r="D332" s="16">
        <v>0</v>
      </c>
      <c r="E332" s="16">
        <v>499.22</v>
      </c>
      <c r="F332" s="16">
        <v>1946.42</v>
      </c>
      <c r="G332" s="16">
        <v>169.59</v>
      </c>
      <c r="H332" s="17">
        <f t="shared" si="20"/>
        <v>3331.7200000000003</v>
      </c>
      <c r="I332" s="17">
        <f t="shared" si="21"/>
        <v>3702.53</v>
      </c>
      <c r="J332" s="17">
        <f t="shared" si="22"/>
        <v>4309.420000000001</v>
      </c>
      <c r="K332" s="26">
        <f t="shared" si="23"/>
        <v>5656.860000000001</v>
      </c>
    </row>
    <row r="333" spans="1:11" s="18" customFormat="1" ht="14.25" customHeight="1">
      <c r="A333" s="27">
        <v>42839</v>
      </c>
      <c r="B333" s="19">
        <v>12</v>
      </c>
      <c r="C333" s="16">
        <v>1896.8</v>
      </c>
      <c r="D333" s="16">
        <v>34.13</v>
      </c>
      <c r="E333" s="16">
        <v>0</v>
      </c>
      <c r="F333" s="16">
        <v>1933.97</v>
      </c>
      <c r="G333" s="16">
        <v>168.5</v>
      </c>
      <c r="H333" s="17">
        <f t="shared" si="20"/>
        <v>3318.1800000000003</v>
      </c>
      <c r="I333" s="17">
        <f t="shared" si="21"/>
        <v>3688.9900000000002</v>
      </c>
      <c r="J333" s="17">
        <f t="shared" si="22"/>
        <v>4295.88</v>
      </c>
      <c r="K333" s="26">
        <f t="shared" si="23"/>
        <v>5643.320000000001</v>
      </c>
    </row>
    <row r="334" spans="1:11" s="18" customFormat="1" ht="14.25" customHeight="1">
      <c r="A334" s="27">
        <v>42839</v>
      </c>
      <c r="B334" s="19">
        <v>13</v>
      </c>
      <c r="C334" s="16">
        <v>1898.44</v>
      </c>
      <c r="D334" s="16">
        <v>0</v>
      </c>
      <c r="E334" s="16">
        <v>536.73</v>
      </c>
      <c r="F334" s="16">
        <v>1935.61</v>
      </c>
      <c r="G334" s="16">
        <v>168.64</v>
      </c>
      <c r="H334" s="17">
        <f t="shared" si="20"/>
        <v>3319.96</v>
      </c>
      <c r="I334" s="17">
        <f t="shared" si="21"/>
        <v>3690.77</v>
      </c>
      <c r="J334" s="17">
        <f t="shared" si="22"/>
        <v>4297.660000000001</v>
      </c>
      <c r="K334" s="26">
        <f t="shared" si="23"/>
        <v>5645.1</v>
      </c>
    </row>
    <row r="335" spans="1:11" s="18" customFormat="1" ht="14.25" customHeight="1">
      <c r="A335" s="27">
        <v>42839</v>
      </c>
      <c r="B335" s="19">
        <v>14</v>
      </c>
      <c r="C335" s="16">
        <v>1895.18</v>
      </c>
      <c r="D335" s="16">
        <v>0</v>
      </c>
      <c r="E335" s="16">
        <v>593.53</v>
      </c>
      <c r="F335" s="16">
        <v>1932.35</v>
      </c>
      <c r="G335" s="16">
        <v>168.36</v>
      </c>
      <c r="H335" s="17">
        <f t="shared" si="20"/>
        <v>3316.42</v>
      </c>
      <c r="I335" s="17">
        <f t="shared" si="21"/>
        <v>3687.23</v>
      </c>
      <c r="J335" s="17">
        <f t="shared" si="22"/>
        <v>4294.12</v>
      </c>
      <c r="K335" s="26">
        <f t="shared" si="23"/>
        <v>5641.56</v>
      </c>
    </row>
    <row r="336" spans="1:11" s="18" customFormat="1" ht="14.25" customHeight="1">
      <c r="A336" s="27">
        <v>42839</v>
      </c>
      <c r="B336" s="19">
        <v>15</v>
      </c>
      <c r="C336" s="16">
        <v>1881.03</v>
      </c>
      <c r="D336" s="16">
        <v>0</v>
      </c>
      <c r="E336" s="16">
        <v>637.2</v>
      </c>
      <c r="F336" s="16">
        <v>1918.2</v>
      </c>
      <c r="G336" s="16">
        <v>167.13</v>
      </c>
      <c r="H336" s="17">
        <f t="shared" si="20"/>
        <v>3301.04</v>
      </c>
      <c r="I336" s="17">
        <f t="shared" si="21"/>
        <v>3671.85</v>
      </c>
      <c r="J336" s="17">
        <f t="shared" si="22"/>
        <v>4278.740000000001</v>
      </c>
      <c r="K336" s="26">
        <f t="shared" si="23"/>
        <v>5626.18</v>
      </c>
    </row>
    <row r="337" spans="1:11" s="18" customFormat="1" ht="14.25" customHeight="1">
      <c r="A337" s="27">
        <v>42839</v>
      </c>
      <c r="B337" s="19">
        <v>16</v>
      </c>
      <c r="C337" s="16">
        <v>1898.08</v>
      </c>
      <c r="D337" s="16">
        <v>0</v>
      </c>
      <c r="E337" s="16">
        <v>779.53</v>
      </c>
      <c r="F337" s="16">
        <v>1935.25</v>
      </c>
      <c r="G337" s="16">
        <v>168.61</v>
      </c>
      <c r="H337" s="17">
        <f t="shared" si="20"/>
        <v>3319.57</v>
      </c>
      <c r="I337" s="17">
        <f t="shared" si="21"/>
        <v>3690.3799999999997</v>
      </c>
      <c r="J337" s="17">
        <f t="shared" si="22"/>
        <v>4297.27</v>
      </c>
      <c r="K337" s="26">
        <f t="shared" si="23"/>
        <v>5644.71</v>
      </c>
    </row>
    <row r="338" spans="1:11" s="18" customFormat="1" ht="14.25" customHeight="1">
      <c r="A338" s="27">
        <v>42839</v>
      </c>
      <c r="B338" s="19">
        <v>17</v>
      </c>
      <c r="C338" s="16">
        <v>1732.5</v>
      </c>
      <c r="D338" s="16">
        <v>0</v>
      </c>
      <c r="E338" s="16">
        <v>17.78</v>
      </c>
      <c r="F338" s="16">
        <v>1769.67</v>
      </c>
      <c r="G338" s="16">
        <v>154.19</v>
      </c>
      <c r="H338" s="17">
        <f t="shared" si="20"/>
        <v>3139.57</v>
      </c>
      <c r="I338" s="17">
        <f t="shared" si="21"/>
        <v>3510.3799999999997</v>
      </c>
      <c r="J338" s="17">
        <f t="shared" si="22"/>
        <v>4117.27</v>
      </c>
      <c r="K338" s="26">
        <f t="shared" si="23"/>
        <v>5464.71</v>
      </c>
    </row>
    <row r="339" spans="1:11" s="18" customFormat="1" ht="14.25" customHeight="1">
      <c r="A339" s="27">
        <v>42839</v>
      </c>
      <c r="B339" s="19">
        <v>18</v>
      </c>
      <c r="C339" s="16">
        <v>1885.54</v>
      </c>
      <c r="D339" s="16">
        <v>0</v>
      </c>
      <c r="E339" s="16">
        <v>194.03</v>
      </c>
      <c r="F339" s="16">
        <v>1922.71</v>
      </c>
      <c r="G339" s="16">
        <v>167.52</v>
      </c>
      <c r="H339" s="17">
        <f t="shared" si="20"/>
        <v>3305.94</v>
      </c>
      <c r="I339" s="17">
        <f t="shared" si="21"/>
        <v>3676.7499999999995</v>
      </c>
      <c r="J339" s="17">
        <f t="shared" si="22"/>
        <v>4283.64</v>
      </c>
      <c r="K339" s="26">
        <f t="shared" si="23"/>
        <v>5631.080000000001</v>
      </c>
    </row>
    <row r="340" spans="1:11" s="18" customFormat="1" ht="14.25" customHeight="1">
      <c r="A340" s="27">
        <v>42839</v>
      </c>
      <c r="B340" s="19">
        <v>19</v>
      </c>
      <c r="C340" s="16">
        <v>1909.01</v>
      </c>
      <c r="D340" s="16">
        <v>0</v>
      </c>
      <c r="E340" s="16">
        <v>276.93</v>
      </c>
      <c r="F340" s="16">
        <v>1946.18</v>
      </c>
      <c r="G340" s="16">
        <v>169.56</v>
      </c>
      <c r="H340" s="17">
        <f t="shared" si="20"/>
        <v>3331.4500000000003</v>
      </c>
      <c r="I340" s="17">
        <f t="shared" si="21"/>
        <v>3702.2599999999998</v>
      </c>
      <c r="J340" s="17">
        <f t="shared" si="22"/>
        <v>4309.150000000001</v>
      </c>
      <c r="K340" s="26">
        <f t="shared" si="23"/>
        <v>5656.590000000001</v>
      </c>
    </row>
    <row r="341" spans="1:11" s="18" customFormat="1" ht="14.25" customHeight="1">
      <c r="A341" s="27">
        <v>42839</v>
      </c>
      <c r="B341" s="19">
        <v>20</v>
      </c>
      <c r="C341" s="16">
        <v>1727.57</v>
      </c>
      <c r="D341" s="16">
        <v>0</v>
      </c>
      <c r="E341" s="16">
        <v>192.3</v>
      </c>
      <c r="F341" s="16">
        <v>1764.74</v>
      </c>
      <c r="G341" s="16">
        <v>153.76</v>
      </c>
      <c r="H341" s="17">
        <f t="shared" si="20"/>
        <v>3134.21</v>
      </c>
      <c r="I341" s="17">
        <f t="shared" si="21"/>
        <v>3505.02</v>
      </c>
      <c r="J341" s="17">
        <f t="shared" si="22"/>
        <v>4111.910000000001</v>
      </c>
      <c r="K341" s="26">
        <f t="shared" si="23"/>
        <v>5459.35</v>
      </c>
    </row>
    <row r="342" spans="1:11" s="18" customFormat="1" ht="14.25" customHeight="1">
      <c r="A342" s="27">
        <v>42839</v>
      </c>
      <c r="B342" s="19">
        <v>21</v>
      </c>
      <c r="C342" s="16">
        <v>1718.45</v>
      </c>
      <c r="D342" s="16">
        <v>0</v>
      </c>
      <c r="E342" s="16">
        <v>181.88</v>
      </c>
      <c r="F342" s="16">
        <v>1755.62</v>
      </c>
      <c r="G342" s="16">
        <v>152.96</v>
      </c>
      <c r="H342" s="17">
        <f t="shared" si="20"/>
        <v>3124.29</v>
      </c>
      <c r="I342" s="17">
        <f t="shared" si="21"/>
        <v>3495.1</v>
      </c>
      <c r="J342" s="17">
        <f t="shared" si="22"/>
        <v>4101.990000000001</v>
      </c>
      <c r="K342" s="26">
        <f t="shared" si="23"/>
        <v>5449.43</v>
      </c>
    </row>
    <row r="343" spans="1:11" s="18" customFormat="1" ht="14.25" customHeight="1">
      <c r="A343" s="27">
        <v>42839</v>
      </c>
      <c r="B343" s="19">
        <v>22</v>
      </c>
      <c r="C343" s="16">
        <v>1709.84</v>
      </c>
      <c r="D343" s="16">
        <v>0</v>
      </c>
      <c r="E343" s="16">
        <v>25.29</v>
      </c>
      <c r="F343" s="16">
        <v>1747.01</v>
      </c>
      <c r="G343" s="16">
        <v>152.21</v>
      </c>
      <c r="H343" s="17">
        <f t="shared" si="20"/>
        <v>3114.93</v>
      </c>
      <c r="I343" s="17">
        <f t="shared" si="21"/>
        <v>3485.74</v>
      </c>
      <c r="J343" s="17">
        <f t="shared" si="22"/>
        <v>4092.6299999999997</v>
      </c>
      <c r="K343" s="26">
        <f t="shared" si="23"/>
        <v>5440.070000000001</v>
      </c>
    </row>
    <row r="344" spans="1:11" s="18" customFormat="1" ht="14.25" customHeight="1">
      <c r="A344" s="27">
        <v>42839</v>
      </c>
      <c r="B344" s="19">
        <v>23</v>
      </c>
      <c r="C344" s="16">
        <v>1697.73</v>
      </c>
      <c r="D344" s="16">
        <v>23.45</v>
      </c>
      <c r="E344" s="16">
        <v>0</v>
      </c>
      <c r="F344" s="16">
        <v>1734.9</v>
      </c>
      <c r="G344" s="16">
        <v>151.16</v>
      </c>
      <c r="H344" s="17">
        <f t="shared" si="20"/>
        <v>3101.77</v>
      </c>
      <c r="I344" s="17">
        <f t="shared" si="21"/>
        <v>3472.58</v>
      </c>
      <c r="J344" s="17">
        <f t="shared" si="22"/>
        <v>4079.47</v>
      </c>
      <c r="K344" s="26">
        <f t="shared" si="23"/>
        <v>5426.910000000001</v>
      </c>
    </row>
    <row r="345" spans="1:11" s="18" customFormat="1" ht="14.25" customHeight="1">
      <c r="A345" s="27">
        <v>42840</v>
      </c>
      <c r="B345" s="19">
        <v>0</v>
      </c>
      <c r="C345" s="16">
        <v>1537.47</v>
      </c>
      <c r="D345" s="16">
        <v>21.74</v>
      </c>
      <c r="E345" s="16">
        <v>0</v>
      </c>
      <c r="F345" s="16">
        <v>1574.64</v>
      </c>
      <c r="G345" s="16">
        <v>137.19</v>
      </c>
      <c r="H345" s="17">
        <f t="shared" si="20"/>
        <v>2927.5400000000004</v>
      </c>
      <c r="I345" s="17">
        <f t="shared" si="21"/>
        <v>3298.35</v>
      </c>
      <c r="J345" s="17">
        <f t="shared" si="22"/>
        <v>3905.2400000000002</v>
      </c>
      <c r="K345" s="26">
        <f t="shared" si="23"/>
        <v>5252.68</v>
      </c>
    </row>
    <row r="346" spans="1:11" s="18" customFormat="1" ht="14.25" customHeight="1">
      <c r="A346" s="27">
        <v>42840</v>
      </c>
      <c r="B346" s="19">
        <v>1</v>
      </c>
      <c r="C346" s="16">
        <v>1528.52</v>
      </c>
      <c r="D346" s="16">
        <v>0</v>
      </c>
      <c r="E346" s="16">
        <v>23.23</v>
      </c>
      <c r="F346" s="16">
        <v>1565.69</v>
      </c>
      <c r="G346" s="16">
        <v>136.41</v>
      </c>
      <c r="H346" s="17">
        <f t="shared" si="20"/>
        <v>2917.81</v>
      </c>
      <c r="I346" s="17">
        <f t="shared" si="21"/>
        <v>3288.62</v>
      </c>
      <c r="J346" s="17">
        <f t="shared" si="22"/>
        <v>3895.5099999999998</v>
      </c>
      <c r="K346" s="26">
        <f t="shared" si="23"/>
        <v>5242.950000000001</v>
      </c>
    </row>
    <row r="347" spans="1:11" s="18" customFormat="1" ht="14.25" customHeight="1">
      <c r="A347" s="27">
        <v>42840</v>
      </c>
      <c r="B347" s="19">
        <v>2</v>
      </c>
      <c r="C347" s="16">
        <v>1516.54</v>
      </c>
      <c r="D347" s="16">
        <v>0</v>
      </c>
      <c r="E347" s="16">
        <v>13.29</v>
      </c>
      <c r="F347" s="16">
        <v>1553.71</v>
      </c>
      <c r="G347" s="16">
        <v>135.37</v>
      </c>
      <c r="H347" s="17">
        <f t="shared" si="20"/>
        <v>2904.79</v>
      </c>
      <c r="I347" s="17">
        <f t="shared" si="21"/>
        <v>3275.6</v>
      </c>
      <c r="J347" s="17">
        <f t="shared" si="22"/>
        <v>3882.49</v>
      </c>
      <c r="K347" s="26">
        <f t="shared" si="23"/>
        <v>5229.93</v>
      </c>
    </row>
    <row r="348" spans="1:11" s="18" customFormat="1" ht="14.25" customHeight="1">
      <c r="A348" s="27">
        <v>42840</v>
      </c>
      <c r="B348" s="19">
        <v>3</v>
      </c>
      <c r="C348" s="16">
        <v>1514.73</v>
      </c>
      <c r="D348" s="16">
        <v>43.37</v>
      </c>
      <c r="E348" s="16">
        <v>0</v>
      </c>
      <c r="F348" s="16">
        <v>1551.9</v>
      </c>
      <c r="G348" s="16">
        <v>135.21</v>
      </c>
      <c r="H348" s="17">
        <f t="shared" si="20"/>
        <v>2902.82</v>
      </c>
      <c r="I348" s="17">
        <f t="shared" si="21"/>
        <v>3273.6299999999997</v>
      </c>
      <c r="J348" s="17">
        <f t="shared" si="22"/>
        <v>3880.52</v>
      </c>
      <c r="K348" s="26">
        <f t="shared" si="23"/>
        <v>5227.96</v>
      </c>
    </row>
    <row r="349" spans="1:11" s="18" customFormat="1" ht="14.25" customHeight="1">
      <c r="A349" s="27">
        <v>42840</v>
      </c>
      <c r="B349" s="19">
        <v>4</v>
      </c>
      <c r="C349" s="16">
        <v>1520.42</v>
      </c>
      <c r="D349" s="16">
        <v>42.63</v>
      </c>
      <c r="E349" s="16">
        <v>0</v>
      </c>
      <c r="F349" s="16">
        <v>1557.59</v>
      </c>
      <c r="G349" s="16">
        <v>135.71</v>
      </c>
      <c r="H349" s="17">
        <f t="shared" si="20"/>
        <v>2909.0099999999998</v>
      </c>
      <c r="I349" s="17">
        <f t="shared" si="21"/>
        <v>3279.8199999999997</v>
      </c>
      <c r="J349" s="17">
        <f t="shared" si="22"/>
        <v>3886.7099999999996</v>
      </c>
      <c r="K349" s="26">
        <f t="shared" si="23"/>
        <v>5234.150000000001</v>
      </c>
    </row>
    <row r="350" spans="1:11" s="18" customFormat="1" ht="14.25" customHeight="1">
      <c r="A350" s="27">
        <v>42840</v>
      </c>
      <c r="B350" s="19">
        <v>5</v>
      </c>
      <c r="C350" s="16">
        <v>1538.58</v>
      </c>
      <c r="D350" s="16">
        <v>84.66</v>
      </c>
      <c r="E350" s="16">
        <v>0</v>
      </c>
      <c r="F350" s="16">
        <v>1575.75</v>
      </c>
      <c r="G350" s="16">
        <v>137.29</v>
      </c>
      <c r="H350" s="17">
        <f t="shared" si="20"/>
        <v>2928.75</v>
      </c>
      <c r="I350" s="17">
        <f t="shared" si="21"/>
        <v>3299.56</v>
      </c>
      <c r="J350" s="17">
        <f t="shared" si="22"/>
        <v>3906.45</v>
      </c>
      <c r="K350" s="26">
        <f t="shared" si="23"/>
        <v>5253.89</v>
      </c>
    </row>
    <row r="351" spans="1:11" s="18" customFormat="1" ht="14.25" customHeight="1">
      <c r="A351" s="27">
        <v>42840</v>
      </c>
      <c r="B351" s="19">
        <v>6</v>
      </c>
      <c r="C351" s="16">
        <v>1598.04</v>
      </c>
      <c r="D351" s="16">
        <v>93.77</v>
      </c>
      <c r="E351" s="16">
        <v>0</v>
      </c>
      <c r="F351" s="16">
        <v>1635.21</v>
      </c>
      <c r="G351" s="16">
        <v>142.47</v>
      </c>
      <c r="H351" s="17">
        <f t="shared" si="20"/>
        <v>2993.39</v>
      </c>
      <c r="I351" s="17">
        <f t="shared" si="21"/>
        <v>3364.2</v>
      </c>
      <c r="J351" s="17">
        <f t="shared" si="22"/>
        <v>3971.0899999999997</v>
      </c>
      <c r="K351" s="26">
        <f t="shared" si="23"/>
        <v>5318.530000000001</v>
      </c>
    </row>
    <row r="352" spans="1:11" s="18" customFormat="1" ht="14.25" customHeight="1">
      <c r="A352" s="27">
        <v>42840</v>
      </c>
      <c r="B352" s="19">
        <v>7</v>
      </c>
      <c r="C352" s="16">
        <v>1611.01</v>
      </c>
      <c r="D352" s="16">
        <v>122.23</v>
      </c>
      <c r="E352" s="16">
        <v>0</v>
      </c>
      <c r="F352" s="16">
        <v>1648.18</v>
      </c>
      <c r="G352" s="16">
        <v>143.6</v>
      </c>
      <c r="H352" s="17">
        <f t="shared" si="20"/>
        <v>3007.4900000000002</v>
      </c>
      <c r="I352" s="17">
        <f t="shared" si="21"/>
        <v>3378.2999999999997</v>
      </c>
      <c r="J352" s="17">
        <f t="shared" si="22"/>
        <v>3985.19</v>
      </c>
      <c r="K352" s="26">
        <f t="shared" si="23"/>
        <v>5332.63</v>
      </c>
    </row>
    <row r="353" spans="1:11" s="18" customFormat="1" ht="14.25" customHeight="1">
      <c r="A353" s="27">
        <v>42840</v>
      </c>
      <c r="B353" s="19">
        <v>8</v>
      </c>
      <c r="C353" s="16">
        <v>1640.78</v>
      </c>
      <c r="D353" s="16">
        <v>625.26</v>
      </c>
      <c r="E353" s="16">
        <v>0</v>
      </c>
      <c r="F353" s="16">
        <v>1677.95</v>
      </c>
      <c r="G353" s="16">
        <v>146.19</v>
      </c>
      <c r="H353" s="17">
        <f t="shared" si="20"/>
        <v>3039.85</v>
      </c>
      <c r="I353" s="17">
        <f t="shared" si="21"/>
        <v>3410.66</v>
      </c>
      <c r="J353" s="17">
        <f t="shared" si="22"/>
        <v>4017.5499999999997</v>
      </c>
      <c r="K353" s="26">
        <f t="shared" si="23"/>
        <v>5364.990000000001</v>
      </c>
    </row>
    <row r="354" spans="1:11" s="18" customFormat="1" ht="14.25" customHeight="1">
      <c r="A354" s="27">
        <v>42840</v>
      </c>
      <c r="B354" s="19">
        <v>9</v>
      </c>
      <c r="C354" s="16">
        <v>1645.41</v>
      </c>
      <c r="D354" s="16">
        <v>36.32</v>
      </c>
      <c r="E354" s="16">
        <v>0</v>
      </c>
      <c r="F354" s="16">
        <v>1682.58</v>
      </c>
      <c r="G354" s="16">
        <v>146.6</v>
      </c>
      <c r="H354" s="17">
        <f t="shared" si="20"/>
        <v>3044.89</v>
      </c>
      <c r="I354" s="17">
        <f t="shared" si="21"/>
        <v>3415.6999999999994</v>
      </c>
      <c r="J354" s="17">
        <f t="shared" si="22"/>
        <v>4022.5899999999997</v>
      </c>
      <c r="K354" s="26">
        <f t="shared" si="23"/>
        <v>5370.03</v>
      </c>
    </row>
    <row r="355" spans="1:11" s="18" customFormat="1" ht="14.25" customHeight="1">
      <c r="A355" s="27">
        <v>42840</v>
      </c>
      <c r="B355" s="19">
        <v>10</v>
      </c>
      <c r="C355" s="16">
        <v>1647.22</v>
      </c>
      <c r="D355" s="16">
        <v>0</v>
      </c>
      <c r="E355" s="16">
        <v>320.58</v>
      </c>
      <c r="F355" s="16">
        <v>1684.39</v>
      </c>
      <c r="G355" s="16">
        <v>146.76</v>
      </c>
      <c r="H355" s="17">
        <f t="shared" si="20"/>
        <v>3046.86</v>
      </c>
      <c r="I355" s="17">
        <f t="shared" si="21"/>
        <v>3417.6699999999996</v>
      </c>
      <c r="J355" s="17">
        <f t="shared" si="22"/>
        <v>4024.56</v>
      </c>
      <c r="K355" s="26">
        <f t="shared" si="23"/>
        <v>5372.000000000001</v>
      </c>
    </row>
    <row r="356" spans="1:11" s="18" customFormat="1" ht="14.25" customHeight="1">
      <c r="A356" s="27">
        <v>42840</v>
      </c>
      <c r="B356" s="19">
        <v>11</v>
      </c>
      <c r="C356" s="16">
        <v>1645.19</v>
      </c>
      <c r="D356" s="16">
        <v>0</v>
      </c>
      <c r="E356" s="16">
        <v>421.61</v>
      </c>
      <c r="F356" s="16">
        <v>1682.36</v>
      </c>
      <c r="G356" s="16">
        <v>146.58</v>
      </c>
      <c r="H356" s="17">
        <f t="shared" si="20"/>
        <v>3044.65</v>
      </c>
      <c r="I356" s="17">
        <f t="shared" si="21"/>
        <v>3415.4599999999996</v>
      </c>
      <c r="J356" s="17">
        <f t="shared" si="22"/>
        <v>4022.35</v>
      </c>
      <c r="K356" s="26">
        <f t="shared" si="23"/>
        <v>5369.79</v>
      </c>
    </row>
    <row r="357" spans="1:11" s="18" customFormat="1" ht="14.25" customHeight="1">
      <c r="A357" s="27">
        <v>42840</v>
      </c>
      <c r="B357" s="19">
        <v>12</v>
      </c>
      <c r="C357" s="16">
        <v>1642.37</v>
      </c>
      <c r="D357" s="16">
        <v>0</v>
      </c>
      <c r="E357" s="16">
        <v>382.09</v>
      </c>
      <c r="F357" s="16">
        <v>1679.54</v>
      </c>
      <c r="G357" s="16">
        <v>146.33</v>
      </c>
      <c r="H357" s="17">
        <f t="shared" si="20"/>
        <v>3041.58</v>
      </c>
      <c r="I357" s="17">
        <f t="shared" si="21"/>
        <v>3412.39</v>
      </c>
      <c r="J357" s="17">
        <f t="shared" si="22"/>
        <v>4019.2799999999997</v>
      </c>
      <c r="K357" s="26">
        <f t="shared" si="23"/>
        <v>5366.72</v>
      </c>
    </row>
    <row r="358" spans="1:11" s="18" customFormat="1" ht="14.25" customHeight="1">
      <c r="A358" s="27">
        <v>42840</v>
      </c>
      <c r="B358" s="19">
        <v>13</v>
      </c>
      <c r="C358" s="16">
        <v>1724.59</v>
      </c>
      <c r="D358" s="16">
        <v>0</v>
      </c>
      <c r="E358" s="16">
        <v>47.1</v>
      </c>
      <c r="F358" s="16">
        <v>1761.76</v>
      </c>
      <c r="G358" s="16">
        <v>153.5</v>
      </c>
      <c r="H358" s="17">
        <f t="shared" si="20"/>
        <v>3130.97</v>
      </c>
      <c r="I358" s="17">
        <f t="shared" si="21"/>
        <v>3501.7799999999997</v>
      </c>
      <c r="J358" s="17">
        <f t="shared" si="22"/>
        <v>4108.67</v>
      </c>
      <c r="K358" s="26">
        <f t="shared" si="23"/>
        <v>5456.110000000001</v>
      </c>
    </row>
    <row r="359" spans="1:11" s="18" customFormat="1" ht="14.25" customHeight="1">
      <c r="A359" s="27">
        <v>42840</v>
      </c>
      <c r="B359" s="19">
        <v>14</v>
      </c>
      <c r="C359" s="16">
        <v>1723.39</v>
      </c>
      <c r="D359" s="16">
        <v>0</v>
      </c>
      <c r="E359" s="16">
        <v>49.47</v>
      </c>
      <c r="F359" s="16">
        <v>1760.56</v>
      </c>
      <c r="G359" s="16">
        <v>153.39</v>
      </c>
      <c r="H359" s="17">
        <f t="shared" si="20"/>
        <v>3129.66</v>
      </c>
      <c r="I359" s="17">
        <f t="shared" si="21"/>
        <v>3500.47</v>
      </c>
      <c r="J359" s="17">
        <f t="shared" si="22"/>
        <v>4107.36</v>
      </c>
      <c r="K359" s="26">
        <f t="shared" si="23"/>
        <v>5454.8</v>
      </c>
    </row>
    <row r="360" spans="1:11" s="18" customFormat="1" ht="14.25" customHeight="1">
      <c r="A360" s="27">
        <v>42840</v>
      </c>
      <c r="B360" s="19">
        <v>15</v>
      </c>
      <c r="C360" s="16">
        <v>1707.97</v>
      </c>
      <c r="D360" s="16">
        <v>0</v>
      </c>
      <c r="E360" s="16">
        <v>33.49</v>
      </c>
      <c r="F360" s="16">
        <v>1745.14</v>
      </c>
      <c r="G360" s="16">
        <v>152.05</v>
      </c>
      <c r="H360" s="17">
        <f t="shared" si="20"/>
        <v>3112.9</v>
      </c>
      <c r="I360" s="17">
        <f t="shared" si="21"/>
        <v>3483.7099999999996</v>
      </c>
      <c r="J360" s="17">
        <f t="shared" si="22"/>
        <v>4090.6</v>
      </c>
      <c r="K360" s="26">
        <f t="shared" si="23"/>
        <v>5438.04</v>
      </c>
    </row>
    <row r="361" spans="1:11" s="18" customFormat="1" ht="14.25" customHeight="1">
      <c r="A361" s="27">
        <v>42840</v>
      </c>
      <c r="B361" s="19">
        <v>16</v>
      </c>
      <c r="C361" s="16">
        <v>1723.93</v>
      </c>
      <c r="D361" s="16">
        <v>0</v>
      </c>
      <c r="E361" s="16">
        <v>710.58</v>
      </c>
      <c r="F361" s="16">
        <v>1761.1</v>
      </c>
      <c r="G361" s="16">
        <v>153.44</v>
      </c>
      <c r="H361" s="17">
        <f t="shared" si="20"/>
        <v>3130.25</v>
      </c>
      <c r="I361" s="17">
        <f t="shared" si="21"/>
        <v>3501.06</v>
      </c>
      <c r="J361" s="17">
        <f t="shared" si="22"/>
        <v>4107.95</v>
      </c>
      <c r="K361" s="26">
        <f t="shared" si="23"/>
        <v>5455.39</v>
      </c>
    </row>
    <row r="362" spans="1:11" s="18" customFormat="1" ht="14.25" customHeight="1">
      <c r="A362" s="27">
        <v>42840</v>
      </c>
      <c r="B362" s="19">
        <v>17</v>
      </c>
      <c r="C362" s="16">
        <v>1717.02</v>
      </c>
      <c r="D362" s="16">
        <v>0</v>
      </c>
      <c r="E362" s="16">
        <v>37.8</v>
      </c>
      <c r="F362" s="16">
        <v>1754.19</v>
      </c>
      <c r="G362" s="16">
        <v>152.84</v>
      </c>
      <c r="H362" s="17">
        <f t="shared" si="20"/>
        <v>3122.7400000000002</v>
      </c>
      <c r="I362" s="17">
        <f t="shared" si="21"/>
        <v>3493.5499999999997</v>
      </c>
      <c r="J362" s="17">
        <f t="shared" si="22"/>
        <v>4100.4400000000005</v>
      </c>
      <c r="K362" s="26">
        <f t="shared" si="23"/>
        <v>5447.88</v>
      </c>
    </row>
    <row r="363" spans="1:11" s="18" customFormat="1" ht="14.25" customHeight="1">
      <c r="A363" s="27">
        <v>42840</v>
      </c>
      <c r="B363" s="19">
        <v>18</v>
      </c>
      <c r="C363" s="16">
        <v>1705.6</v>
      </c>
      <c r="D363" s="16">
        <v>0</v>
      </c>
      <c r="E363" s="16">
        <v>32.96</v>
      </c>
      <c r="F363" s="16">
        <v>1742.77</v>
      </c>
      <c r="G363" s="16">
        <v>151.84</v>
      </c>
      <c r="H363" s="17">
        <f t="shared" si="20"/>
        <v>3110.32</v>
      </c>
      <c r="I363" s="17">
        <f t="shared" si="21"/>
        <v>3481.1299999999997</v>
      </c>
      <c r="J363" s="17">
        <f t="shared" si="22"/>
        <v>4088.02</v>
      </c>
      <c r="K363" s="26">
        <f t="shared" si="23"/>
        <v>5435.46</v>
      </c>
    </row>
    <row r="364" spans="1:11" s="18" customFormat="1" ht="14.25" customHeight="1">
      <c r="A364" s="27">
        <v>42840</v>
      </c>
      <c r="B364" s="19">
        <v>19</v>
      </c>
      <c r="C364" s="16">
        <v>1645.03</v>
      </c>
      <c r="D364" s="16">
        <v>0</v>
      </c>
      <c r="E364" s="16">
        <v>631.8</v>
      </c>
      <c r="F364" s="16">
        <v>1682.2</v>
      </c>
      <c r="G364" s="16">
        <v>146.57</v>
      </c>
      <c r="H364" s="17">
        <f t="shared" si="20"/>
        <v>3044.48</v>
      </c>
      <c r="I364" s="17">
        <f t="shared" si="21"/>
        <v>3415.2899999999995</v>
      </c>
      <c r="J364" s="17">
        <f t="shared" si="22"/>
        <v>4022.18</v>
      </c>
      <c r="K364" s="26">
        <f t="shared" si="23"/>
        <v>5369.62</v>
      </c>
    </row>
    <row r="365" spans="1:11" s="18" customFormat="1" ht="14.25" customHeight="1">
      <c r="A365" s="27">
        <v>42840</v>
      </c>
      <c r="B365" s="19">
        <v>20</v>
      </c>
      <c r="C365" s="16">
        <v>1705.57</v>
      </c>
      <c r="D365" s="16">
        <v>0</v>
      </c>
      <c r="E365" s="16">
        <v>145.5</v>
      </c>
      <c r="F365" s="16">
        <v>1742.74</v>
      </c>
      <c r="G365" s="16">
        <v>151.84</v>
      </c>
      <c r="H365" s="17">
        <f t="shared" si="20"/>
        <v>3110.29</v>
      </c>
      <c r="I365" s="17">
        <f t="shared" si="21"/>
        <v>3481.1</v>
      </c>
      <c r="J365" s="17">
        <f t="shared" si="22"/>
        <v>4087.99</v>
      </c>
      <c r="K365" s="26">
        <f t="shared" si="23"/>
        <v>5435.43</v>
      </c>
    </row>
    <row r="366" spans="1:11" s="18" customFormat="1" ht="14.25" customHeight="1">
      <c r="A366" s="27">
        <v>42840</v>
      </c>
      <c r="B366" s="19">
        <v>21</v>
      </c>
      <c r="C366" s="16">
        <v>1703.53</v>
      </c>
      <c r="D366" s="16">
        <v>0</v>
      </c>
      <c r="E366" s="16">
        <v>740.5</v>
      </c>
      <c r="F366" s="16">
        <v>1740.7</v>
      </c>
      <c r="G366" s="16">
        <v>151.66</v>
      </c>
      <c r="H366" s="17">
        <f t="shared" si="20"/>
        <v>3108.07</v>
      </c>
      <c r="I366" s="17">
        <f t="shared" si="21"/>
        <v>3478.8799999999997</v>
      </c>
      <c r="J366" s="17">
        <f t="shared" si="22"/>
        <v>4085.77</v>
      </c>
      <c r="K366" s="26">
        <f t="shared" si="23"/>
        <v>5433.21</v>
      </c>
    </row>
    <row r="367" spans="1:11" s="18" customFormat="1" ht="14.25" customHeight="1">
      <c r="A367" s="27">
        <v>42840</v>
      </c>
      <c r="B367" s="19">
        <v>22</v>
      </c>
      <c r="C367" s="16">
        <v>1708.67</v>
      </c>
      <c r="D367" s="16">
        <v>0</v>
      </c>
      <c r="E367" s="16">
        <v>1011.35</v>
      </c>
      <c r="F367" s="16">
        <v>1745.84</v>
      </c>
      <c r="G367" s="16">
        <v>152.11</v>
      </c>
      <c r="H367" s="17">
        <f t="shared" si="20"/>
        <v>3113.66</v>
      </c>
      <c r="I367" s="17">
        <f t="shared" si="21"/>
        <v>3484.47</v>
      </c>
      <c r="J367" s="17">
        <f t="shared" si="22"/>
        <v>4091.3599999999997</v>
      </c>
      <c r="K367" s="26">
        <f t="shared" si="23"/>
        <v>5438.8</v>
      </c>
    </row>
    <row r="368" spans="1:11" s="18" customFormat="1" ht="14.25" customHeight="1">
      <c r="A368" s="27">
        <v>42840</v>
      </c>
      <c r="B368" s="19">
        <v>23</v>
      </c>
      <c r="C368" s="16">
        <v>1690.44</v>
      </c>
      <c r="D368" s="16">
        <v>0</v>
      </c>
      <c r="E368" s="16">
        <v>439.08</v>
      </c>
      <c r="F368" s="16">
        <v>1727.61</v>
      </c>
      <c r="G368" s="16">
        <v>150.52</v>
      </c>
      <c r="H368" s="17">
        <f t="shared" si="20"/>
        <v>3093.8399999999997</v>
      </c>
      <c r="I368" s="17">
        <f t="shared" si="21"/>
        <v>3464.6499999999996</v>
      </c>
      <c r="J368" s="17">
        <f t="shared" si="22"/>
        <v>4071.5399999999995</v>
      </c>
      <c r="K368" s="26">
        <f t="shared" si="23"/>
        <v>5418.9800000000005</v>
      </c>
    </row>
    <row r="369" spans="1:11" s="18" customFormat="1" ht="14.25" customHeight="1">
      <c r="A369" s="27">
        <v>42841</v>
      </c>
      <c r="B369" s="19">
        <v>0</v>
      </c>
      <c r="C369" s="16">
        <v>1785.49</v>
      </c>
      <c r="D369" s="16">
        <v>0</v>
      </c>
      <c r="E369" s="16">
        <v>516.01</v>
      </c>
      <c r="F369" s="16">
        <v>1822.66</v>
      </c>
      <c r="G369" s="16">
        <v>158.8</v>
      </c>
      <c r="H369" s="17">
        <f t="shared" si="20"/>
        <v>3197.17</v>
      </c>
      <c r="I369" s="17">
        <f t="shared" si="21"/>
        <v>3567.98</v>
      </c>
      <c r="J369" s="17">
        <f t="shared" si="22"/>
        <v>4174.87</v>
      </c>
      <c r="K369" s="26">
        <f t="shared" si="23"/>
        <v>5522.31</v>
      </c>
    </row>
    <row r="370" spans="1:11" s="18" customFormat="1" ht="14.25" customHeight="1">
      <c r="A370" s="27">
        <v>42841</v>
      </c>
      <c r="B370" s="19">
        <v>1</v>
      </c>
      <c r="C370" s="16">
        <v>1528.97</v>
      </c>
      <c r="D370" s="16">
        <v>0</v>
      </c>
      <c r="E370" s="16">
        <v>550.82</v>
      </c>
      <c r="F370" s="16">
        <v>1566.14</v>
      </c>
      <c r="G370" s="16">
        <v>136.45</v>
      </c>
      <c r="H370" s="17">
        <f t="shared" si="20"/>
        <v>2918.3</v>
      </c>
      <c r="I370" s="17">
        <f t="shared" si="21"/>
        <v>3289.11</v>
      </c>
      <c r="J370" s="17">
        <f t="shared" si="22"/>
        <v>3896</v>
      </c>
      <c r="K370" s="26">
        <f t="shared" si="23"/>
        <v>5243.4400000000005</v>
      </c>
    </row>
    <row r="371" spans="1:11" s="18" customFormat="1" ht="14.25" customHeight="1">
      <c r="A371" s="27">
        <v>42841</v>
      </c>
      <c r="B371" s="19">
        <v>2</v>
      </c>
      <c r="C371" s="16">
        <v>1525.37</v>
      </c>
      <c r="D371" s="16">
        <v>0</v>
      </c>
      <c r="E371" s="16">
        <v>13.44</v>
      </c>
      <c r="F371" s="16">
        <v>1562.54</v>
      </c>
      <c r="G371" s="16">
        <v>136.14</v>
      </c>
      <c r="H371" s="17">
        <f t="shared" si="20"/>
        <v>2914.39</v>
      </c>
      <c r="I371" s="17">
        <f t="shared" si="21"/>
        <v>3285.1999999999994</v>
      </c>
      <c r="J371" s="17">
        <f t="shared" si="22"/>
        <v>3892.0899999999997</v>
      </c>
      <c r="K371" s="26">
        <f t="shared" si="23"/>
        <v>5239.53</v>
      </c>
    </row>
    <row r="372" spans="1:11" s="18" customFormat="1" ht="14.25" customHeight="1">
      <c r="A372" s="27">
        <v>42841</v>
      </c>
      <c r="B372" s="19">
        <v>3</v>
      </c>
      <c r="C372" s="16">
        <v>1523.67</v>
      </c>
      <c r="D372" s="16">
        <v>0</v>
      </c>
      <c r="E372" s="16">
        <v>14.24</v>
      </c>
      <c r="F372" s="16">
        <v>1560.84</v>
      </c>
      <c r="G372" s="16">
        <v>135.99</v>
      </c>
      <c r="H372" s="17">
        <f t="shared" si="20"/>
        <v>2912.54</v>
      </c>
      <c r="I372" s="17">
        <f t="shared" si="21"/>
        <v>3283.35</v>
      </c>
      <c r="J372" s="17">
        <f t="shared" si="22"/>
        <v>3890.24</v>
      </c>
      <c r="K372" s="26">
        <f t="shared" si="23"/>
        <v>5237.68</v>
      </c>
    </row>
    <row r="373" spans="1:11" s="18" customFormat="1" ht="14.25" customHeight="1">
      <c r="A373" s="27">
        <v>42841</v>
      </c>
      <c r="B373" s="19">
        <v>4</v>
      </c>
      <c r="C373" s="16">
        <v>1527.05</v>
      </c>
      <c r="D373" s="16">
        <v>0</v>
      </c>
      <c r="E373" s="16">
        <v>240.61</v>
      </c>
      <c r="F373" s="16">
        <v>1564.22</v>
      </c>
      <c r="G373" s="16">
        <v>136.29</v>
      </c>
      <c r="H373" s="17">
        <f t="shared" si="20"/>
        <v>2916.22</v>
      </c>
      <c r="I373" s="17">
        <f t="shared" si="21"/>
        <v>3287.0299999999997</v>
      </c>
      <c r="J373" s="17">
        <f t="shared" si="22"/>
        <v>3893.9199999999996</v>
      </c>
      <c r="K373" s="26">
        <f t="shared" si="23"/>
        <v>5241.360000000001</v>
      </c>
    </row>
    <row r="374" spans="1:11" s="18" customFormat="1" ht="14.25" customHeight="1">
      <c r="A374" s="27">
        <v>42841</v>
      </c>
      <c r="B374" s="19">
        <v>5</v>
      </c>
      <c r="C374" s="16">
        <v>1539.37</v>
      </c>
      <c r="D374" s="16">
        <v>69.36</v>
      </c>
      <c r="E374" s="16">
        <v>0</v>
      </c>
      <c r="F374" s="16">
        <v>1576.54</v>
      </c>
      <c r="G374" s="16">
        <v>137.36</v>
      </c>
      <c r="H374" s="17">
        <f t="shared" si="20"/>
        <v>2929.61</v>
      </c>
      <c r="I374" s="17">
        <f t="shared" si="21"/>
        <v>3300.4199999999996</v>
      </c>
      <c r="J374" s="17">
        <f t="shared" si="22"/>
        <v>3907.31</v>
      </c>
      <c r="K374" s="26">
        <f t="shared" si="23"/>
        <v>5254.750000000001</v>
      </c>
    </row>
    <row r="375" spans="1:11" s="18" customFormat="1" ht="14.25" customHeight="1">
      <c r="A375" s="27">
        <v>42841</v>
      </c>
      <c r="B375" s="19">
        <v>6</v>
      </c>
      <c r="C375" s="16">
        <v>1598.12</v>
      </c>
      <c r="D375" s="16">
        <v>96.58</v>
      </c>
      <c r="E375" s="16">
        <v>0</v>
      </c>
      <c r="F375" s="16">
        <v>1635.29</v>
      </c>
      <c r="G375" s="16">
        <v>142.48</v>
      </c>
      <c r="H375" s="17">
        <f t="shared" si="20"/>
        <v>2993.48</v>
      </c>
      <c r="I375" s="17">
        <f t="shared" si="21"/>
        <v>3364.2899999999995</v>
      </c>
      <c r="J375" s="17">
        <f t="shared" si="22"/>
        <v>3971.18</v>
      </c>
      <c r="K375" s="26">
        <f t="shared" si="23"/>
        <v>5318.62</v>
      </c>
    </row>
    <row r="376" spans="1:11" s="18" customFormat="1" ht="14.25" customHeight="1">
      <c r="A376" s="27">
        <v>42841</v>
      </c>
      <c r="B376" s="19">
        <v>7</v>
      </c>
      <c r="C376" s="16">
        <v>1695.01</v>
      </c>
      <c r="D376" s="16">
        <v>16.9</v>
      </c>
      <c r="E376" s="16">
        <v>0</v>
      </c>
      <c r="F376" s="16">
        <v>1732.18</v>
      </c>
      <c r="G376" s="16">
        <v>150.92</v>
      </c>
      <c r="H376" s="17">
        <f t="shared" si="20"/>
        <v>3098.81</v>
      </c>
      <c r="I376" s="17">
        <f t="shared" si="21"/>
        <v>3469.62</v>
      </c>
      <c r="J376" s="17">
        <f t="shared" si="22"/>
        <v>4076.5099999999998</v>
      </c>
      <c r="K376" s="26">
        <f t="shared" si="23"/>
        <v>5423.950000000001</v>
      </c>
    </row>
    <row r="377" spans="1:11" s="18" customFormat="1" ht="14.25" customHeight="1">
      <c r="A377" s="27">
        <v>42841</v>
      </c>
      <c r="B377" s="19">
        <v>8</v>
      </c>
      <c r="C377" s="16">
        <v>1712.3</v>
      </c>
      <c r="D377" s="16">
        <v>142.53</v>
      </c>
      <c r="E377" s="16">
        <v>0</v>
      </c>
      <c r="F377" s="16">
        <v>1749.47</v>
      </c>
      <c r="G377" s="16">
        <v>152.43</v>
      </c>
      <c r="H377" s="17">
        <f t="shared" si="20"/>
        <v>3117.61</v>
      </c>
      <c r="I377" s="17">
        <f t="shared" si="21"/>
        <v>3488.4199999999996</v>
      </c>
      <c r="J377" s="17">
        <f t="shared" si="22"/>
        <v>4095.31</v>
      </c>
      <c r="K377" s="26">
        <f t="shared" si="23"/>
        <v>5442.750000000001</v>
      </c>
    </row>
    <row r="378" spans="1:11" s="18" customFormat="1" ht="14.25" customHeight="1">
      <c r="A378" s="27">
        <v>42841</v>
      </c>
      <c r="B378" s="19">
        <v>9</v>
      </c>
      <c r="C378" s="16">
        <v>1708.69</v>
      </c>
      <c r="D378" s="16">
        <v>20.66</v>
      </c>
      <c r="E378" s="16">
        <v>0</v>
      </c>
      <c r="F378" s="16">
        <v>1745.86</v>
      </c>
      <c r="G378" s="16">
        <v>152.11</v>
      </c>
      <c r="H378" s="17">
        <f t="shared" si="20"/>
        <v>3113.68</v>
      </c>
      <c r="I378" s="17">
        <f t="shared" si="21"/>
        <v>3484.4899999999993</v>
      </c>
      <c r="J378" s="17">
        <f t="shared" si="22"/>
        <v>4091.3799999999997</v>
      </c>
      <c r="K378" s="26">
        <f t="shared" si="23"/>
        <v>5438.820000000001</v>
      </c>
    </row>
    <row r="379" spans="1:11" s="18" customFormat="1" ht="14.25" customHeight="1">
      <c r="A379" s="27">
        <v>42841</v>
      </c>
      <c r="B379" s="19">
        <v>10</v>
      </c>
      <c r="C379" s="16">
        <v>1721.6</v>
      </c>
      <c r="D379" s="16">
        <v>0</v>
      </c>
      <c r="E379" s="16">
        <v>304.1</v>
      </c>
      <c r="F379" s="16">
        <v>1758.77</v>
      </c>
      <c r="G379" s="16">
        <v>153.24</v>
      </c>
      <c r="H379" s="17">
        <f t="shared" si="20"/>
        <v>3127.72</v>
      </c>
      <c r="I379" s="17">
        <f t="shared" si="21"/>
        <v>3498.5299999999997</v>
      </c>
      <c r="J379" s="17">
        <f t="shared" si="22"/>
        <v>4105.42</v>
      </c>
      <c r="K379" s="26">
        <f t="shared" si="23"/>
        <v>5452.860000000001</v>
      </c>
    </row>
    <row r="380" spans="1:11" s="18" customFormat="1" ht="14.25" customHeight="1">
      <c r="A380" s="27">
        <v>42841</v>
      </c>
      <c r="B380" s="19">
        <v>11</v>
      </c>
      <c r="C380" s="16">
        <v>1718.43</v>
      </c>
      <c r="D380" s="16">
        <v>0</v>
      </c>
      <c r="E380" s="16">
        <v>118.42</v>
      </c>
      <c r="F380" s="16">
        <v>1755.6</v>
      </c>
      <c r="G380" s="16">
        <v>152.96</v>
      </c>
      <c r="H380" s="17">
        <f t="shared" si="20"/>
        <v>3124.27</v>
      </c>
      <c r="I380" s="17">
        <f t="shared" si="21"/>
        <v>3495.0799999999995</v>
      </c>
      <c r="J380" s="17">
        <f t="shared" si="22"/>
        <v>4101.97</v>
      </c>
      <c r="K380" s="26">
        <f t="shared" si="23"/>
        <v>5449.410000000001</v>
      </c>
    </row>
    <row r="381" spans="1:11" s="18" customFormat="1" ht="14.25" customHeight="1">
      <c r="A381" s="27">
        <v>42841</v>
      </c>
      <c r="B381" s="19">
        <v>12</v>
      </c>
      <c r="C381" s="16">
        <v>1717.19</v>
      </c>
      <c r="D381" s="16">
        <v>0</v>
      </c>
      <c r="E381" s="16">
        <v>120.97</v>
      </c>
      <c r="F381" s="16">
        <v>1754.36</v>
      </c>
      <c r="G381" s="16">
        <v>152.85</v>
      </c>
      <c r="H381" s="17">
        <f t="shared" si="20"/>
        <v>3122.9199999999996</v>
      </c>
      <c r="I381" s="17">
        <f t="shared" si="21"/>
        <v>3493.7299999999996</v>
      </c>
      <c r="J381" s="17">
        <f t="shared" si="22"/>
        <v>4100.62</v>
      </c>
      <c r="K381" s="26">
        <f t="shared" si="23"/>
        <v>5448.06</v>
      </c>
    </row>
    <row r="382" spans="1:11" s="18" customFormat="1" ht="14.25" customHeight="1">
      <c r="A382" s="27">
        <v>42841</v>
      </c>
      <c r="B382" s="19">
        <v>13</v>
      </c>
      <c r="C382" s="16">
        <v>1717.01</v>
      </c>
      <c r="D382" s="16">
        <v>0</v>
      </c>
      <c r="E382" s="16">
        <v>492.49</v>
      </c>
      <c r="F382" s="16">
        <v>1754.18</v>
      </c>
      <c r="G382" s="16">
        <v>152.84</v>
      </c>
      <c r="H382" s="17">
        <f t="shared" si="20"/>
        <v>3122.73</v>
      </c>
      <c r="I382" s="17">
        <f t="shared" si="21"/>
        <v>3493.5399999999995</v>
      </c>
      <c r="J382" s="17">
        <f t="shared" si="22"/>
        <v>4100.43</v>
      </c>
      <c r="K382" s="26">
        <f t="shared" si="23"/>
        <v>5447.87</v>
      </c>
    </row>
    <row r="383" spans="1:11" s="18" customFormat="1" ht="14.25" customHeight="1">
      <c r="A383" s="27">
        <v>42841</v>
      </c>
      <c r="B383" s="19">
        <v>14</v>
      </c>
      <c r="C383" s="16">
        <v>1719.33</v>
      </c>
      <c r="D383" s="16">
        <v>0</v>
      </c>
      <c r="E383" s="16">
        <v>484.31</v>
      </c>
      <c r="F383" s="16">
        <v>1756.5</v>
      </c>
      <c r="G383" s="16">
        <v>153.04</v>
      </c>
      <c r="H383" s="17">
        <f t="shared" si="20"/>
        <v>3125.25</v>
      </c>
      <c r="I383" s="17">
        <f t="shared" si="21"/>
        <v>3496.06</v>
      </c>
      <c r="J383" s="17">
        <f t="shared" si="22"/>
        <v>4102.95</v>
      </c>
      <c r="K383" s="26">
        <f t="shared" si="23"/>
        <v>5450.39</v>
      </c>
    </row>
    <row r="384" spans="1:11" s="18" customFormat="1" ht="14.25" customHeight="1">
      <c r="A384" s="27">
        <v>42841</v>
      </c>
      <c r="B384" s="19">
        <v>15</v>
      </c>
      <c r="C384" s="16">
        <v>1718.57</v>
      </c>
      <c r="D384" s="16">
        <v>0</v>
      </c>
      <c r="E384" s="16">
        <v>133.82</v>
      </c>
      <c r="F384" s="16">
        <v>1755.74</v>
      </c>
      <c r="G384" s="16">
        <v>152.97</v>
      </c>
      <c r="H384" s="17">
        <f t="shared" si="20"/>
        <v>3124.42</v>
      </c>
      <c r="I384" s="17">
        <f t="shared" si="21"/>
        <v>3495.23</v>
      </c>
      <c r="J384" s="17">
        <f t="shared" si="22"/>
        <v>4102.12</v>
      </c>
      <c r="K384" s="26">
        <f t="shared" si="23"/>
        <v>5449.56</v>
      </c>
    </row>
    <row r="385" spans="1:11" s="18" customFormat="1" ht="14.25" customHeight="1">
      <c r="A385" s="27">
        <v>42841</v>
      </c>
      <c r="B385" s="19">
        <v>16</v>
      </c>
      <c r="C385" s="16">
        <v>1723.67</v>
      </c>
      <c r="D385" s="16">
        <v>0</v>
      </c>
      <c r="E385" s="16">
        <v>492.69</v>
      </c>
      <c r="F385" s="16">
        <v>1760.84</v>
      </c>
      <c r="G385" s="16">
        <v>153.42</v>
      </c>
      <c r="H385" s="17">
        <f t="shared" si="20"/>
        <v>3129.97</v>
      </c>
      <c r="I385" s="17">
        <f t="shared" si="21"/>
        <v>3500.7799999999997</v>
      </c>
      <c r="J385" s="17">
        <f t="shared" si="22"/>
        <v>4107.67</v>
      </c>
      <c r="K385" s="26">
        <f t="shared" si="23"/>
        <v>5455.110000000001</v>
      </c>
    </row>
    <row r="386" spans="1:11" s="18" customFormat="1" ht="14.25" customHeight="1">
      <c r="A386" s="27">
        <v>42841</v>
      </c>
      <c r="B386" s="19">
        <v>17</v>
      </c>
      <c r="C386" s="16">
        <v>1715.83</v>
      </c>
      <c r="D386" s="16">
        <v>0</v>
      </c>
      <c r="E386" s="16">
        <v>486.82</v>
      </c>
      <c r="F386" s="16">
        <v>1753</v>
      </c>
      <c r="G386" s="16">
        <v>152.73</v>
      </c>
      <c r="H386" s="17">
        <f t="shared" si="20"/>
        <v>3121.44</v>
      </c>
      <c r="I386" s="17">
        <f t="shared" si="21"/>
        <v>3492.2499999999995</v>
      </c>
      <c r="J386" s="17">
        <f t="shared" si="22"/>
        <v>4099.14</v>
      </c>
      <c r="K386" s="26">
        <f t="shared" si="23"/>
        <v>5446.580000000001</v>
      </c>
    </row>
    <row r="387" spans="1:11" s="18" customFormat="1" ht="14.25" customHeight="1">
      <c r="A387" s="27">
        <v>42841</v>
      </c>
      <c r="B387" s="19">
        <v>18</v>
      </c>
      <c r="C387" s="16">
        <v>1712.69</v>
      </c>
      <c r="D387" s="16">
        <v>0</v>
      </c>
      <c r="E387" s="16">
        <v>40.81</v>
      </c>
      <c r="F387" s="16">
        <v>1749.86</v>
      </c>
      <c r="G387" s="16">
        <v>152.46</v>
      </c>
      <c r="H387" s="17">
        <f t="shared" si="20"/>
        <v>3118.03</v>
      </c>
      <c r="I387" s="17">
        <f t="shared" si="21"/>
        <v>3488.8399999999997</v>
      </c>
      <c r="J387" s="17">
        <f t="shared" si="22"/>
        <v>4095.73</v>
      </c>
      <c r="K387" s="26">
        <f t="shared" si="23"/>
        <v>5443.17</v>
      </c>
    </row>
    <row r="388" spans="1:11" s="18" customFormat="1" ht="14.25" customHeight="1">
      <c r="A388" s="27">
        <v>42841</v>
      </c>
      <c r="B388" s="19">
        <v>19</v>
      </c>
      <c r="C388" s="16">
        <v>1692.65</v>
      </c>
      <c r="D388" s="16">
        <v>0</v>
      </c>
      <c r="E388" s="16">
        <v>55.41</v>
      </c>
      <c r="F388" s="16">
        <v>1729.82</v>
      </c>
      <c r="G388" s="16">
        <v>150.71</v>
      </c>
      <c r="H388" s="17">
        <f t="shared" si="20"/>
        <v>3096.2400000000002</v>
      </c>
      <c r="I388" s="17">
        <f t="shared" si="21"/>
        <v>3467.0499999999997</v>
      </c>
      <c r="J388" s="17">
        <f t="shared" si="22"/>
        <v>4073.94</v>
      </c>
      <c r="K388" s="26">
        <f t="shared" si="23"/>
        <v>5421.38</v>
      </c>
    </row>
    <row r="389" spans="1:11" s="18" customFormat="1" ht="14.25" customHeight="1">
      <c r="A389" s="27">
        <v>42841</v>
      </c>
      <c r="B389" s="19">
        <v>20</v>
      </c>
      <c r="C389" s="16">
        <v>1693.68</v>
      </c>
      <c r="D389" s="16">
        <v>386.83</v>
      </c>
      <c r="E389" s="16">
        <v>0</v>
      </c>
      <c r="F389" s="16">
        <v>1730.85</v>
      </c>
      <c r="G389" s="16">
        <v>150.8</v>
      </c>
      <c r="H389" s="17">
        <f t="shared" si="20"/>
        <v>3097.36</v>
      </c>
      <c r="I389" s="17">
        <f t="shared" si="21"/>
        <v>3468.1699999999996</v>
      </c>
      <c r="J389" s="17">
        <f t="shared" si="22"/>
        <v>4075.06</v>
      </c>
      <c r="K389" s="26">
        <f t="shared" si="23"/>
        <v>5422.5</v>
      </c>
    </row>
    <row r="390" spans="1:11" s="18" customFormat="1" ht="14.25" customHeight="1">
      <c r="A390" s="27">
        <v>42841</v>
      </c>
      <c r="B390" s="19">
        <v>21</v>
      </c>
      <c r="C390" s="16">
        <v>1690.82</v>
      </c>
      <c r="D390" s="16">
        <v>0</v>
      </c>
      <c r="E390" s="16">
        <v>1028.62</v>
      </c>
      <c r="F390" s="16">
        <v>1727.99</v>
      </c>
      <c r="G390" s="16">
        <v>150.55</v>
      </c>
      <c r="H390" s="17">
        <f t="shared" si="20"/>
        <v>3094.25</v>
      </c>
      <c r="I390" s="17">
        <f t="shared" si="21"/>
        <v>3465.06</v>
      </c>
      <c r="J390" s="17">
        <f t="shared" si="22"/>
        <v>4071.95</v>
      </c>
      <c r="K390" s="26">
        <f t="shared" si="23"/>
        <v>5419.39</v>
      </c>
    </row>
    <row r="391" spans="1:11" s="18" customFormat="1" ht="14.25" customHeight="1">
      <c r="A391" s="27">
        <v>42841</v>
      </c>
      <c r="B391" s="19">
        <v>22</v>
      </c>
      <c r="C391" s="16">
        <v>1707.9</v>
      </c>
      <c r="D391" s="16">
        <v>0</v>
      </c>
      <c r="E391" s="16">
        <v>762.63</v>
      </c>
      <c r="F391" s="16">
        <v>1745.07</v>
      </c>
      <c r="G391" s="16">
        <v>152.04</v>
      </c>
      <c r="H391" s="17">
        <f t="shared" si="20"/>
        <v>3112.82</v>
      </c>
      <c r="I391" s="17">
        <f t="shared" si="21"/>
        <v>3483.6299999999997</v>
      </c>
      <c r="J391" s="17">
        <f t="shared" si="22"/>
        <v>4090.52</v>
      </c>
      <c r="K391" s="26">
        <f t="shared" si="23"/>
        <v>5437.96</v>
      </c>
    </row>
    <row r="392" spans="1:11" s="18" customFormat="1" ht="14.25" customHeight="1">
      <c r="A392" s="27">
        <v>42841</v>
      </c>
      <c r="B392" s="19">
        <v>23</v>
      </c>
      <c r="C392" s="16">
        <v>1684.51</v>
      </c>
      <c r="D392" s="16">
        <v>0</v>
      </c>
      <c r="E392" s="16">
        <v>551.4</v>
      </c>
      <c r="F392" s="16">
        <v>1721.68</v>
      </c>
      <c r="G392" s="16">
        <v>150</v>
      </c>
      <c r="H392" s="17">
        <f t="shared" si="20"/>
        <v>3087.39</v>
      </c>
      <c r="I392" s="17">
        <f t="shared" si="21"/>
        <v>3458.2</v>
      </c>
      <c r="J392" s="17">
        <f t="shared" si="22"/>
        <v>4065.0899999999997</v>
      </c>
      <c r="K392" s="26">
        <f t="shared" si="23"/>
        <v>5412.530000000001</v>
      </c>
    </row>
    <row r="393" spans="1:11" s="18" customFormat="1" ht="14.25" customHeight="1">
      <c r="A393" s="27">
        <v>42842</v>
      </c>
      <c r="B393" s="19">
        <v>0</v>
      </c>
      <c r="C393" s="16">
        <v>1577.18</v>
      </c>
      <c r="D393" s="16">
        <v>0</v>
      </c>
      <c r="E393" s="16">
        <v>1.88</v>
      </c>
      <c r="F393" s="16">
        <v>1614.35</v>
      </c>
      <c r="G393" s="16">
        <v>140.65</v>
      </c>
      <c r="H393" s="17">
        <f t="shared" si="20"/>
        <v>2970.71</v>
      </c>
      <c r="I393" s="17">
        <f t="shared" si="21"/>
        <v>3341.52</v>
      </c>
      <c r="J393" s="17">
        <f t="shared" si="22"/>
        <v>3948.41</v>
      </c>
      <c r="K393" s="26">
        <f t="shared" si="23"/>
        <v>5295.85</v>
      </c>
    </row>
    <row r="394" spans="1:11" s="18" customFormat="1" ht="14.25" customHeight="1">
      <c r="A394" s="27">
        <v>42842</v>
      </c>
      <c r="B394" s="19">
        <v>1</v>
      </c>
      <c r="C394" s="16">
        <v>1525.46</v>
      </c>
      <c r="D394" s="16">
        <v>0</v>
      </c>
      <c r="E394" s="16">
        <v>216.65</v>
      </c>
      <c r="F394" s="16">
        <v>1562.63</v>
      </c>
      <c r="G394" s="16">
        <v>136.15</v>
      </c>
      <c r="H394" s="17">
        <f aca="true" t="shared" si="24" ref="H394:H457">SUM(F394,G394,$M$3,$M$4)</f>
        <v>2914.4900000000002</v>
      </c>
      <c r="I394" s="17">
        <f aca="true" t="shared" si="25" ref="I394:I457">SUM(F394,G394,$N$3,$N$4)</f>
        <v>3285.2999999999997</v>
      </c>
      <c r="J394" s="17">
        <f aca="true" t="shared" si="26" ref="J394:J457">SUM(F394,G394,$O$3,$O$4)</f>
        <v>3892.19</v>
      </c>
      <c r="K394" s="26">
        <f aca="true" t="shared" si="27" ref="K394:K457">SUM(F394,G394,$P$3,$P$4)</f>
        <v>5239.63</v>
      </c>
    </row>
    <row r="395" spans="1:11" s="18" customFormat="1" ht="14.25" customHeight="1">
      <c r="A395" s="27">
        <v>42842</v>
      </c>
      <c r="B395" s="19">
        <v>2</v>
      </c>
      <c r="C395" s="16">
        <v>1517.63</v>
      </c>
      <c r="D395" s="16">
        <v>0</v>
      </c>
      <c r="E395" s="16">
        <v>13.52</v>
      </c>
      <c r="F395" s="16">
        <v>1554.8</v>
      </c>
      <c r="G395" s="16">
        <v>135.47</v>
      </c>
      <c r="H395" s="17">
        <f t="shared" si="24"/>
        <v>2905.98</v>
      </c>
      <c r="I395" s="17">
        <f t="shared" si="25"/>
        <v>3276.7899999999995</v>
      </c>
      <c r="J395" s="17">
        <f t="shared" si="26"/>
        <v>3883.68</v>
      </c>
      <c r="K395" s="26">
        <f t="shared" si="27"/>
        <v>5231.12</v>
      </c>
    </row>
    <row r="396" spans="1:11" s="18" customFormat="1" ht="14.25" customHeight="1">
      <c r="A396" s="27">
        <v>42842</v>
      </c>
      <c r="B396" s="19">
        <v>3</v>
      </c>
      <c r="C396" s="16">
        <v>1515.94</v>
      </c>
      <c r="D396" s="16">
        <v>0</v>
      </c>
      <c r="E396" s="16">
        <v>204.14</v>
      </c>
      <c r="F396" s="16">
        <v>1553.11</v>
      </c>
      <c r="G396" s="16">
        <v>135.32</v>
      </c>
      <c r="H396" s="17">
        <f t="shared" si="24"/>
        <v>2904.14</v>
      </c>
      <c r="I396" s="17">
        <f t="shared" si="25"/>
        <v>3274.9499999999994</v>
      </c>
      <c r="J396" s="17">
        <f t="shared" si="26"/>
        <v>3881.8399999999997</v>
      </c>
      <c r="K396" s="26">
        <f t="shared" si="27"/>
        <v>5229.28</v>
      </c>
    </row>
    <row r="397" spans="1:11" s="18" customFormat="1" ht="14.25" customHeight="1">
      <c r="A397" s="27">
        <v>42842</v>
      </c>
      <c r="B397" s="19">
        <v>4</v>
      </c>
      <c r="C397" s="16">
        <v>1525.03</v>
      </c>
      <c r="D397" s="16">
        <v>0</v>
      </c>
      <c r="E397" s="16">
        <v>6.15</v>
      </c>
      <c r="F397" s="16">
        <v>1562.2</v>
      </c>
      <c r="G397" s="16">
        <v>136.11</v>
      </c>
      <c r="H397" s="17">
        <f t="shared" si="24"/>
        <v>2914.02</v>
      </c>
      <c r="I397" s="17">
        <f t="shared" si="25"/>
        <v>3284.8299999999995</v>
      </c>
      <c r="J397" s="17">
        <f t="shared" si="26"/>
        <v>3891.72</v>
      </c>
      <c r="K397" s="26">
        <f t="shared" si="27"/>
        <v>5239.160000000001</v>
      </c>
    </row>
    <row r="398" spans="1:11" s="18" customFormat="1" ht="14.25" customHeight="1">
      <c r="A398" s="27">
        <v>42842</v>
      </c>
      <c r="B398" s="19">
        <v>5</v>
      </c>
      <c r="C398" s="16">
        <v>1575.94</v>
      </c>
      <c r="D398" s="16">
        <v>10.89</v>
      </c>
      <c r="E398" s="16">
        <v>0</v>
      </c>
      <c r="F398" s="16">
        <v>1613.11</v>
      </c>
      <c r="G398" s="16">
        <v>140.55</v>
      </c>
      <c r="H398" s="17">
        <f t="shared" si="24"/>
        <v>2969.37</v>
      </c>
      <c r="I398" s="17">
        <f t="shared" si="25"/>
        <v>3340.18</v>
      </c>
      <c r="J398" s="17">
        <f t="shared" si="26"/>
        <v>3947.0699999999997</v>
      </c>
      <c r="K398" s="26">
        <f t="shared" si="27"/>
        <v>5294.51</v>
      </c>
    </row>
    <row r="399" spans="1:11" s="18" customFormat="1" ht="14.25" customHeight="1">
      <c r="A399" s="27">
        <v>42842</v>
      </c>
      <c r="B399" s="19">
        <v>6</v>
      </c>
      <c r="C399" s="16">
        <v>1589.76</v>
      </c>
      <c r="D399" s="16">
        <v>31.79</v>
      </c>
      <c r="E399" s="16">
        <v>0</v>
      </c>
      <c r="F399" s="16">
        <v>1626.93</v>
      </c>
      <c r="G399" s="16">
        <v>141.75</v>
      </c>
      <c r="H399" s="17">
        <f t="shared" si="24"/>
        <v>2984.39</v>
      </c>
      <c r="I399" s="17">
        <f t="shared" si="25"/>
        <v>3355.2</v>
      </c>
      <c r="J399" s="17">
        <f t="shared" si="26"/>
        <v>3962.0899999999997</v>
      </c>
      <c r="K399" s="26">
        <f t="shared" si="27"/>
        <v>5309.530000000001</v>
      </c>
    </row>
    <row r="400" spans="1:11" s="18" customFormat="1" ht="14.25" customHeight="1">
      <c r="A400" s="27">
        <v>42842</v>
      </c>
      <c r="B400" s="19">
        <v>7</v>
      </c>
      <c r="C400" s="16">
        <v>1606.82</v>
      </c>
      <c r="D400" s="16">
        <v>137.86</v>
      </c>
      <c r="E400" s="16">
        <v>0</v>
      </c>
      <c r="F400" s="16">
        <v>1643.99</v>
      </c>
      <c r="G400" s="16">
        <v>143.24</v>
      </c>
      <c r="H400" s="17">
        <f t="shared" si="24"/>
        <v>3002.94</v>
      </c>
      <c r="I400" s="17">
        <f t="shared" si="25"/>
        <v>3373.7499999999995</v>
      </c>
      <c r="J400" s="17">
        <f t="shared" si="26"/>
        <v>3980.64</v>
      </c>
      <c r="K400" s="26">
        <f t="shared" si="27"/>
        <v>5328.080000000001</v>
      </c>
    </row>
    <row r="401" spans="1:11" s="18" customFormat="1" ht="14.25" customHeight="1">
      <c r="A401" s="27">
        <v>42842</v>
      </c>
      <c r="B401" s="19">
        <v>8</v>
      </c>
      <c r="C401" s="16">
        <v>1642.69</v>
      </c>
      <c r="D401" s="16">
        <v>545.63</v>
      </c>
      <c r="E401" s="16">
        <v>0</v>
      </c>
      <c r="F401" s="16">
        <v>1679.86</v>
      </c>
      <c r="G401" s="16">
        <v>146.36</v>
      </c>
      <c r="H401" s="17">
        <f t="shared" si="24"/>
        <v>3041.93</v>
      </c>
      <c r="I401" s="17">
        <f t="shared" si="25"/>
        <v>3412.7399999999993</v>
      </c>
      <c r="J401" s="17">
        <f t="shared" si="26"/>
        <v>4019.6299999999997</v>
      </c>
      <c r="K401" s="26">
        <f t="shared" si="27"/>
        <v>5367.070000000001</v>
      </c>
    </row>
    <row r="402" spans="1:11" s="18" customFormat="1" ht="14.25" customHeight="1">
      <c r="A402" s="27">
        <v>42842</v>
      </c>
      <c r="B402" s="19">
        <v>9</v>
      </c>
      <c r="C402" s="16">
        <v>1731.51</v>
      </c>
      <c r="D402" s="16">
        <v>0</v>
      </c>
      <c r="E402" s="16">
        <v>88.55</v>
      </c>
      <c r="F402" s="16">
        <v>1768.68</v>
      </c>
      <c r="G402" s="16">
        <v>154.1</v>
      </c>
      <c r="H402" s="17">
        <f t="shared" si="24"/>
        <v>3138.4900000000002</v>
      </c>
      <c r="I402" s="17">
        <f t="shared" si="25"/>
        <v>3509.2999999999997</v>
      </c>
      <c r="J402" s="17">
        <f t="shared" si="26"/>
        <v>4116.1900000000005</v>
      </c>
      <c r="K402" s="26">
        <f t="shared" si="27"/>
        <v>5463.63</v>
      </c>
    </row>
    <row r="403" spans="1:11" s="18" customFormat="1" ht="14.25" customHeight="1">
      <c r="A403" s="27">
        <v>42842</v>
      </c>
      <c r="B403" s="19">
        <v>10</v>
      </c>
      <c r="C403" s="16">
        <v>1813.09</v>
      </c>
      <c r="D403" s="16">
        <v>0</v>
      </c>
      <c r="E403" s="16">
        <v>201.07</v>
      </c>
      <c r="F403" s="16">
        <v>1850.26</v>
      </c>
      <c r="G403" s="16">
        <v>161.21</v>
      </c>
      <c r="H403" s="17">
        <f t="shared" si="24"/>
        <v>3227.18</v>
      </c>
      <c r="I403" s="17">
        <f t="shared" si="25"/>
        <v>3597.99</v>
      </c>
      <c r="J403" s="17">
        <f t="shared" si="26"/>
        <v>4204.88</v>
      </c>
      <c r="K403" s="26">
        <f t="shared" si="27"/>
        <v>5552.320000000001</v>
      </c>
    </row>
    <row r="404" spans="1:11" s="18" customFormat="1" ht="14.25" customHeight="1">
      <c r="A404" s="27">
        <v>42842</v>
      </c>
      <c r="B404" s="19">
        <v>11</v>
      </c>
      <c r="C404" s="16">
        <v>1719.99</v>
      </c>
      <c r="D404" s="16">
        <v>0</v>
      </c>
      <c r="E404" s="16">
        <v>428.51</v>
      </c>
      <c r="F404" s="16">
        <v>1757.16</v>
      </c>
      <c r="G404" s="16">
        <v>153.1</v>
      </c>
      <c r="H404" s="17">
        <f t="shared" si="24"/>
        <v>3125.97</v>
      </c>
      <c r="I404" s="17">
        <f t="shared" si="25"/>
        <v>3496.7799999999997</v>
      </c>
      <c r="J404" s="17">
        <f t="shared" si="26"/>
        <v>4103.67</v>
      </c>
      <c r="K404" s="26">
        <f t="shared" si="27"/>
        <v>5451.110000000001</v>
      </c>
    </row>
    <row r="405" spans="1:11" s="18" customFormat="1" ht="14.25" customHeight="1">
      <c r="A405" s="27">
        <v>42842</v>
      </c>
      <c r="B405" s="19">
        <v>12</v>
      </c>
      <c r="C405" s="16">
        <v>1717.51</v>
      </c>
      <c r="D405" s="16">
        <v>0</v>
      </c>
      <c r="E405" s="16">
        <v>101.47</v>
      </c>
      <c r="F405" s="16">
        <v>1754.68</v>
      </c>
      <c r="G405" s="16">
        <v>152.88</v>
      </c>
      <c r="H405" s="17">
        <f t="shared" si="24"/>
        <v>3123.27</v>
      </c>
      <c r="I405" s="17">
        <f t="shared" si="25"/>
        <v>3494.0799999999995</v>
      </c>
      <c r="J405" s="17">
        <f t="shared" si="26"/>
        <v>4100.97</v>
      </c>
      <c r="K405" s="26">
        <f t="shared" si="27"/>
        <v>5448.410000000001</v>
      </c>
    </row>
    <row r="406" spans="1:11" s="18" customFormat="1" ht="14.25" customHeight="1">
      <c r="A406" s="27">
        <v>42842</v>
      </c>
      <c r="B406" s="19">
        <v>13</v>
      </c>
      <c r="C406" s="16">
        <v>1723.13</v>
      </c>
      <c r="D406" s="16">
        <v>0</v>
      </c>
      <c r="E406" s="16">
        <v>107.28</v>
      </c>
      <c r="F406" s="16">
        <v>1760.3</v>
      </c>
      <c r="G406" s="16">
        <v>153.37</v>
      </c>
      <c r="H406" s="17">
        <f t="shared" si="24"/>
        <v>3129.38</v>
      </c>
      <c r="I406" s="17">
        <f t="shared" si="25"/>
        <v>3500.19</v>
      </c>
      <c r="J406" s="17">
        <f t="shared" si="26"/>
        <v>4107.080000000001</v>
      </c>
      <c r="K406" s="26">
        <f t="shared" si="27"/>
        <v>5454.52</v>
      </c>
    </row>
    <row r="407" spans="1:11" s="18" customFormat="1" ht="14.25" customHeight="1">
      <c r="A407" s="27">
        <v>42842</v>
      </c>
      <c r="B407" s="19">
        <v>14</v>
      </c>
      <c r="C407" s="16">
        <v>1723.57</v>
      </c>
      <c r="D407" s="16">
        <v>0</v>
      </c>
      <c r="E407" s="16">
        <v>112.87</v>
      </c>
      <c r="F407" s="16">
        <v>1760.74</v>
      </c>
      <c r="G407" s="16">
        <v>153.41</v>
      </c>
      <c r="H407" s="17">
        <f t="shared" si="24"/>
        <v>3129.86</v>
      </c>
      <c r="I407" s="17">
        <f t="shared" si="25"/>
        <v>3500.6699999999996</v>
      </c>
      <c r="J407" s="17">
        <f t="shared" si="26"/>
        <v>4107.56</v>
      </c>
      <c r="K407" s="26">
        <f t="shared" si="27"/>
        <v>5455.000000000001</v>
      </c>
    </row>
    <row r="408" spans="1:11" s="18" customFormat="1" ht="14.25" customHeight="1">
      <c r="A408" s="27">
        <v>42842</v>
      </c>
      <c r="B408" s="19">
        <v>15</v>
      </c>
      <c r="C408" s="16">
        <v>1722.44</v>
      </c>
      <c r="D408" s="16">
        <v>0</v>
      </c>
      <c r="E408" s="16">
        <v>89.75</v>
      </c>
      <c r="F408" s="16">
        <v>1759.61</v>
      </c>
      <c r="G408" s="16">
        <v>153.31</v>
      </c>
      <c r="H408" s="17">
        <f t="shared" si="24"/>
        <v>3128.6299999999997</v>
      </c>
      <c r="I408" s="17">
        <f t="shared" si="25"/>
        <v>3499.4399999999996</v>
      </c>
      <c r="J408" s="17">
        <f t="shared" si="26"/>
        <v>4106.33</v>
      </c>
      <c r="K408" s="26">
        <f t="shared" si="27"/>
        <v>5453.77</v>
      </c>
    </row>
    <row r="409" spans="1:11" s="18" customFormat="1" ht="14.25" customHeight="1">
      <c r="A409" s="27">
        <v>42842</v>
      </c>
      <c r="B409" s="19">
        <v>16</v>
      </c>
      <c r="C409" s="16">
        <v>1722.64</v>
      </c>
      <c r="D409" s="16">
        <v>0</v>
      </c>
      <c r="E409" s="16">
        <v>482.05</v>
      </c>
      <c r="F409" s="16">
        <v>1759.81</v>
      </c>
      <c r="G409" s="16">
        <v>153.33</v>
      </c>
      <c r="H409" s="17">
        <f t="shared" si="24"/>
        <v>3128.85</v>
      </c>
      <c r="I409" s="17">
        <f t="shared" si="25"/>
        <v>3499.6599999999994</v>
      </c>
      <c r="J409" s="17">
        <f t="shared" si="26"/>
        <v>4106.55</v>
      </c>
      <c r="K409" s="26">
        <f t="shared" si="27"/>
        <v>5453.990000000001</v>
      </c>
    </row>
    <row r="410" spans="1:11" s="18" customFormat="1" ht="14.25" customHeight="1">
      <c r="A410" s="27">
        <v>42842</v>
      </c>
      <c r="B410" s="19">
        <v>17</v>
      </c>
      <c r="C410" s="16">
        <v>1710.49</v>
      </c>
      <c r="D410" s="16">
        <v>2.7</v>
      </c>
      <c r="E410" s="16">
        <v>0</v>
      </c>
      <c r="F410" s="16">
        <v>1747.66</v>
      </c>
      <c r="G410" s="16">
        <v>152.27</v>
      </c>
      <c r="H410" s="17">
        <f t="shared" si="24"/>
        <v>3115.64</v>
      </c>
      <c r="I410" s="17">
        <f t="shared" si="25"/>
        <v>3486.45</v>
      </c>
      <c r="J410" s="17">
        <f t="shared" si="26"/>
        <v>4093.3399999999997</v>
      </c>
      <c r="K410" s="26">
        <f t="shared" si="27"/>
        <v>5440.780000000001</v>
      </c>
    </row>
    <row r="411" spans="1:11" s="18" customFormat="1" ht="14.25" customHeight="1">
      <c r="A411" s="27">
        <v>42842</v>
      </c>
      <c r="B411" s="19">
        <v>18</v>
      </c>
      <c r="C411" s="16">
        <v>1708.45</v>
      </c>
      <c r="D411" s="16">
        <v>0</v>
      </c>
      <c r="E411" s="16">
        <v>105.3</v>
      </c>
      <c r="F411" s="16">
        <v>1745.62</v>
      </c>
      <c r="G411" s="16">
        <v>152.09</v>
      </c>
      <c r="H411" s="17">
        <f t="shared" si="24"/>
        <v>3113.4199999999996</v>
      </c>
      <c r="I411" s="17">
        <f t="shared" si="25"/>
        <v>3484.2299999999996</v>
      </c>
      <c r="J411" s="17">
        <f t="shared" si="26"/>
        <v>4091.1199999999994</v>
      </c>
      <c r="K411" s="26">
        <f t="shared" si="27"/>
        <v>5438.56</v>
      </c>
    </row>
    <row r="412" spans="1:11" s="18" customFormat="1" ht="14.25" customHeight="1">
      <c r="A412" s="27">
        <v>42842</v>
      </c>
      <c r="B412" s="19">
        <v>19</v>
      </c>
      <c r="C412" s="16">
        <v>1696.61</v>
      </c>
      <c r="D412" s="16">
        <v>0</v>
      </c>
      <c r="E412" s="16">
        <v>83.35</v>
      </c>
      <c r="F412" s="16">
        <v>1733.78</v>
      </c>
      <c r="G412" s="16">
        <v>151.06</v>
      </c>
      <c r="H412" s="17">
        <f t="shared" si="24"/>
        <v>3100.5499999999997</v>
      </c>
      <c r="I412" s="17">
        <f t="shared" si="25"/>
        <v>3471.3599999999997</v>
      </c>
      <c r="J412" s="17">
        <f t="shared" si="26"/>
        <v>4078.2499999999995</v>
      </c>
      <c r="K412" s="26">
        <f t="shared" si="27"/>
        <v>5425.6900000000005</v>
      </c>
    </row>
    <row r="413" spans="1:11" s="18" customFormat="1" ht="14.25" customHeight="1">
      <c r="A413" s="27">
        <v>42842</v>
      </c>
      <c r="B413" s="19">
        <v>20</v>
      </c>
      <c r="C413" s="16">
        <v>1699.3</v>
      </c>
      <c r="D413" s="16">
        <v>0</v>
      </c>
      <c r="E413" s="16">
        <v>107.57</v>
      </c>
      <c r="F413" s="16">
        <v>1736.47</v>
      </c>
      <c r="G413" s="16">
        <v>151.29</v>
      </c>
      <c r="H413" s="17">
        <f t="shared" si="24"/>
        <v>3103.47</v>
      </c>
      <c r="I413" s="17">
        <f t="shared" si="25"/>
        <v>3474.2799999999997</v>
      </c>
      <c r="J413" s="17">
        <f t="shared" si="26"/>
        <v>4081.1699999999996</v>
      </c>
      <c r="K413" s="26">
        <f t="shared" si="27"/>
        <v>5428.610000000001</v>
      </c>
    </row>
    <row r="414" spans="1:11" s="18" customFormat="1" ht="14.25" customHeight="1">
      <c r="A414" s="27">
        <v>42842</v>
      </c>
      <c r="B414" s="19">
        <v>21</v>
      </c>
      <c r="C414" s="16">
        <v>1698.52</v>
      </c>
      <c r="D414" s="16">
        <v>0</v>
      </c>
      <c r="E414" s="16">
        <v>844.16</v>
      </c>
      <c r="F414" s="16">
        <v>1735.69</v>
      </c>
      <c r="G414" s="16">
        <v>151.23</v>
      </c>
      <c r="H414" s="17">
        <f t="shared" si="24"/>
        <v>3102.63</v>
      </c>
      <c r="I414" s="17">
        <f t="shared" si="25"/>
        <v>3473.44</v>
      </c>
      <c r="J414" s="17">
        <f t="shared" si="26"/>
        <v>4080.33</v>
      </c>
      <c r="K414" s="26">
        <f t="shared" si="27"/>
        <v>5427.77</v>
      </c>
    </row>
    <row r="415" spans="1:11" s="18" customFormat="1" ht="14.25" customHeight="1">
      <c r="A415" s="27">
        <v>42842</v>
      </c>
      <c r="B415" s="19">
        <v>22</v>
      </c>
      <c r="C415" s="16">
        <v>1698.44</v>
      </c>
      <c r="D415" s="16">
        <v>0</v>
      </c>
      <c r="E415" s="16">
        <v>162.41</v>
      </c>
      <c r="F415" s="16">
        <v>1735.61</v>
      </c>
      <c r="G415" s="16">
        <v>151.22</v>
      </c>
      <c r="H415" s="17">
        <f t="shared" si="24"/>
        <v>3102.54</v>
      </c>
      <c r="I415" s="17">
        <f t="shared" si="25"/>
        <v>3473.35</v>
      </c>
      <c r="J415" s="17">
        <f t="shared" si="26"/>
        <v>4080.24</v>
      </c>
      <c r="K415" s="26">
        <f t="shared" si="27"/>
        <v>5427.68</v>
      </c>
    </row>
    <row r="416" spans="1:11" s="18" customFormat="1" ht="14.25" customHeight="1">
      <c r="A416" s="27">
        <v>42842</v>
      </c>
      <c r="B416" s="19">
        <v>23</v>
      </c>
      <c r="C416" s="16">
        <v>1683.65</v>
      </c>
      <c r="D416" s="16">
        <v>0</v>
      </c>
      <c r="E416" s="16">
        <v>149.58</v>
      </c>
      <c r="F416" s="16">
        <v>1720.82</v>
      </c>
      <c r="G416" s="16">
        <v>149.93</v>
      </c>
      <c r="H416" s="17">
        <f t="shared" si="24"/>
        <v>3086.46</v>
      </c>
      <c r="I416" s="17">
        <f t="shared" si="25"/>
        <v>3457.27</v>
      </c>
      <c r="J416" s="17">
        <f t="shared" si="26"/>
        <v>4064.16</v>
      </c>
      <c r="K416" s="26">
        <f t="shared" si="27"/>
        <v>5411.6</v>
      </c>
    </row>
    <row r="417" spans="1:11" s="18" customFormat="1" ht="14.25" customHeight="1">
      <c r="A417" s="27">
        <v>42843</v>
      </c>
      <c r="B417" s="19">
        <v>0</v>
      </c>
      <c r="C417" s="16">
        <v>1682.69</v>
      </c>
      <c r="D417" s="16">
        <v>0</v>
      </c>
      <c r="E417" s="16">
        <v>106.19</v>
      </c>
      <c r="F417" s="16">
        <v>1719.86</v>
      </c>
      <c r="G417" s="16">
        <v>149.85</v>
      </c>
      <c r="H417" s="17">
        <f t="shared" si="24"/>
        <v>3085.4199999999996</v>
      </c>
      <c r="I417" s="17">
        <f t="shared" si="25"/>
        <v>3456.2299999999996</v>
      </c>
      <c r="J417" s="17">
        <f t="shared" si="26"/>
        <v>4063.1199999999994</v>
      </c>
      <c r="K417" s="26">
        <f t="shared" si="27"/>
        <v>5410.56</v>
      </c>
    </row>
    <row r="418" spans="1:11" s="18" customFormat="1" ht="14.25" customHeight="1">
      <c r="A418" s="27">
        <v>42843</v>
      </c>
      <c r="B418" s="19">
        <v>1</v>
      </c>
      <c r="C418" s="16">
        <v>1586.93</v>
      </c>
      <c r="D418" s="16">
        <v>0</v>
      </c>
      <c r="E418" s="16">
        <v>69</v>
      </c>
      <c r="F418" s="16">
        <v>1624.1</v>
      </c>
      <c r="G418" s="16">
        <v>141.5</v>
      </c>
      <c r="H418" s="17">
        <f t="shared" si="24"/>
        <v>2981.31</v>
      </c>
      <c r="I418" s="17">
        <f t="shared" si="25"/>
        <v>3352.1199999999994</v>
      </c>
      <c r="J418" s="17">
        <f t="shared" si="26"/>
        <v>3959.0099999999998</v>
      </c>
      <c r="K418" s="26">
        <f t="shared" si="27"/>
        <v>5306.45</v>
      </c>
    </row>
    <row r="419" spans="1:11" s="18" customFormat="1" ht="14.25" customHeight="1">
      <c r="A419" s="27">
        <v>42843</v>
      </c>
      <c r="B419" s="19">
        <v>2</v>
      </c>
      <c r="C419" s="16">
        <v>1580.51</v>
      </c>
      <c r="D419" s="16">
        <v>0</v>
      </c>
      <c r="E419" s="16">
        <v>58.42</v>
      </c>
      <c r="F419" s="16">
        <v>1617.68</v>
      </c>
      <c r="G419" s="16">
        <v>140.94</v>
      </c>
      <c r="H419" s="17">
        <f t="shared" si="24"/>
        <v>2974.3300000000004</v>
      </c>
      <c r="I419" s="17">
        <f t="shared" si="25"/>
        <v>3345.14</v>
      </c>
      <c r="J419" s="17">
        <f t="shared" si="26"/>
        <v>3952.03</v>
      </c>
      <c r="K419" s="26">
        <f t="shared" si="27"/>
        <v>5299.47</v>
      </c>
    </row>
    <row r="420" spans="1:11" s="18" customFormat="1" ht="14.25" customHeight="1">
      <c r="A420" s="27">
        <v>42843</v>
      </c>
      <c r="B420" s="19">
        <v>3</v>
      </c>
      <c r="C420" s="16">
        <v>1525.23</v>
      </c>
      <c r="D420" s="16">
        <v>0.01</v>
      </c>
      <c r="E420" s="16">
        <v>0</v>
      </c>
      <c r="F420" s="16">
        <v>1562.4</v>
      </c>
      <c r="G420" s="16">
        <v>136.13</v>
      </c>
      <c r="H420" s="17">
        <f t="shared" si="24"/>
        <v>2914.2400000000002</v>
      </c>
      <c r="I420" s="17">
        <f t="shared" si="25"/>
        <v>3285.0499999999997</v>
      </c>
      <c r="J420" s="17">
        <f t="shared" si="26"/>
        <v>3891.94</v>
      </c>
      <c r="K420" s="26">
        <f t="shared" si="27"/>
        <v>5239.38</v>
      </c>
    </row>
    <row r="421" spans="1:11" s="18" customFormat="1" ht="14.25" customHeight="1">
      <c r="A421" s="27">
        <v>42843</v>
      </c>
      <c r="B421" s="19">
        <v>4</v>
      </c>
      <c r="C421" s="16">
        <v>1528.54</v>
      </c>
      <c r="D421" s="16">
        <v>10.54</v>
      </c>
      <c r="E421" s="16">
        <v>0</v>
      </c>
      <c r="F421" s="16">
        <v>1565.71</v>
      </c>
      <c r="G421" s="16">
        <v>136.42</v>
      </c>
      <c r="H421" s="17">
        <f t="shared" si="24"/>
        <v>2917.84</v>
      </c>
      <c r="I421" s="17">
        <f t="shared" si="25"/>
        <v>3288.65</v>
      </c>
      <c r="J421" s="17">
        <f t="shared" si="26"/>
        <v>3895.54</v>
      </c>
      <c r="K421" s="26">
        <f t="shared" si="27"/>
        <v>5242.9800000000005</v>
      </c>
    </row>
    <row r="422" spans="1:11" s="18" customFormat="1" ht="14.25" customHeight="1">
      <c r="A422" s="27">
        <v>42843</v>
      </c>
      <c r="B422" s="19">
        <v>5</v>
      </c>
      <c r="C422" s="16">
        <v>1587.13</v>
      </c>
      <c r="D422" s="16">
        <v>0</v>
      </c>
      <c r="E422" s="16">
        <v>11.21</v>
      </c>
      <c r="F422" s="16">
        <v>1624.3</v>
      </c>
      <c r="G422" s="16">
        <v>141.52</v>
      </c>
      <c r="H422" s="17">
        <f t="shared" si="24"/>
        <v>2981.53</v>
      </c>
      <c r="I422" s="17">
        <f t="shared" si="25"/>
        <v>3352.3399999999997</v>
      </c>
      <c r="J422" s="17">
        <f t="shared" si="26"/>
        <v>3959.23</v>
      </c>
      <c r="K422" s="26">
        <f t="shared" si="27"/>
        <v>5306.67</v>
      </c>
    </row>
    <row r="423" spans="1:11" s="18" customFormat="1" ht="14.25" customHeight="1">
      <c r="A423" s="27">
        <v>42843</v>
      </c>
      <c r="B423" s="19">
        <v>6</v>
      </c>
      <c r="C423" s="16">
        <v>1587.48</v>
      </c>
      <c r="D423" s="16">
        <v>4.03</v>
      </c>
      <c r="E423" s="16">
        <v>0</v>
      </c>
      <c r="F423" s="16">
        <v>1624.65</v>
      </c>
      <c r="G423" s="16">
        <v>141.55</v>
      </c>
      <c r="H423" s="17">
        <f t="shared" si="24"/>
        <v>2981.9100000000003</v>
      </c>
      <c r="I423" s="17">
        <f t="shared" si="25"/>
        <v>3352.72</v>
      </c>
      <c r="J423" s="17">
        <f t="shared" si="26"/>
        <v>3959.61</v>
      </c>
      <c r="K423" s="26">
        <f t="shared" si="27"/>
        <v>5307.05</v>
      </c>
    </row>
    <row r="424" spans="1:11" s="18" customFormat="1" ht="14.25" customHeight="1">
      <c r="A424" s="27">
        <v>42843</v>
      </c>
      <c r="B424" s="19">
        <v>7</v>
      </c>
      <c r="C424" s="16">
        <v>1591.8</v>
      </c>
      <c r="D424" s="16">
        <v>50.17</v>
      </c>
      <c r="E424" s="16">
        <v>0</v>
      </c>
      <c r="F424" s="16">
        <v>1628.97</v>
      </c>
      <c r="G424" s="16">
        <v>141.93</v>
      </c>
      <c r="H424" s="17">
        <f t="shared" si="24"/>
        <v>2986.61</v>
      </c>
      <c r="I424" s="17">
        <f t="shared" si="25"/>
        <v>3357.4199999999996</v>
      </c>
      <c r="J424" s="17">
        <f t="shared" si="26"/>
        <v>3964.31</v>
      </c>
      <c r="K424" s="26">
        <f t="shared" si="27"/>
        <v>5311.750000000001</v>
      </c>
    </row>
    <row r="425" spans="1:11" s="18" customFormat="1" ht="14.25" customHeight="1">
      <c r="A425" s="27">
        <v>42843</v>
      </c>
      <c r="B425" s="19">
        <v>8</v>
      </c>
      <c r="C425" s="16">
        <v>1609.53</v>
      </c>
      <c r="D425" s="16">
        <v>555.25</v>
      </c>
      <c r="E425" s="16">
        <v>0</v>
      </c>
      <c r="F425" s="16">
        <v>1646.7</v>
      </c>
      <c r="G425" s="16">
        <v>143.47</v>
      </c>
      <c r="H425" s="17">
        <f t="shared" si="24"/>
        <v>3005.88</v>
      </c>
      <c r="I425" s="17">
        <f t="shared" si="25"/>
        <v>3376.69</v>
      </c>
      <c r="J425" s="17">
        <f t="shared" si="26"/>
        <v>3983.58</v>
      </c>
      <c r="K425" s="26">
        <f t="shared" si="27"/>
        <v>5331.02</v>
      </c>
    </row>
    <row r="426" spans="1:11" s="18" customFormat="1" ht="14.25" customHeight="1">
      <c r="A426" s="27">
        <v>42843</v>
      </c>
      <c r="B426" s="19">
        <v>9</v>
      </c>
      <c r="C426" s="16">
        <v>1887.91</v>
      </c>
      <c r="D426" s="16">
        <v>297.02</v>
      </c>
      <c r="E426" s="16">
        <v>0</v>
      </c>
      <c r="F426" s="16">
        <v>1925.08</v>
      </c>
      <c r="G426" s="16">
        <v>167.73</v>
      </c>
      <c r="H426" s="17">
        <f t="shared" si="24"/>
        <v>3308.52</v>
      </c>
      <c r="I426" s="17">
        <f t="shared" si="25"/>
        <v>3679.3299999999995</v>
      </c>
      <c r="J426" s="17">
        <f t="shared" si="26"/>
        <v>4286.22</v>
      </c>
      <c r="K426" s="26">
        <f t="shared" si="27"/>
        <v>5633.660000000001</v>
      </c>
    </row>
    <row r="427" spans="1:11" s="18" customFormat="1" ht="14.25" customHeight="1">
      <c r="A427" s="27">
        <v>42843</v>
      </c>
      <c r="B427" s="19">
        <v>10</v>
      </c>
      <c r="C427" s="16">
        <v>2055.16</v>
      </c>
      <c r="D427" s="16">
        <v>128.57</v>
      </c>
      <c r="E427" s="16">
        <v>0</v>
      </c>
      <c r="F427" s="16">
        <v>2092.33</v>
      </c>
      <c r="G427" s="16">
        <v>182.3</v>
      </c>
      <c r="H427" s="17">
        <f t="shared" si="24"/>
        <v>3490.34</v>
      </c>
      <c r="I427" s="17">
        <f t="shared" si="25"/>
        <v>3861.15</v>
      </c>
      <c r="J427" s="17">
        <f t="shared" si="26"/>
        <v>4468.04</v>
      </c>
      <c r="K427" s="26">
        <f t="shared" si="27"/>
        <v>5815.4800000000005</v>
      </c>
    </row>
    <row r="428" spans="1:11" s="18" customFormat="1" ht="14.25" customHeight="1">
      <c r="A428" s="27">
        <v>42843</v>
      </c>
      <c r="B428" s="19">
        <v>11</v>
      </c>
      <c r="C428" s="16">
        <v>2059.14</v>
      </c>
      <c r="D428" s="16">
        <v>180.68</v>
      </c>
      <c r="E428" s="16">
        <v>0</v>
      </c>
      <c r="F428" s="16">
        <v>2096.31</v>
      </c>
      <c r="G428" s="16">
        <v>182.65</v>
      </c>
      <c r="H428" s="17">
        <f t="shared" si="24"/>
        <v>3494.67</v>
      </c>
      <c r="I428" s="17">
        <f t="shared" si="25"/>
        <v>3865.48</v>
      </c>
      <c r="J428" s="17">
        <f t="shared" si="26"/>
        <v>4472.37</v>
      </c>
      <c r="K428" s="26">
        <f t="shared" si="27"/>
        <v>5819.81</v>
      </c>
    </row>
    <row r="429" spans="1:11" s="18" customFormat="1" ht="14.25" customHeight="1">
      <c r="A429" s="27">
        <v>42843</v>
      </c>
      <c r="B429" s="19">
        <v>12</v>
      </c>
      <c r="C429" s="16">
        <v>2042.19</v>
      </c>
      <c r="D429" s="16">
        <v>80.4</v>
      </c>
      <c r="E429" s="16">
        <v>0</v>
      </c>
      <c r="F429" s="16">
        <v>2079.36</v>
      </c>
      <c r="G429" s="16">
        <v>181.17</v>
      </c>
      <c r="H429" s="17">
        <f t="shared" si="24"/>
        <v>3476.2400000000002</v>
      </c>
      <c r="I429" s="17">
        <f t="shared" si="25"/>
        <v>3847.0499999999997</v>
      </c>
      <c r="J429" s="17">
        <f t="shared" si="26"/>
        <v>4453.9400000000005</v>
      </c>
      <c r="K429" s="26">
        <f t="shared" si="27"/>
        <v>5801.38</v>
      </c>
    </row>
    <row r="430" spans="1:11" s="18" customFormat="1" ht="14.25" customHeight="1">
      <c r="A430" s="27">
        <v>42843</v>
      </c>
      <c r="B430" s="19">
        <v>13</v>
      </c>
      <c r="C430" s="16">
        <v>2047.37</v>
      </c>
      <c r="D430" s="16">
        <v>0</v>
      </c>
      <c r="E430" s="16">
        <v>541.54</v>
      </c>
      <c r="F430" s="16">
        <v>2084.54</v>
      </c>
      <c r="G430" s="16">
        <v>181.62</v>
      </c>
      <c r="H430" s="17">
        <f t="shared" si="24"/>
        <v>3481.87</v>
      </c>
      <c r="I430" s="17">
        <f t="shared" si="25"/>
        <v>3852.68</v>
      </c>
      <c r="J430" s="17">
        <f t="shared" si="26"/>
        <v>4459.570000000001</v>
      </c>
      <c r="K430" s="26">
        <f t="shared" si="27"/>
        <v>5807.01</v>
      </c>
    </row>
    <row r="431" spans="1:11" s="18" customFormat="1" ht="14.25" customHeight="1">
      <c r="A431" s="27">
        <v>42843</v>
      </c>
      <c r="B431" s="19">
        <v>14</v>
      </c>
      <c r="C431" s="16">
        <v>2065.56</v>
      </c>
      <c r="D431" s="16">
        <v>0</v>
      </c>
      <c r="E431" s="16">
        <v>599.61</v>
      </c>
      <c r="F431" s="16">
        <v>2102.73</v>
      </c>
      <c r="G431" s="16">
        <v>183.2</v>
      </c>
      <c r="H431" s="17">
        <f t="shared" si="24"/>
        <v>3501.64</v>
      </c>
      <c r="I431" s="17">
        <f t="shared" si="25"/>
        <v>3872.4499999999994</v>
      </c>
      <c r="J431" s="17">
        <f t="shared" si="26"/>
        <v>4479.34</v>
      </c>
      <c r="K431" s="26">
        <f t="shared" si="27"/>
        <v>5826.78</v>
      </c>
    </row>
    <row r="432" spans="1:11" s="18" customFormat="1" ht="14.25" customHeight="1">
      <c r="A432" s="27">
        <v>42843</v>
      </c>
      <c r="B432" s="19">
        <v>15</v>
      </c>
      <c r="C432" s="16">
        <v>1713.97</v>
      </c>
      <c r="D432" s="16">
        <v>0</v>
      </c>
      <c r="E432" s="16">
        <v>381.86</v>
      </c>
      <c r="F432" s="16">
        <v>1751.14</v>
      </c>
      <c r="G432" s="16">
        <v>152.57</v>
      </c>
      <c r="H432" s="17">
        <f t="shared" si="24"/>
        <v>3119.42</v>
      </c>
      <c r="I432" s="17">
        <f t="shared" si="25"/>
        <v>3490.23</v>
      </c>
      <c r="J432" s="17">
        <f t="shared" si="26"/>
        <v>4097.12</v>
      </c>
      <c r="K432" s="26">
        <f t="shared" si="27"/>
        <v>5444.56</v>
      </c>
    </row>
    <row r="433" spans="1:11" s="18" customFormat="1" ht="14.25" customHeight="1">
      <c r="A433" s="27">
        <v>42843</v>
      </c>
      <c r="B433" s="19">
        <v>16</v>
      </c>
      <c r="C433" s="16">
        <v>1725.3</v>
      </c>
      <c r="D433" s="16">
        <v>0</v>
      </c>
      <c r="E433" s="16">
        <v>133.94</v>
      </c>
      <c r="F433" s="16">
        <v>1762.47</v>
      </c>
      <c r="G433" s="16">
        <v>153.56</v>
      </c>
      <c r="H433" s="17">
        <f t="shared" si="24"/>
        <v>3131.7400000000002</v>
      </c>
      <c r="I433" s="17">
        <f t="shared" si="25"/>
        <v>3502.5499999999997</v>
      </c>
      <c r="J433" s="17">
        <f t="shared" si="26"/>
        <v>4109.4400000000005</v>
      </c>
      <c r="K433" s="26">
        <f t="shared" si="27"/>
        <v>5456.88</v>
      </c>
    </row>
    <row r="434" spans="1:11" s="18" customFormat="1" ht="14.25" customHeight="1">
      <c r="A434" s="27">
        <v>42843</v>
      </c>
      <c r="B434" s="19">
        <v>17</v>
      </c>
      <c r="C434" s="16">
        <v>1727.9</v>
      </c>
      <c r="D434" s="16">
        <v>0</v>
      </c>
      <c r="E434" s="16">
        <v>342.02</v>
      </c>
      <c r="F434" s="16">
        <v>1765.07</v>
      </c>
      <c r="G434" s="16">
        <v>153.79</v>
      </c>
      <c r="H434" s="17">
        <f t="shared" si="24"/>
        <v>3134.57</v>
      </c>
      <c r="I434" s="17">
        <f t="shared" si="25"/>
        <v>3505.3799999999997</v>
      </c>
      <c r="J434" s="17">
        <f t="shared" si="26"/>
        <v>4112.27</v>
      </c>
      <c r="K434" s="26">
        <f t="shared" si="27"/>
        <v>5459.71</v>
      </c>
    </row>
    <row r="435" spans="1:11" s="18" customFormat="1" ht="14.25" customHeight="1">
      <c r="A435" s="27">
        <v>42843</v>
      </c>
      <c r="B435" s="19">
        <v>18</v>
      </c>
      <c r="C435" s="16">
        <v>1729.09</v>
      </c>
      <c r="D435" s="16">
        <v>0</v>
      </c>
      <c r="E435" s="16">
        <v>353.97</v>
      </c>
      <c r="F435" s="16">
        <v>1766.26</v>
      </c>
      <c r="G435" s="16">
        <v>153.89</v>
      </c>
      <c r="H435" s="17">
        <f t="shared" si="24"/>
        <v>3135.86</v>
      </c>
      <c r="I435" s="17">
        <f t="shared" si="25"/>
        <v>3506.6699999999996</v>
      </c>
      <c r="J435" s="17">
        <f t="shared" si="26"/>
        <v>4113.56</v>
      </c>
      <c r="K435" s="26">
        <f t="shared" si="27"/>
        <v>5461.000000000001</v>
      </c>
    </row>
    <row r="436" spans="1:11" s="18" customFormat="1" ht="14.25" customHeight="1">
      <c r="A436" s="27">
        <v>42843</v>
      </c>
      <c r="B436" s="19">
        <v>19</v>
      </c>
      <c r="C436" s="16">
        <v>1711.64</v>
      </c>
      <c r="D436" s="16">
        <v>0</v>
      </c>
      <c r="E436" s="16">
        <v>407.32</v>
      </c>
      <c r="F436" s="16">
        <v>1748.81</v>
      </c>
      <c r="G436" s="16">
        <v>152.37</v>
      </c>
      <c r="H436" s="17">
        <f t="shared" si="24"/>
        <v>3116.89</v>
      </c>
      <c r="I436" s="17">
        <f t="shared" si="25"/>
        <v>3487.6999999999994</v>
      </c>
      <c r="J436" s="17">
        <f t="shared" si="26"/>
        <v>4094.5899999999997</v>
      </c>
      <c r="K436" s="26">
        <f t="shared" si="27"/>
        <v>5442.03</v>
      </c>
    </row>
    <row r="437" spans="1:11" s="18" customFormat="1" ht="14.25" customHeight="1">
      <c r="A437" s="27">
        <v>42843</v>
      </c>
      <c r="B437" s="19">
        <v>20</v>
      </c>
      <c r="C437" s="16">
        <v>1712.33</v>
      </c>
      <c r="D437" s="16">
        <v>0</v>
      </c>
      <c r="E437" s="16">
        <v>121.42</v>
      </c>
      <c r="F437" s="16">
        <v>1749.5</v>
      </c>
      <c r="G437" s="16">
        <v>152.43</v>
      </c>
      <c r="H437" s="17">
        <f t="shared" si="24"/>
        <v>3117.64</v>
      </c>
      <c r="I437" s="17">
        <f t="shared" si="25"/>
        <v>3488.45</v>
      </c>
      <c r="J437" s="17">
        <f t="shared" si="26"/>
        <v>4095.3399999999997</v>
      </c>
      <c r="K437" s="26">
        <f t="shared" si="27"/>
        <v>5442.780000000001</v>
      </c>
    </row>
    <row r="438" spans="1:11" s="18" customFormat="1" ht="14.25" customHeight="1">
      <c r="A438" s="27">
        <v>42843</v>
      </c>
      <c r="B438" s="19">
        <v>21</v>
      </c>
      <c r="C438" s="16">
        <v>1690.72</v>
      </c>
      <c r="D438" s="16">
        <v>0</v>
      </c>
      <c r="E438" s="16">
        <v>711.23</v>
      </c>
      <c r="F438" s="16">
        <v>1727.89</v>
      </c>
      <c r="G438" s="16">
        <v>150.55</v>
      </c>
      <c r="H438" s="17">
        <f t="shared" si="24"/>
        <v>3094.15</v>
      </c>
      <c r="I438" s="17">
        <f t="shared" si="25"/>
        <v>3464.9599999999996</v>
      </c>
      <c r="J438" s="17">
        <f t="shared" si="26"/>
        <v>4071.85</v>
      </c>
      <c r="K438" s="26">
        <f t="shared" si="27"/>
        <v>5419.29</v>
      </c>
    </row>
    <row r="439" spans="1:11" s="18" customFormat="1" ht="14.25" customHeight="1">
      <c r="A439" s="27">
        <v>42843</v>
      </c>
      <c r="B439" s="19">
        <v>22</v>
      </c>
      <c r="C439" s="16">
        <v>1716.68</v>
      </c>
      <c r="D439" s="16">
        <v>0</v>
      </c>
      <c r="E439" s="16">
        <v>733.68</v>
      </c>
      <c r="F439" s="16">
        <v>1753.85</v>
      </c>
      <c r="G439" s="16">
        <v>152.81</v>
      </c>
      <c r="H439" s="17">
        <f t="shared" si="24"/>
        <v>3122.37</v>
      </c>
      <c r="I439" s="17">
        <f t="shared" si="25"/>
        <v>3493.18</v>
      </c>
      <c r="J439" s="17">
        <f t="shared" si="26"/>
        <v>4100.070000000001</v>
      </c>
      <c r="K439" s="26">
        <f t="shared" si="27"/>
        <v>5447.51</v>
      </c>
    </row>
    <row r="440" spans="1:11" s="18" customFormat="1" ht="14.25" customHeight="1">
      <c r="A440" s="27">
        <v>42843</v>
      </c>
      <c r="B440" s="19">
        <v>23</v>
      </c>
      <c r="C440" s="16">
        <v>1691.9</v>
      </c>
      <c r="D440" s="16">
        <v>0</v>
      </c>
      <c r="E440" s="16">
        <v>405.79</v>
      </c>
      <c r="F440" s="16">
        <v>1729.07</v>
      </c>
      <c r="G440" s="16">
        <v>150.65</v>
      </c>
      <c r="H440" s="17">
        <f t="shared" si="24"/>
        <v>3095.43</v>
      </c>
      <c r="I440" s="17">
        <f t="shared" si="25"/>
        <v>3466.24</v>
      </c>
      <c r="J440" s="17">
        <f t="shared" si="26"/>
        <v>4073.1299999999997</v>
      </c>
      <c r="K440" s="26">
        <f t="shared" si="27"/>
        <v>5420.570000000001</v>
      </c>
    </row>
    <row r="441" spans="1:11" s="18" customFormat="1" ht="14.25" customHeight="1">
      <c r="A441" s="27">
        <v>42844</v>
      </c>
      <c r="B441" s="19">
        <v>0</v>
      </c>
      <c r="C441" s="16">
        <v>1588.26</v>
      </c>
      <c r="D441" s="16">
        <v>0</v>
      </c>
      <c r="E441" s="16">
        <v>267.29</v>
      </c>
      <c r="F441" s="16">
        <v>1625.43</v>
      </c>
      <c r="G441" s="16">
        <v>141.62</v>
      </c>
      <c r="H441" s="17">
        <f t="shared" si="24"/>
        <v>2982.76</v>
      </c>
      <c r="I441" s="17">
        <f t="shared" si="25"/>
        <v>3353.57</v>
      </c>
      <c r="J441" s="17">
        <f t="shared" si="26"/>
        <v>3960.46</v>
      </c>
      <c r="K441" s="26">
        <f t="shared" si="27"/>
        <v>5307.900000000001</v>
      </c>
    </row>
    <row r="442" spans="1:11" s="18" customFormat="1" ht="14.25" customHeight="1">
      <c r="A442" s="27">
        <v>42844</v>
      </c>
      <c r="B442" s="19">
        <v>1</v>
      </c>
      <c r="C442" s="16">
        <v>1536.4</v>
      </c>
      <c r="D442" s="16">
        <v>4.47</v>
      </c>
      <c r="E442" s="16">
        <v>0</v>
      </c>
      <c r="F442" s="16">
        <v>1573.57</v>
      </c>
      <c r="G442" s="16">
        <v>137.1</v>
      </c>
      <c r="H442" s="17">
        <f t="shared" si="24"/>
        <v>2926.3799999999997</v>
      </c>
      <c r="I442" s="17">
        <f t="shared" si="25"/>
        <v>3297.1899999999996</v>
      </c>
      <c r="J442" s="17">
        <f t="shared" si="26"/>
        <v>3904.0799999999995</v>
      </c>
      <c r="K442" s="26">
        <f t="shared" si="27"/>
        <v>5251.52</v>
      </c>
    </row>
    <row r="443" spans="1:11" s="18" customFormat="1" ht="14.25" customHeight="1">
      <c r="A443" s="27">
        <v>42844</v>
      </c>
      <c r="B443" s="19">
        <v>2</v>
      </c>
      <c r="C443" s="16">
        <v>1524.68</v>
      </c>
      <c r="D443" s="16">
        <v>0</v>
      </c>
      <c r="E443" s="16">
        <v>198.45</v>
      </c>
      <c r="F443" s="16">
        <v>1561.85</v>
      </c>
      <c r="G443" s="16">
        <v>136.08</v>
      </c>
      <c r="H443" s="17">
        <f t="shared" si="24"/>
        <v>2913.64</v>
      </c>
      <c r="I443" s="17">
        <f t="shared" si="25"/>
        <v>3284.4499999999994</v>
      </c>
      <c r="J443" s="17">
        <f t="shared" si="26"/>
        <v>3891.3399999999997</v>
      </c>
      <c r="K443" s="26">
        <f t="shared" si="27"/>
        <v>5238.78</v>
      </c>
    </row>
    <row r="444" spans="1:11" s="18" customFormat="1" ht="14.25" customHeight="1">
      <c r="A444" s="27">
        <v>42844</v>
      </c>
      <c r="B444" s="19">
        <v>3</v>
      </c>
      <c r="C444" s="16">
        <v>1520.58</v>
      </c>
      <c r="D444" s="16">
        <v>3.23</v>
      </c>
      <c r="E444" s="16">
        <v>0</v>
      </c>
      <c r="F444" s="16">
        <v>1557.75</v>
      </c>
      <c r="G444" s="16">
        <v>135.72</v>
      </c>
      <c r="H444" s="17">
        <f t="shared" si="24"/>
        <v>2909.18</v>
      </c>
      <c r="I444" s="17">
        <f t="shared" si="25"/>
        <v>3279.99</v>
      </c>
      <c r="J444" s="17">
        <f t="shared" si="26"/>
        <v>3886.8799999999997</v>
      </c>
      <c r="K444" s="26">
        <f t="shared" si="27"/>
        <v>5234.320000000001</v>
      </c>
    </row>
    <row r="445" spans="1:11" s="18" customFormat="1" ht="14.25" customHeight="1">
      <c r="A445" s="27">
        <v>42844</v>
      </c>
      <c r="B445" s="19">
        <v>4</v>
      </c>
      <c r="C445" s="16">
        <v>1523.42</v>
      </c>
      <c r="D445" s="16">
        <v>5.16</v>
      </c>
      <c r="E445" s="16">
        <v>0</v>
      </c>
      <c r="F445" s="16">
        <v>1560.59</v>
      </c>
      <c r="G445" s="16">
        <v>135.97</v>
      </c>
      <c r="H445" s="17">
        <f t="shared" si="24"/>
        <v>2912.27</v>
      </c>
      <c r="I445" s="17">
        <f t="shared" si="25"/>
        <v>3283.0799999999995</v>
      </c>
      <c r="J445" s="17">
        <f t="shared" si="26"/>
        <v>3889.97</v>
      </c>
      <c r="K445" s="26">
        <f t="shared" si="27"/>
        <v>5237.410000000001</v>
      </c>
    </row>
    <row r="446" spans="1:11" s="18" customFormat="1" ht="14.25" customHeight="1">
      <c r="A446" s="27">
        <v>42844</v>
      </c>
      <c r="B446" s="19">
        <v>5</v>
      </c>
      <c r="C446" s="16">
        <v>1531.74</v>
      </c>
      <c r="D446" s="16">
        <v>4.39</v>
      </c>
      <c r="E446" s="16">
        <v>0</v>
      </c>
      <c r="F446" s="16">
        <v>1568.91</v>
      </c>
      <c r="G446" s="16">
        <v>136.69</v>
      </c>
      <c r="H446" s="17">
        <f t="shared" si="24"/>
        <v>2921.31</v>
      </c>
      <c r="I446" s="17">
        <f t="shared" si="25"/>
        <v>3292.12</v>
      </c>
      <c r="J446" s="17">
        <f t="shared" si="26"/>
        <v>3899.0099999999998</v>
      </c>
      <c r="K446" s="26">
        <f t="shared" si="27"/>
        <v>5246.450000000001</v>
      </c>
    </row>
    <row r="447" spans="1:11" s="18" customFormat="1" ht="14.25" customHeight="1">
      <c r="A447" s="27">
        <v>42844</v>
      </c>
      <c r="B447" s="19">
        <v>6</v>
      </c>
      <c r="C447" s="16">
        <v>1538.2</v>
      </c>
      <c r="D447" s="16">
        <v>48.77</v>
      </c>
      <c r="E447" s="16">
        <v>0</v>
      </c>
      <c r="F447" s="16">
        <v>1575.37</v>
      </c>
      <c r="G447" s="16">
        <v>137.26</v>
      </c>
      <c r="H447" s="17">
        <f t="shared" si="24"/>
        <v>2928.3399999999997</v>
      </c>
      <c r="I447" s="17">
        <f t="shared" si="25"/>
        <v>3299.1499999999996</v>
      </c>
      <c r="J447" s="17">
        <f t="shared" si="26"/>
        <v>3906.0399999999995</v>
      </c>
      <c r="K447" s="26">
        <f t="shared" si="27"/>
        <v>5253.4800000000005</v>
      </c>
    </row>
    <row r="448" spans="1:11" s="18" customFormat="1" ht="14.25" customHeight="1">
      <c r="A448" s="27">
        <v>42844</v>
      </c>
      <c r="B448" s="19">
        <v>7</v>
      </c>
      <c r="C448" s="16">
        <v>1536.56</v>
      </c>
      <c r="D448" s="16">
        <v>45.98</v>
      </c>
      <c r="E448" s="16">
        <v>0</v>
      </c>
      <c r="F448" s="16">
        <v>1573.73</v>
      </c>
      <c r="G448" s="16">
        <v>137.11</v>
      </c>
      <c r="H448" s="17">
        <f t="shared" si="24"/>
        <v>2926.55</v>
      </c>
      <c r="I448" s="17">
        <f t="shared" si="25"/>
        <v>3297.36</v>
      </c>
      <c r="J448" s="17">
        <f t="shared" si="26"/>
        <v>3904.25</v>
      </c>
      <c r="K448" s="26">
        <f t="shared" si="27"/>
        <v>5251.6900000000005</v>
      </c>
    </row>
    <row r="449" spans="1:11" s="18" customFormat="1" ht="14.25" customHeight="1">
      <c r="A449" s="27">
        <v>42844</v>
      </c>
      <c r="B449" s="19">
        <v>8</v>
      </c>
      <c r="C449" s="16">
        <v>1592.73</v>
      </c>
      <c r="D449" s="16">
        <v>77.86</v>
      </c>
      <c r="E449" s="16">
        <v>0</v>
      </c>
      <c r="F449" s="16">
        <v>1629.9</v>
      </c>
      <c r="G449" s="16">
        <v>142.01</v>
      </c>
      <c r="H449" s="17">
        <f t="shared" si="24"/>
        <v>2987.6200000000003</v>
      </c>
      <c r="I449" s="17">
        <f t="shared" si="25"/>
        <v>3358.43</v>
      </c>
      <c r="J449" s="17">
        <f t="shared" si="26"/>
        <v>3965.32</v>
      </c>
      <c r="K449" s="26">
        <f t="shared" si="27"/>
        <v>5312.76</v>
      </c>
    </row>
    <row r="450" spans="1:11" s="18" customFormat="1" ht="14.25" customHeight="1">
      <c r="A450" s="27">
        <v>42844</v>
      </c>
      <c r="B450" s="19">
        <v>9</v>
      </c>
      <c r="C450" s="16">
        <v>1748.61</v>
      </c>
      <c r="D450" s="16">
        <v>0</v>
      </c>
      <c r="E450" s="16">
        <v>472.43</v>
      </c>
      <c r="F450" s="16">
        <v>1785.78</v>
      </c>
      <c r="G450" s="16">
        <v>155.59</v>
      </c>
      <c r="H450" s="17">
        <f t="shared" si="24"/>
        <v>3157.08</v>
      </c>
      <c r="I450" s="17">
        <f t="shared" si="25"/>
        <v>3527.89</v>
      </c>
      <c r="J450" s="17">
        <f t="shared" si="26"/>
        <v>4134.78</v>
      </c>
      <c r="K450" s="26">
        <f t="shared" si="27"/>
        <v>5482.22</v>
      </c>
    </row>
    <row r="451" spans="1:11" s="18" customFormat="1" ht="14.25" customHeight="1">
      <c r="A451" s="27">
        <v>42844</v>
      </c>
      <c r="B451" s="19">
        <v>10</v>
      </c>
      <c r="C451" s="16">
        <v>1733.42</v>
      </c>
      <c r="D451" s="16">
        <v>0</v>
      </c>
      <c r="E451" s="16">
        <v>86.26</v>
      </c>
      <c r="F451" s="16">
        <v>1770.59</v>
      </c>
      <c r="G451" s="16">
        <v>154.27</v>
      </c>
      <c r="H451" s="17">
        <f t="shared" si="24"/>
        <v>3140.57</v>
      </c>
      <c r="I451" s="17">
        <f t="shared" si="25"/>
        <v>3511.3799999999997</v>
      </c>
      <c r="J451" s="17">
        <f t="shared" si="26"/>
        <v>4118.27</v>
      </c>
      <c r="K451" s="26">
        <f t="shared" si="27"/>
        <v>5465.71</v>
      </c>
    </row>
    <row r="452" spans="1:11" s="18" customFormat="1" ht="14.25" customHeight="1">
      <c r="A452" s="27">
        <v>42844</v>
      </c>
      <c r="B452" s="19">
        <v>11</v>
      </c>
      <c r="C452" s="16">
        <v>1731</v>
      </c>
      <c r="D452" s="16">
        <v>0</v>
      </c>
      <c r="E452" s="16">
        <v>143.19</v>
      </c>
      <c r="F452" s="16">
        <v>1768.17</v>
      </c>
      <c r="G452" s="16">
        <v>154.06</v>
      </c>
      <c r="H452" s="17">
        <f t="shared" si="24"/>
        <v>3137.94</v>
      </c>
      <c r="I452" s="17">
        <f t="shared" si="25"/>
        <v>3508.7499999999995</v>
      </c>
      <c r="J452" s="17">
        <f t="shared" si="26"/>
        <v>4115.64</v>
      </c>
      <c r="K452" s="26">
        <f t="shared" si="27"/>
        <v>5463.080000000001</v>
      </c>
    </row>
    <row r="453" spans="1:11" s="18" customFormat="1" ht="14.25" customHeight="1">
      <c r="A453" s="27">
        <v>42844</v>
      </c>
      <c r="B453" s="19">
        <v>12</v>
      </c>
      <c r="C453" s="16">
        <v>2032.96</v>
      </c>
      <c r="D453" s="16">
        <v>0</v>
      </c>
      <c r="E453" s="16">
        <v>387.56</v>
      </c>
      <c r="F453" s="16">
        <v>2070.13</v>
      </c>
      <c r="G453" s="16">
        <v>180.36</v>
      </c>
      <c r="H453" s="17">
        <f t="shared" si="24"/>
        <v>3466.2000000000003</v>
      </c>
      <c r="I453" s="17">
        <f t="shared" si="25"/>
        <v>3837.0099999999998</v>
      </c>
      <c r="J453" s="17">
        <f t="shared" si="26"/>
        <v>4443.900000000001</v>
      </c>
      <c r="K453" s="26">
        <f t="shared" si="27"/>
        <v>5791.340000000001</v>
      </c>
    </row>
    <row r="454" spans="1:11" s="18" customFormat="1" ht="14.25" customHeight="1">
      <c r="A454" s="27">
        <v>42844</v>
      </c>
      <c r="B454" s="19">
        <v>13</v>
      </c>
      <c r="C454" s="16">
        <v>2046.18</v>
      </c>
      <c r="D454" s="16">
        <v>0</v>
      </c>
      <c r="E454" s="16">
        <v>453.68</v>
      </c>
      <c r="F454" s="16">
        <v>2083.35</v>
      </c>
      <c r="G454" s="16">
        <v>181.52</v>
      </c>
      <c r="H454" s="17">
        <f t="shared" si="24"/>
        <v>3480.58</v>
      </c>
      <c r="I454" s="17">
        <f t="shared" si="25"/>
        <v>3851.39</v>
      </c>
      <c r="J454" s="17">
        <f t="shared" si="26"/>
        <v>4458.28</v>
      </c>
      <c r="K454" s="26">
        <f t="shared" si="27"/>
        <v>5805.72</v>
      </c>
    </row>
    <row r="455" spans="1:11" s="18" customFormat="1" ht="14.25" customHeight="1">
      <c r="A455" s="27">
        <v>42844</v>
      </c>
      <c r="B455" s="19">
        <v>14</v>
      </c>
      <c r="C455" s="16">
        <v>1967.47</v>
      </c>
      <c r="D455" s="16">
        <v>0</v>
      </c>
      <c r="E455" s="16">
        <v>370.07</v>
      </c>
      <c r="F455" s="16">
        <v>2004.64</v>
      </c>
      <c r="G455" s="16">
        <v>174.66</v>
      </c>
      <c r="H455" s="17">
        <f t="shared" si="24"/>
        <v>3395.01</v>
      </c>
      <c r="I455" s="17">
        <f t="shared" si="25"/>
        <v>3765.82</v>
      </c>
      <c r="J455" s="17">
        <f t="shared" si="26"/>
        <v>4372.71</v>
      </c>
      <c r="K455" s="26">
        <f t="shared" si="27"/>
        <v>5720.150000000001</v>
      </c>
    </row>
    <row r="456" spans="1:11" s="18" customFormat="1" ht="14.25" customHeight="1">
      <c r="A456" s="27">
        <v>42844</v>
      </c>
      <c r="B456" s="19">
        <v>15</v>
      </c>
      <c r="C456" s="16">
        <v>1708.23</v>
      </c>
      <c r="D456" s="16">
        <v>0</v>
      </c>
      <c r="E456" s="16">
        <v>97.33</v>
      </c>
      <c r="F456" s="16">
        <v>1745.4</v>
      </c>
      <c r="G456" s="16">
        <v>152.07</v>
      </c>
      <c r="H456" s="17">
        <f t="shared" si="24"/>
        <v>3113.18</v>
      </c>
      <c r="I456" s="17">
        <f t="shared" si="25"/>
        <v>3483.99</v>
      </c>
      <c r="J456" s="17">
        <f t="shared" si="26"/>
        <v>4090.8799999999997</v>
      </c>
      <c r="K456" s="26">
        <f t="shared" si="27"/>
        <v>5438.320000000001</v>
      </c>
    </row>
    <row r="457" spans="1:11" s="18" customFormat="1" ht="14.25" customHeight="1">
      <c r="A457" s="27">
        <v>42844</v>
      </c>
      <c r="B457" s="19">
        <v>16</v>
      </c>
      <c r="C457" s="16">
        <v>1802.27</v>
      </c>
      <c r="D457" s="16">
        <v>0</v>
      </c>
      <c r="E457" s="16">
        <v>221.14</v>
      </c>
      <c r="F457" s="16">
        <v>1839.44</v>
      </c>
      <c r="G457" s="16">
        <v>160.26</v>
      </c>
      <c r="H457" s="17">
        <f t="shared" si="24"/>
        <v>3215.4100000000003</v>
      </c>
      <c r="I457" s="17">
        <f t="shared" si="25"/>
        <v>3586.22</v>
      </c>
      <c r="J457" s="17">
        <f t="shared" si="26"/>
        <v>4193.110000000001</v>
      </c>
      <c r="K457" s="26">
        <f t="shared" si="27"/>
        <v>5540.55</v>
      </c>
    </row>
    <row r="458" spans="1:11" s="18" customFormat="1" ht="14.25" customHeight="1">
      <c r="A458" s="27">
        <v>42844</v>
      </c>
      <c r="B458" s="19">
        <v>17</v>
      </c>
      <c r="C458" s="16">
        <v>1735.16</v>
      </c>
      <c r="D458" s="16">
        <v>0</v>
      </c>
      <c r="E458" s="16">
        <v>39.77</v>
      </c>
      <c r="F458" s="16">
        <v>1772.33</v>
      </c>
      <c r="G458" s="16">
        <v>154.42</v>
      </c>
      <c r="H458" s="17">
        <f aca="true" t="shared" si="28" ref="H458:H521">SUM(F458,G458,$M$3,$M$4)</f>
        <v>3142.46</v>
      </c>
      <c r="I458" s="17">
        <f aca="true" t="shared" si="29" ref="I458:I521">SUM(F458,G458,$N$3,$N$4)</f>
        <v>3513.27</v>
      </c>
      <c r="J458" s="17">
        <f aca="true" t="shared" si="30" ref="J458:J521">SUM(F458,G458,$O$3,$O$4)</f>
        <v>4120.160000000001</v>
      </c>
      <c r="K458" s="26">
        <f aca="true" t="shared" si="31" ref="K458:K521">SUM(F458,G458,$P$3,$P$4)</f>
        <v>5467.6</v>
      </c>
    </row>
    <row r="459" spans="1:11" s="18" customFormat="1" ht="14.25" customHeight="1">
      <c r="A459" s="27">
        <v>42844</v>
      </c>
      <c r="B459" s="19">
        <v>18</v>
      </c>
      <c r="C459" s="16">
        <v>1858.88</v>
      </c>
      <c r="D459" s="16">
        <v>0</v>
      </c>
      <c r="E459" s="16">
        <v>271.54</v>
      </c>
      <c r="F459" s="16">
        <v>1896.05</v>
      </c>
      <c r="G459" s="16">
        <v>165.2</v>
      </c>
      <c r="H459" s="17">
        <f t="shared" si="28"/>
        <v>3276.96</v>
      </c>
      <c r="I459" s="17">
        <f t="shared" si="29"/>
        <v>3647.77</v>
      </c>
      <c r="J459" s="17">
        <f t="shared" si="30"/>
        <v>4254.660000000001</v>
      </c>
      <c r="K459" s="26">
        <f t="shared" si="31"/>
        <v>5602.1</v>
      </c>
    </row>
    <row r="460" spans="1:11" s="18" customFormat="1" ht="14.25" customHeight="1">
      <c r="A460" s="27">
        <v>42844</v>
      </c>
      <c r="B460" s="19">
        <v>19</v>
      </c>
      <c r="C460" s="16">
        <v>1709.29</v>
      </c>
      <c r="D460" s="16">
        <v>0</v>
      </c>
      <c r="E460" s="16">
        <v>121.67</v>
      </c>
      <c r="F460" s="16">
        <v>1746.46</v>
      </c>
      <c r="G460" s="16">
        <v>152.16</v>
      </c>
      <c r="H460" s="17">
        <f t="shared" si="28"/>
        <v>3114.3300000000004</v>
      </c>
      <c r="I460" s="17">
        <f t="shared" si="29"/>
        <v>3485.14</v>
      </c>
      <c r="J460" s="17">
        <f t="shared" si="30"/>
        <v>4092.03</v>
      </c>
      <c r="K460" s="26">
        <f t="shared" si="31"/>
        <v>5439.47</v>
      </c>
    </row>
    <row r="461" spans="1:11" s="18" customFormat="1" ht="14.25" customHeight="1">
      <c r="A461" s="27">
        <v>42844</v>
      </c>
      <c r="B461" s="19">
        <v>20</v>
      </c>
      <c r="C461" s="16">
        <v>1715.5</v>
      </c>
      <c r="D461" s="16">
        <v>0</v>
      </c>
      <c r="E461" s="16">
        <v>463.92</v>
      </c>
      <c r="F461" s="16">
        <v>1752.67</v>
      </c>
      <c r="G461" s="16">
        <v>152.7</v>
      </c>
      <c r="H461" s="17">
        <f t="shared" si="28"/>
        <v>3121.0800000000004</v>
      </c>
      <c r="I461" s="17">
        <f t="shared" si="29"/>
        <v>3491.89</v>
      </c>
      <c r="J461" s="17">
        <f t="shared" si="30"/>
        <v>4098.780000000001</v>
      </c>
      <c r="K461" s="26">
        <f t="shared" si="31"/>
        <v>5446.22</v>
      </c>
    </row>
    <row r="462" spans="1:11" s="18" customFormat="1" ht="14.25" customHeight="1">
      <c r="A462" s="27">
        <v>42844</v>
      </c>
      <c r="B462" s="19">
        <v>21</v>
      </c>
      <c r="C462" s="16">
        <v>1699.39</v>
      </c>
      <c r="D462" s="16">
        <v>0</v>
      </c>
      <c r="E462" s="16">
        <v>472.1</v>
      </c>
      <c r="F462" s="16">
        <v>1736.56</v>
      </c>
      <c r="G462" s="16">
        <v>151.3</v>
      </c>
      <c r="H462" s="17">
        <f t="shared" si="28"/>
        <v>3103.57</v>
      </c>
      <c r="I462" s="17">
        <f t="shared" si="29"/>
        <v>3474.3799999999997</v>
      </c>
      <c r="J462" s="17">
        <f t="shared" si="30"/>
        <v>4081.27</v>
      </c>
      <c r="K462" s="26">
        <f t="shared" si="31"/>
        <v>5428.71</v>
      </c>
    </row>
    <row r="463" spans="1:11" s="18" customFormat="1" ht="14.25" customHeight="1">
      <c r="A463" s="27">
        <v>42844</v>
      </c>
      <c r="B463" s="19">
        <v>22</v>
      </c>
      <c r="C463" s="16">
        <v>1700.35</v>
      </c>
      <c r="D463" s="16">
        <v>0</v>
      </c>
      <c r="E463" s="16">
        <v>150.92</v>
      </c>
      <c r="F463" s="16">
        <v>1737.52</v>
      </c>
      <c r="G463" s="16">
        <v>151.38</v>
      </c>
      <c r="H463" s="17">
        <f t="shared" si="28"/>
        <v>3104.61</v>
      </c>
      <c r="I463" s="17">
        <f t="shared" si="29"/>
        <v>3475.4199999999996</v>
      </c>
      <c r="J463" s="17">
        <f t="shared" si="30"/>
        <v>4082.31</v>
      </c>
      <c r="K463" s="26">
        <f t="shared" si="31"/>
        <v>5429.750000000001</v>
      </c>
    </row>
    <row r="464" spans="1:11" s="18" customFormat="1" ht="14.25" customHeight="1">
      <c r="A464" s="27">
        <v>42844</v>
      </c>
      <c r="B464" s="19">
        <v>23</v>
      </c>
      <c r="C464" s="16">
        <v>1595.78</v>
      </c>
      <c r="D464" s="16">
        <v>0</v>
      </c>
      <c r="E464" s="16">
        <v>20.8</v>
      </c>
      <c r="F464" s="16">
        <v>1632.95</v>
      </c>
      <c r="G464" s="16">
        <v>142.27</v>
      </c>
      <c r="H464" s="17">
        <f t="shared" si="28"/>
        <v>2990.93</v>
      </c>
      <c r="I464" s="17">
        <f t="shared" si="29"/>
        <v>3361.74</v>
      </c>
      <c r="J464" s="17">
        <f t="shared" si="30"/>
        <v>3968.6299999999997</v>
      </c>
      <c r="K464" s="26">
        <f t="shared" si="31"/>
        <v>5316.070000000001</v>
      </c>
    </row>
    <row r="465" spans="1:11" s="18" customFormat="1" ht="14.25" customHeight="1">
      <c r="A465" s="27">
        <v>42845</v>
      </c>
      <c r="B465" s="19">
        <v>0</v>
      </c>
      <c r="C465" s="16">
        <v>1539.99</v>
      </c>
      <c r="D465" s="16">
        <v>0</v>
      </c>
      <c r="E465" s="16">
        <v>225.01</v>
      </c>
      <c r="F465" s="16">
        <v>1577.16</v>
      </c>
      <c r="G465" s="16">
        <v>137.41</v>
      </c>
      <c r="H465" s="17">
        <f t="shared" si="28"/>
        <v>2930.28</v>
      </c>
      <c r="I465" s="17">
        <f t="shared" si="29"/>
        <v>3301.0899999999997</v>
      </c>
      <c r="J465" s="17">
        <f t="shared" si="30"/>
        <v>3907.98</v>
      </c>
      <c r="K465" s="26">
        <f t="shared" si="31"/>
        <v>5255.420000000001</v>
      </c>
    </row>
    <row r="466" spans="1:11" s="18" customFormat="1" ht="14.25" customHeight="1">
      <c r="A466" s="27">
        <v>42845</v>
      </c>
      <c r="B466" s="19">
        <v>1</v>
      </c>
      <c r="C466" s="16">
        <v>1530.51</v>
      </c>
      <c r="D466" s="16">
        <v>0</v>
      </c>
      <c r="E466" s="16">
        <v>27.75</v>
      </c>
      <c r="F466" s="16">
        <v>1567.68</v>
      </c>
      <c r="G466" s="16">
        <v>136.59</v>
      </c>
      <c r="H466" s="17">
        <f t="shared" si="28"/>
        <v>2919.98</v>
      </c>
      <c r="I466" s="17">
        <f t="shared" si="29"/>
        <v>3290.7899999999995</v>
      </c>
      <c r="J466" s="17">
        <f t="shared" si="30"/>
        <v>3897.68</v>
      </c>
      <c r="K466" s="26">
        <f t="shared" si="31"/>
        <v>5245.12</v>
      </c>
    </row>
    <row r="467" spans="1:11" s="18" customFormat="1" ht="14.25" customHeight="1">
      <c r="A467" s="27">
        <v>42845</v>
      </c>
      <c r="B467" s="19">
        <v>2</v>
      </c>
      <c r="C467" s="16">
        <v>1522.53</v>
      </c>
      <c r="D467" s="16">
        <v>0</v>
      </c>
      <c r="E467" s="16">
        <v>183.76</v>
      </c>
      <c r="F467" s="16">
        <v>1559.7</v>
      </c>
      <c r="G467" s="16">
        <v>135.89</v>
      </c>
      <c r="H467" s="17">
        <f t="shared" si="28"/>
        <v>2911.3</v>
      </c>
      <c r="I467" s="17">
        <f t="shared" si="29"/>
        <v>3282.11</v>
      </c>
      <c r="J467" s="17">
        <f t="shared" si="30"/>
        <v>3889</v>
      </c>
      <c r="K467" s="26">
        <f t="shared" si="31"/>
        <v>5236.4400000000005</v>
      </c>
    </row>
    <row r="468" spans="1:11" s="18" customFormat="1" ht="14.25" customHeight="1">
      <c r="A468" s="27">
        <v>42845</v>
      </c>
      <c r="B468" s="19">
        <v>3</v>
      </c>
      <c r="C468" s="16">
        <v>1513.38</v>
      </c>
      <c r="D468" s="16">
        <v>0</v>
      </c>
      <c r="E468" s="16">
        <v>25.12</v>
      </c>
      <c r="F468" s="16">
        <v>1550.55</v>
      </c>
      <c r="G468" s="16">
        <v>135.09</v>
      </c>
      <c r="H468" s="17">
        <f t="shared" si="28"/>
        <v>2901.35</v>
      </c>
      <c r="I468" s="17">
        <f t="shared" si="29"/>
        <v>3272.1599999999994</v>
      </c>
      <c r="J468" s="17">
        <f t="shared" si="30"/>
        <v>3879.0499999999997</v>
      </c>
      <c r="K468" s="26">
        <f t="shared" si="31"/>
        <v>5226.490000000001</v>
      </c>
    </row>
    <row r="469" spans="1:11" s="18" customFormat="1" ht="14.25" customHeight="1">
      <c r="A469" s="27">
        <v>42845</v>
      </c>
      <c r="B469" s="19">
        <v>4</v>
      </c>
      <c r="C469" s="16">
        <v>1521.3</v>
      </c>
      <c r="D469" s="16">
        <v>0</v>
      </c>
      <c r="E469" s="16">
        <v>196.08</v>
      </c>
      <c r="F469" s="16">
        <v>1558.47</v>
      </c>
      <c r="G469" s="16">
        <v>135.78</v>
      </c>
      <c r="H469" s="17">
        <f t="shared" si="28"/>
        <v>2909.96</v>
      </c>
      <c r="I469" s="17">
        <f t="shared" si="29"/>
        <v>3280.77</v>
      </c>
      <c r="J469" s="17">
        <f t="shared" si="30"/>
        <v>3887.66</v>
      </c>
      <c r="K469" s="26">
        <f t="shared" si="31"/>
        <v>5235.1</v>
      </c>
    </row>
    <row r="470" spans="1:11" s="18" customFormat="1" ht="14.25" customHeight="1">
      <c r="A470" s="27">
        <v>42845</v>
      </c>
      <c r="B470" s="19">
        <v>5</v>
      </c>
      <c r="C470" s="16">
        <v>1698.91</v>
      </c>
      <c r="D470" s="16">
        <v>0</v>
      </c>
      <c r="E470" s="16">
        <v>130.98</v>
      </c>
      <c r="F470" s="16">
        <v>1736.08</v>
      </c>
      <c r="G470" s="16">
        <v>151.26</v>
      </c>
      <c r="H470" s="17">
        <f t="shared" si="28"/>
        <v>3103.0499999999997</v>
      </c>
      <c r="I470" s="17">
        <f t="shared" si="29"/>
        <v>3473.8599999999997</v>
      </c>
      <c r="J470" s="17">
        <f t="shared" si="30"/>
        <v>4080.7499999999995</v>
      </c>
      <c r="K470" s="26">
        <f t="shared" si="31"/>
        <v>5428.1900000000005</v>
      </c>
    </row>
    <row r="471" spans="1:11" s="18" customFormat="1" ht="14.25" customHeight="1">
      <c r="A471" s="27">
        <v>42845</v>
      </c>
      <c r="B471" s="19">
        <v>6</v>
      </c>
      <c r="C471" s="16">
        <v>1784.28</v>
      </c>
      <c r="D471" s="16">
        <v>0</v>
      </c>
      <c r="E471" s="16">
        <v>212.84</v>
      </c>
      <c r="F471" s="16">
        <v>1821.45</v>
      </c>
      <c r="G471" s="16">
        <v>158.7</v>
      </c>
      <c r="H471" s="17">
        <f t="shared" si="28"/>
        <v>3195.86</v>
      </c>
      <c r="I471" s="17">
        <f t="shared" si="29"/>
        <v>3566.6699999999996</v>
      </c>
      <c r="J471" s="17">
        <f t="shared" si="30"/>
        <v>4173.56</v>
      </c>
      <c r="K471" s="26">
        <f t="shared" si="31"/>
        <v>5521.000000000001</v>
      </c>
    </row>
    <row r="472" spans="1:11" s="18" customFormat="1" ht="14.25" customHeight="1">
      <c r="A472" s="27">
        <v>42845</v>
      </c>
      <c r="B472" s="19">
        <v>7</v>
      </c>
      <c r="C472" s="16">
        <v>1856.06</v>
      </c>
      <c r="D472" s="16">
        <v>0</v>
      </c>
      <c r="E472" s="16">
        <v>458.18</v>
      </c>
      <c r="F472" s="16">
        <v>1893.23</v>
      </c>
      <c r="G472" s="16">
        <v>164.95</v>
      </c>
      <c r="H472" s="17">
        <f t="shared" si="28"/>
        <v>3273.89</v>
      </c>
      <c r="I472" s="17">
        <f t="shared" si="29"/>
        <v>3644.6999999999994</v>
      </c>
      <c r="J472" s="17">
        <f t="shared" si="30"/>
        <v>4251.59</v>
      </c>
      <c r="K472" s="26">
        <f t="shared" si="31"/>
        <v>5599.03</v>
      </c>
    </row>
    <row r="473" spans="1:11" s="18" customFormat="1" ht="14.25" customHeight="1">
      <c r="A473" s="27">
        <v>42845</v>
      </c>
      <c r="B473" s="19">
        <v>8</v>
      </c>
      <c r="C473" s="16">
        <v>1851.32</v>
      </c>
      <c r="D473" s="16">
        <v>0</v>
      </c>
      <c r="E473" s="16">
        <v>319.33</v>
      </c>
      <c r="F473" s="16">
        <v>1888.49</v>
      </c>
      <c r="G473" s="16">
        <v>164.54</v>
      </c>
      <c r="H473" s="17">
        <f t="shared" si="28"/>
        <v>3268.7400000000002</v>
      </c>
      <c r="I473" s="17">
        <f t="shared" si="29"/>
        <v>3639.5499999999997</v>
      </c>
      <c r="J473" s="17">
        <f t="shared" si="30"/>
        <v>4246.4400000000005</v>
      </c>
      <c r="K473" s="26">
        <f t="shared" si="31"/>
        <v>5593.88</v>
      </c>
    </row>
    <row r="474" spans="1:11" s="18" customFormat="1" ht="14.25" customHeight="1">
      <c r="A474" s="27">
        <v>42845</v>
      </c>
      <c r="B474" s="19">
        <v>9</v>
      </c>
      <c r="C474" s="16">
        <v>1744.33</v>
      </c>
      <c r="D474" s="16">
        <v>0</v>
      </c>
      <c r="E474" s="16">
        <v>211.67</v>
      </c>
      <c r="F474" s="16">
        <v>1781.5</v>
      </c>
      <c r="G474" s="16">
        <v>155.22</v>
      </c>
      <c r="H474" s="17">
        <f t="shared" si="28"/>
        <v>3152.43</v>
      </c>
      <c r="I474" s="17">
        <f t="shared" si="29"/>
        <v>3523.24</v>
      </c>
      <c r="J474" s="17">
        <f t="shared" si="30"/>
        <v>4130.13</v>
      </c>
      <c r="K474" s="26">
        <f t="shared" si="31"/>
        <v>5477.570000000001</v>
      </c>
    </row>
    <row r="475" spans="1:11" s="18" customFormat="1" ht="14.25" customHeight="1">
      <c r="A475" s="27">
        <v>42845</v>
      </c>
      <c r="B475" s="19">
        <v>10</v>
      </c>
      <c r="C475" s="16">
        <v>1890.21</v>
      </c>
      <c r="D475" s="16">
        <v>0</v>
      </c>
      <c r="E475" s="16">
        <v>413.73</v>
      </c>
      <c r="F475" s="16">
        <v>1927.38</v>
      </c>
      <c r="G475" s="16">
        <v>167.93</v>
      </c>
      <c r="H475" s="17">
        <f t="shared" si="28"/>
        <v>3311.02</v>
      </c>
      <c r="I475" s="17">
        <f t="shared" si="29"/>
        <v>3681.8299999999995</v>
      </c>
      <c r="J475" s="17">
        <f t="shared" si="30"/>
        <v>4288.72</v>
      </c>
      <c r="K475" s="26">
        <f t="shared" si="31"/>
        <v>5636.160000000001</v>
      </c>
    </row>
    <row r="476" spans="1:11" s="18" customFormat="1" ht="14.25" customHeight="1">
      <c r="A476" s="27">
        <v>42845</v>
      </c>
      <c r="B476" s="19">
        <v>11</v>
      </c>
      <c r="C476" s="16">
        <v>1866.68</v>
      </c>
      <c r="D476" s="16">
        <v>0</v>
      </c>
      <c r="E476" s="16">
        <v>422.15</v>
      </c>
      <c r="F476" s="16">
        <v>1903.85</v>
      </c>
      <c r="G476" s="16">
        <v>165.88</v>
      </c>
      <c r="H476" s="17">
        <f t="shared" si="28"/>
        <v>3285.44</v>
      </c>
      <c r="I476" s="17">
        <f t="shared" si="29"/>
        <v>3656.2499999999995</v>
      </c>
      <c r="J476" s="17">
        <f t="shared" si="30"/>
        <v>4263.14</v>
      </c>
      <c r="K476" s="26">
        <f t="shared" si="31"/>
        <v>5610.580000000001</v>
      </c>
    </row>
    <row r="477" spans="1:11" s="18" customFormat="1" ht="14.25" customHeight="1">
      <c r="A477" s="27">
        <v>42845</v>
      </c>
      <c r="B477" s="19">
        <v>12</v>
      </c>
      <c r="C477" s="16">
        <v>1848.83</v>
      </c>
      <c r="D477" s="16">
        <v>0</v>
      </c>
      <c r="E477" s="16">
        <v>405.89</v>
      </c>
      <c r="F477" s="16">
        <v>1886</v>
      </c>
      <c r="G477" s="16">
        <v>164.32</v>
      </c>
      <c r="H477" s="17">
        <f t="shared" si="28"/>
        <v>3266.03</v>
      </c>
      <c r="I477" s="17">
        <f t="shared" si="29"/>
        <v>3636.8399999999997</v>
      </c>
      <c r="J477" s="17">
        <f t="shared" si="30"/>
        <v>4243.7300000000005</v>
      </c>
      <c r="K477" s="26">
        <f t="shared" si="31"/>
        <v>5591.170000000001</v>
      </c>
    </row>
    <row r="478" spans="1:11" s="18" customFormat="1" ht="14.25" customHeight="1">
      <c r="A478" s="27">
        <v>42845</v>
      </c>
      <c r="B478" s="19">
        <v>13</v>
      </c>
      <c r="C478" s="16">
        <v>1856.26</v>
      </c>
      <c r="D478" s="16">
        <v>0</v>
      </c>
      <c r="E478" s="16">
        <v>419.72</v>
      </c>
      <c r="F478" s="16">
        <v>1893.43</v>
      </c>
      <c r="G478" s="16">
        <v>164.97</v>
      </c>
      <c r="H478" s="17">
        <f t="shared" si="28"/>
        <v>3274.11</v>
      </c>
      <c r="I478" s="17">
        <f t="shared" si="29"/>
        <v>3644.9199999999996</v>
      </c>
      <c r="J478" s="17">
        <f t="shared" si="30"/>
        <v>4251.81</v>
      </c>
      <c r="K478" s="26">
        <f t="shared" si="31"/>
        <v>5599.250000000001</v>
      </c>
    </row>
    <row r="479" spans="1:11" s="18" customFormat="1" ht="14.25" customHeight="1">
      <c r="A479" s="27">
        <v>42845</v>
      </c>
      <c r="B479" s="19">
        <v>14</v>
      </c>
      <c r="C479" s="16">
        <v>1859.33</v>
      </c>
      <c r="D479" s="16">
        <v>0</v>
      </c>
      <c r="E479" s="16">
        <v>484.29</v>
      </c>
      <c r="F479" s="16">
        <v>1896.5</v>
      </c>
      <c r="G479" s="16">
        <v>165.24</v>
      </c>
      <c r="H479" s="17">
        <f t="shared" si="28"/>
        <v>3277.45</v>
      </c>
      <c r="I479" s="17">
        <f t="shared" si="29"/>
        <v>3648.2599999999998</v>
      </c>
      <c r="J479" s="17">
        <f t="shared" si="30"/>
        <v>4255.150000000001</v>
      </c>
      <c r="K479" s="26">
        <f t="shared" si="31"/>
        <v>5602.59</v>
      </c>
    </row>
    <row r="480" spans="1:11" s="18" customFormat="1" ht="14.25" customHeight="1">
      <c r="A480" s="27">
        <v>42845</v>
      </c>
      <c r="B480" s="19">
        <v>15</v>
      </c>
      <c r="C480" s="16">
        <v>1881.38</v>
      </c>
      <c r="D480" s="16">
        <v>0</v>
      </c>
      <c r="E480" s="16">
        <v>518.49</v>
      </c>
      <c r="F480" s="16">
        <v>1918.55</v>
      </c>
      <c r="G480" s="16">
        <v>167.16</v>
      </c>
      <c r="H480" s="17">
        <f t="shared" si="28"/>
        <v>3301.42</v>
      </c>
      <c r="I480" s="17">
        <f t="shared" si="29"/>
        <v>3672.23</v>
      </c>
      <c r="J480" s="17">
        <f t="shared" si="30"/>
        <v>4279.12</v>
      </c>
      <c r="K480" s="26">
        <f t="shared" si="31"/>
        <v>5626.56</v>
      </c>
    </row>
    <row r="481" spans="1:11" s="18" customFormat="1" ht="14.25" customHeight="1">
      <c r="A481" s="27">
        <v>42845</v>
      </c>
      <c r="B481" s="19">
        <v>16</v>
      </c>
      <c r="C481" s="16">
        <v>1927.82</v>
      </c>
      <c r="D481" s="16">
        <v>0</v>
      </c>
      <c r="E481" s="16">
        <v>634.84</v>
      </c>
      <c r="F481" s="16">
        <v>1964.99</v>
      </c>
      <c r="G481" s="16">
        <v>171.2</v>
      </c>
      <c r="H481" s="17">
        <f t="shared" si="28"/>
        <v>3351.9</v>
      </c>
      <c r="I481" s="17">
        <f t="shared" si="29"/>
        <v>3722.7099999999996</v>
      </c>
      <c r="J481" s="17">
        <f t="shared" si="30"/>
        <v>4329.6</v>
      </c>
      <c r="K481" s="26">
        <f t="shared" si="31"/>
        <v>5677.04</v>
      </c>
    </row>
    <row r="482" spans="1:11" s="18" customFormat="1" ht="14.25" customHeight="1">
      <c r="A482" s="27">
        <v>42845</v>
      </c>
      <c r="B482" s="19">
        <v>17</v>
      </c>
      <c r="C482" s="16">
        <v>1722.96</v>
      </c>
      <c r="D482" s="16">
        <v>0</v>
      </c>
      <c r="E482" s="16">
        <v>327.72</v>
      </c>
      <c r="F482" s="16">
        <v>1760.13</v>
      </c>
      <c r="G482" s="16">
        <v>153.35</v>
      </c>
      <c r="H482" s="17">
        <f t="shared" si="28"/>
        <v>3129.19</v>
      </c>
      <c r="I482" s="17">
        <f t="shared" si="29"/>
        <v>3499.9999999999995</v>
      </c>
      <c r="J482" s="17">
        <f t="shared" si="30"/>
        <v>4106.89</v>
      </c>
      <c r="K482" s="26">
        <f t="shared" si="31"/>
        <v>5454.330000000001</v>
      </c>
    </row>
    <row r="483" spans="1:11" s="18" customFormat="1" ht="14.25" customHeight="1">
      <c r="A483" s="27">
        <v>42845</v>
      </c>
      <c r="B483" s="19">
        <v>18</v>
      </c>
      <c r="C483" s="16">
        <v>1950.82</v>
      </c>
      <c r="D483" s="16">
        <v>0</v>
      </c>
      <c r="E483" s="16">
        <v>337.82</v>
      </c>
      <c r="F483" s="16">
        <v>1987.99</v>
      </c>
      <c r="G483" s="16">
        <v>173.21</v>
      </c>
      <c r="H483" s="17">
        <f t="shared" si="28"/>
        <v>3376.91</v>
      </c>
      <c r="I483" s="17">
        <f t="shared" si="29"/>
        <v>3747.72</v>
      </c>
      <c r="J483" s="17">
        <f t="shared" si="30"/>
        <v>4354.61</v>
      </c>
      <c r="K483" s="26">
        <f t="shared" si="31"/>
        <v>5702.05</v>
      </c>
    </row>
    <row r="484" spans="1:11" s="18" customFormat="1" ht="14.25" customHeight="1">
      <c r="A484" s="27">
        <v>42845</v>
      </c>
      <c r="B484" s="19">
        <v>19</v>
      </c>
      <c r="C484" s="16">
        <v>1725.52</v>
      </c>
      <c r="D484" s="16">
        <v>0</v>
      </c>
      <c r="E484" s="16">
        <v>555.97</v>
      </c>
      <c r="F484" s="16">
        <v>1762.69</v>
      </c>
      <c r="G484" s="16">
        <v>153.58</v>
      </c>
      <c r="H484" s="17">
        <f t="shared" si="28"/>
        <v>3131.98</v>
      </c>
      <c r="I484" s="17">
        <f t="shared" si="29"/>
        <v>3502.7899999999995</v>
      </c>
      <c r="J484" s="17">
        <f t="shared" si="30"/>
        <v>4109.68</v>
      </c>
      <c r="K484" s="26">
        <f t="shared" si="31"/>
        <v>5457.12</v>
      </c>
    </row>
    <row r="485" spans="1:11" s="18" customFormat="1" ht="14.25" customHeight="1">
      <c r="A485" s="27">
        <v>42845</v>
      </c>
      <c r="B485" s="19">
        <v>20</v>
      </c>
      <c r="C485" s="16">
        <v>1905.73</v>
      </c>
      <c r="D485" s="16">
        <v>0</v>
      </c>
      <c r="E485" s="16">
        <v>798.66</v>
      </c>
      <c r="F485" s="16">
        <v>1942.9</v>
      </c>
      <c r="G485" s="16">
        <v>169.28</v>
      </c>
      <c r="H485" s="17">
        <f t="shared" si="28"/>
        <v>3327.8900000000003</v>
      </c>
      <c r="I485" s="17">
        <f t="shared" si="29"/>
        <v>3698.7000000000003</v>
      </c>
      <c r="J485" s="17">
        <f t="shared" si="30"/>
        <v>4305.590000000001</v>
      </c>
      <c r="K485" s="26">
        <f t="shared" si="31"/>
        <v>5653.030000000001</v>
      </c>
    </row>
    <row r="486" spans="1:11" s="18" customFormat="1" ht="14.25" customHeight="1">
      <c r="A486" s="27">
        <v>42845</v>
      </c>
      <c r="B486" s="19">
        <v>21</v>
      </c>
      <c r="C486" s="16">
        <v>1699.62</v>
      </c>
      <c r="D486" s="16">
        <v>0</v>
      </c>
      <c r="E486" s="16">
        <v>505.73</v>
      </c>
      <c r="F486" s="16">
        <v>1736.79</v>
      </c>
      <c r="G486" s="16">
        <v>151.32</v>
      </c>
      <c r="H486" s="17">
        <f t="shared" si="28"/>
        <v>3103.82</v>
      </c>
      <c r="I486" s="17">
        <f t="shared" si="29"/>
        <v>3474.6299999999997</v>
      </c>
      <c r="J486" s="17">
        <f t="shared" si="30"/>
        <v>4081.52</v>
      </c>
      <c r="K486" s="26">
        <f t="shared" si="31"/>
        <v>5428.96</v>
      </c>
    </row>
    <row r="487" spans="1:11" s="18" customFormat="1" ht="14.25" customHeight="1">
      <c r="A487" s="27">
        <v>42845</v>
      </c>
      <c r="B487" s="19">
        <v>22</v>
      </c>
      <c r="C487" s="16">
        <v>1717.24</v>
      </c>
      <c r="D487" s="16">
        <v>0</v>
      </c>
      <c r="E487" s="16">
        <v>172.83</v>
      </c>
      <c r="F487" s="16">
        <v>1754.41</v>
      </c>
      <c r="G487" s="16">
        <v>152.86</v>
      </c>
      <c r="H487" s="17">
        <f t="shared" si="28"/>
        <v>3122.98</v>
      </c>
      <c r="I487" s="17">
        <f t="shared" si="29"/>
        <v>3493.7899999999995</v>
      </c>
      <c r="J487" s="17">
        <f t="shared" si="30"/>
        <v>4100.68</v>
      </c>
      <c r="K487" s="26">
        <f t="shared" si="31"/>
        <v>5448.12</v>
      </c>
    </row>
    <row r="488" spans="1:11" s="18" customFormat="1" ht="14.25" customHeight="1">
      <c r="A488" s="27">
        <v>42845</v>
      </c>
      <c r="B488" s="19">
        <v>23</v>
      </c>
      <c r="C488" s="16">
        <v>1599.58</v>
      </c>
      <c r="D488" s="16">
        <v>0</v>
      </c>
      <c r="E488" s="16">
        <v>331.69</v>
      </c>
      <c r="F488" s="16">
        <v>1636.75</v>
      </c>
      <c r="G488" s="16">
        <v>142.61</v>
      </c>
      <c r="H488" s="17">
        <f t="shared" si="28"/>
        <v>2995.07</v>
      </c>
      <c r="I488" s="17">
        <f t="shared" si="29"/>
        <v>3365.8799999999997</v>
      </c>
      <c r="J488" s="17">
        <f t="shared" si="30"/>
        <v>3972.77</v>
      </c>
      <c r="K488" s="26">
        <f t="shared" si="31"/>
        <v>5320.21</v>
      </c>
    </row>
    <row r="489" spans="1:11" s="18" customFormat="1" ht="14.25" customHeight="1">
      <c r="A489" s="27">
        <v>42846</v>
      </c>
      <c r="B489" s="19">
        <v>0</v>
      </c>
      <c r="C489" s="16">
        <v>1539.51</v>
      </c>
      <c r="D489" s="16">
        <v>0</v>
      </c>
      <c r="E489" s="16">
        <v>573.15</v>
      </c>
      <c r="F489" s="16">
        <v>1576.68</v>
      </c>
      <c r="G489" s="16">
        <v>137.37</v>
      </c>
      <c r="H489" s="17">
        <f t="shared" si="28"/>
        <v>2929.76</v>
      </c>
      <c r="I489" s="17">
        <f t="shared" si="29"/>
        <v>3300.57</v>
      </c>
      <c r="J489" s="17">
        <f t="shared" si="30"/>
        <v>3907.46</v>
      </c>
      <c r="K489" s="26">
        <f t="shared" si="31"/>
        <v>5254.900000000001</v>
      </c>
    </row>
    <row r="490" spans="1:11" s="18" customFormat="1" ht="14.25" customHeight="1">
      <c r="A490" s="27">
        <v>42846</v>
      </c>
      <c r="B490" s="19">
        <v>1</v>
      </c>
      <c r="C490" s="16">
        <v>1528.46</v>
      </c>
      <c r="D490" s="16">
        <v>0</v>
      </c>
      <c r="E490" s="16">
        <v>693.48</v>
      </c>
      <c r="F490" s="16">
        <v>1565.63</v>
      </c>
      <c r="G490" s="16">
        <v>136.41</v>
      </c>
      <c r="H490" s="17">
        <f t="shared" si="28"/>
        <v>2917.7500000000005</v>
      </c>
      <c r="I490" s="17">
        <f t="shared" si="29"/>
        <v>3288.56</v>
      </c>
      <c r="J490" s="17">
        <f t="shared" si="30"/>
        <v>3895.4500000000003</v>
      </c>
      <c r="K490" s="26">
        <f t="shared" si="31"/>
        <v>5242.89</v>
      </c>
    </row>
    <row r="491" spans="1:11" s="18" customFormat="1" ht="14.25" customHeight="1">
      <c r="A491" s="27">
        <v>42846</v>
      </c>
      <c r="B491" s="19">
        <v>2</v>
      </c>
      <c r="C491" s="16">
        <v>1522.34</v>
      </c>
      <c r="D491" s="16">
        <v>0</v>
      </c>
      <c r="E491" s="16">
        <v>543.1</v>
      </c>
      <c r="F491" s="16">
        <v>1559.51</v>
      </c>
      <c r="G491" s="16">
        <v>135.88</v>
      </c>
      <c r="H491" s="17">
        <f t="shared" si="28"/>
        <v>2911.1</v>
      </c>
      <c r="I491" s="17">
        <f t="shared" si="29"/>
        <v>3281.9099999999994</v>
      </c>
      <c r="J491" s="17">
        <f t="shared" si="30"/>
        <v>3888.7999999999997</v>
      </c>
      <c r="K491" s="26">
        <f t="shared" si="31"/>
        <v>5236.240000000001</v>
      </c>
    </row>
    <row r="492" spans="1:11" s="18" customFormat="1" ht="14.25" customHeight="1">
      <c r="A492" s="27">
        <v>42846</v>
      </c>
      <c r="B492" s="19">
        <v>3</v>
      </c>
      <c r="C492" s="16">
        <v>1355.38</v>
      </c>
      <c r="D492" s="16">
        <v>0</v>
      </c>
      <c r="E492" s="16">
        <v>508.79</v>
      </c>
      <c r="F492" s="16">
        <v>1392.55</v>
      </c>
      <c r="G492" s="16">
        <v>121.33</v>
      </c>
      <c r="H492" s="17">
        <f t="shared" si="28"/>
        <v>2729.5899999999997</v>
      </c>
      <c r="I492" s="17">
        <f t="shared" si="29"/>
        <v>3100.3999999999996</v>
      </c>
      <c r="J492" s="17">
        <f t="shared" si="30"/>
        <v>3707.2899999999995</v>
      </c>
      <c r="K492" s="26">
        <f t="shared" si="31"/>
        <v>5054.7300000000005</v>
      </c>
    </row>
    <row r="493" spans="1:11" s="18" customFormat="1" ht="14.25" customHeight="1">
      <c r="A493" s="27">
        <v>42846</v>
      </c>
      <c r="B493" s="19">
        <v>4</v>
      </c>
      <c r="C493" s="16">
        <v>1526.8</v>
      </c>
      <c r="D493" s="16">
        <v>0</v>
      </c>
      <c r="E493" s="16">
        <v>170.66</v>
      </c>
      <c r="F493" s="16">
        <v>1563.97</v>
      </c>
      <c r="G493" s="16">
        <v>136.26</v>
      </c>
      <c r="H493" s="17">
        <f t="shared" si="28"/>
        <v>2915.94</v>
      </c>
      <c r="I493" s="17">
        <f t="shared" si="29"/>
        <v>3286.7499999999995</v>
      </c>
      <c r="J493" s="17">
        <f t="shared" si="30"/>
        <v>3893.64</v>
      </c>
      <c r="K493" s="26">
        <f t="shared" si="31"/>
        <v>5241.080000000001</v>
      </c>
    </row>
    <row r="494" spans="1:11" s="18" customFormat="1" ht="14.25" customHeight="1">
      <c r="A494" s="27">
        <v>42846</v>
      </c>
      <c r="B494" s="19">
        <v>5</v>
      </c>
      <c r="C494" s="16">
        <v>1687.44</v>
      </c>
      <c r="D494" s="16">
        <v>0</v>
      </c>
      <c r="E494" s="16">
        <v>127.42</v>
      </c>
      <c r="F494" s="16">
        <v>1724.61</v>
      </c>
      <c r="G494" s="16">
        <v>150.26</v>
      </c>
      <c r="H494" s="17">
        <f t="shared" si="28"/>
        <v>3090.58</v>
      </c>
      <c r="I494" s="17">
        <f t="shared" si="29"/>
        <v>3461.39</v>
      </c>
      <c r="J494" s="17">
        <f t="shared" si="30"/>
        <v>4068.2799999999997</v>
      </c>
      <c r="K494" s="26">
        <f t="shared" si="31"/>
        <v>5415.72</v>
      </c>
    </row>
    <row r="495" spans="1:11" s="18" customFormat="1" ht="14.25" customHeight="1">
      <c r="A495" s="27">
        <v>42846</v>
      </c>
      <c r="B495" s="19">
        <v>6</v>
      </c>
      <c r="C495" s="16">
        <v>1778.82</v>
      </c>
      <c r="D495" s="16">
        <v>0</v>
      </c>
      <c r="E495" s="16">
        <v>175.75</v>
      </c>
      <c r="F495" s="16">
        <v>1815.99</v>
      </c>
      <c r="G495" s="16">
        <v>158.22</v>
      </c>
      <c r="H495" s="17">
        <f t="shared" si="28"/>
        <v>3189.92</v>
      </c>
      <c r="I495" s="17">
        <f t="shared" si="29"/>
        <v>3560.73</v>
      </c>
      <c r="J495" s="17">
        <f t="shared" si="30"/>
        <v>4167.62</v>
      </c>
      <c r="K495" s="26">
        <f t="shared" si="31"/>
        <v>5515.06</v>
      </c>
    </row>
    <row r="496" spans="1:11" s="18" customFormat="1" ht="14.25" customHeight="1">
      <c r="A496" s="27">
        <v>42846</v>
      </c>
      <c r="B496" s="19">
        <v>7</v>
      </c>
      <c r="C496" s="16">
        <v>1839.32</v>
      </c>
      <c r="D496" s="16">
        <v>0</v>
      </c>
      <c r="E496" s="16">
        <v>289.75</v>
      </c>
      <c r="F496" s="16">
        <v>1876.49</v>
      </c>
      <c r="G496" s="16">
        <v>163.49</v>
      </c>
      <c r="H496" s="17">
        <f t="shared" si="28"/>
        <v>3255.69</v>
      </c>
      <c r="I496" s="17">
        <f t="shared" si="29"/>
        <v>3626.4999999999995</v>
      </c>
      <c r="J496" s="17">
        <f t="shared" si="30"/>
        <v>4233.39</v>
      </c>
      <c r="K496" s="26">
        <f t="shared" si="31"/>
        <v>5580.830000000001</v>
      </c>
    </row>
    <row r="497" spans="1:11" s="18" customFormat="1" ht="14.25" customHeight="1">
      <c r="A497" s="27">
        <v>42846</v>
      </c>
      <c r="B497" s="19">
        <v>8</v>
      </c>
      <c r="C497" s="16">
        <v>1809.51</v>
      </c>
      <c r="D497" s="16">
        <v>0</v>
      </c>
      <c r="E497" s="16">
        <v>181.86</v>
      </c>
      <c r="F497" s="16">
        <v>1846.68</v>
      </c>
      <c r="G497" s="16">
        <v>160.9</v>
      </c>
      <c r="H497" s="17">
        <f t="shared" si="28"/>
        <v>3223.2900000000004</v>
      </c>
      <c r="I497" s="17">
        <f t="shared" si="29"/>
        <v>3594.1</v>
      </c>
      <c r="J497" s="17">
        <f t="shared" si="30"/>
        <v>4200.990000000001</v>
      </c>
      <c r="K497" s="26">
        <f t="shared" si="31"/>
        <v>5548.43</v>
      </c>
    </row>
    <row r="498" spans="1:11" s="18" customFormat="1" ht="14.25" customHeight="1">
      <c r="A498" s="27">
        <v>42846</v>
      </c>
      <c r="B498" s="19">
        <v>9</v>
      </c>
      <c r="C498" s="16">
        <v>1899.17</v>
      </c>
      <c r="D498" s="16">
        <v>0</v>
      </c>
      <c r="E498" s="16">
        <v>146.08</v>
      </c>
      <c r="F498" s="16">
        <v>1936.34</v>
      </c>
      <c r="G498" s="16">
        <v>168.71</v>
      </c>
      <c r="H498" s="17">
        <f t="shared" si="28"/>
        <v>3320.7599999999998</v>
      </c>
      <c r="I498" s="17">
        <f t="shared" si="29"/>
        <v>3691.5699999999993</v>
      </c>
      <c r="J498" s="17">
        <f t="shared" si="30"/>
        <v>4298.46</v>
      </c>
      <c r="K498" s="26">
        <f t="shared" si="31"/>
        <v>5645.900000000001</v>
      </c>
    </row>
    <row r="499" spans="1:11" s="18" customFormat="1" ht="14.25" customHeight="1">
      <c r="A499" s="27">
        <v>42846</v>
      </c>
      <c r="B499" s="19">
        <v>10</v>
      </c>
      <c r="C499" s="16">
        <v>1890.81</v>
      </c>
      <c r="D499" s="16">
        <v>0</v>
      </c>
      <c r="E499" s="16">
        <v>336.58</v>
      </c>
      <c r="F499" s="16">
        <v>1927.98</v>
      </c>
      <c r="G499" s="16">
        <v>167.98</v>
      </c>
      <c r="H499" s="17">
        <f t="shared" si="28"/>
        <v>3311.67</v>
      </c>
      <c r="I499" s="17">
        <f t="shared" si="29"/>
        <v>3682.48</v>
      </c>
      <c r="J499" s="17">
        <f t="shared" si="30"/>
        <v>4289.37</v>
      </c>
      <c r="K499" s="26">
        <f t="shared" si="31"/>
        <v>5636.81</v>
      </c>
    </row>
    <row r="500" spans="1:11" s="18" customFormat="1" ht="14.25" customHeight="1">
      <c r="A500" s="27">
        <v>42846</v>
      </c>
      <c r="B500" s="19">
        <v>11</v>
      </c>
      <c r="C500" s="16">
        <v>1868.95</v>
      </c>
      <c r="D500" s="16">
        <v>0</v>
      </c>
      <c r="E500" s="16">
        <v>428.83</v>
      </c>
      <c r="F500" s="16">
        <v>1906.12</v>
      </c>
      <c r="G500" s="16">
        <v>166.07</v>
      </c>
      <c r="H500" s="17">
        <f t="shared" si="28"/>
        <v>3287.9</v>
      </c>
      <c r="I500" s="17">
        <f t="shared" si="29"/>
        <v>3658.7099999999996</v>
      </c>
      <c r="J500" s="17">
        <f t="shared" si="30"/>
        <v>4265.6</v>
      </c>
      <c r="K500" s="26">
        <f t="shared" si="31"/>
        <v>5613.04</v>
      </c>
    </row>
    <row r="501" spans="1:11" s="18" customFormat="1" ht="14.25" customHeight="1">
      <c r="A501" s="27">
        <v>42846</v>
      </c>
      <c r="B501" s="19">
        <v>12</v>
      </c>
      <c r="C501" s="16">
        <v>1864.07</v>
      </c>
      <c r="D501" s="16">
        <v>0</v>
      </c>
      <c r="E501" s="16">
        <v>464.78</v>
      </c>
      <c r="F501" s="16">
        <v>1901.24</v>
      </c>
      <c r="G501" s="16">
        <v>165.65</v>
      </c>
      <c r="H501" s="17">
        <f t="shared" si="28"/>
        <v>3282.6</v>
      </c>
      <c r="I501" s="17">
        <f t="shared" si="29"/>
        <v>3653.4099999999994</v>
      </c>
      <c r="J501" s="17">
        <f t="shared" si="30"/>
        <v>4260.3</v>
      </c>
      <c r="K501" s="26">
        <f t="shared" si="31"/>
        <v>5607.740000000001</v>
      </c>
    </row>
    <row r="502" spans="1:11" s="18" customFormat="1" ht="14.25" customHeight="1">
      <c r="A502" s="27">
        <v>42846</v>
      </c>
      <c r="B502" s="19">
        <v>13</v>
      </c>
      <c r="C502" s="16">
        <v>1852.25</v>
      </c>
      <c r="D502" s="16">
        <v>0</v>
      </c>
      <c r="E502" s="16">
        <v>477.96</v>
      </c>
      <c r="F502" s="16">
        <v>1889.42</v>
      </c>
      <c r="G502" s="16">
        <v>164.62</v>
      </c>
      <c r="H502" s="17">
        <f t="shared" si="28"/>
        <v>3269.75</v>
      </c>
      <c r="I502" s="17">
        <f t="shared" si="29"/>
        <v>3640.56</v>
      </c>
      <c r="J502" s="17">
        <f t="shared" si="30"/>
        <v>4247.45</v>
      </c>
      <c r="K502" s="26">
        <f t="shared" si="31"/>
        <v>5594.89</v>
      </c>
    </row>
    <row r="503" spans="1:11" s="18" customFormat="1" ht="14.25" customHeight="1">
      <c r="A503" s="27">
        <v>42846</v>
      </c>
      <c r="B503" s="19">
        <v>14</v>
      </c>
      <c r="C503" s="16">
        <v>1856.14</v>
      </c>
      <c r="D503" s="16">
        <v>0</v>
      </c>
      <c r="E503" s="16">
        <v>544.18</v>
      </c>
      <c r="F503" s="16">
        <v>1893.31</v>
      </c>
      <c r="G503" s="16">
        <v>164.96</v>
      </c>
      <c r="H503" s="17">
        <f t="shared" si="28"/>
        <v>3273.98</v>
      </c>
      <c r="I503" s="17">
        <f t="shared" si="29"/>
        <v>3644.7899999999995</v>
      </c>
      <c r="J503" s="17">
        <f t="shared" si="30"/>
        <v>4251.68</v>
      </c>
      <c r="K503" s="26">
        <f t="shared" si="31"/>
        <v>5599.12</v>
      </c>
    </row>
    <row r="504" spans="1:11" s="18" customFormat="1" ht="14.25" customHeight="1">
      <c r="A504" s="27">
        <v>42846</v>
      </c>
      <c r="B504" s="19">
        <v>15</v>
      </c>
      <c r="C504" s="16">
        <v>1895.97</v>
      </c>
      <c r="D504" s="16">
        <v>0</v>
      </c>
      <c r="E504" s="16">
        <v>580.2</v>
      </c>
      <c r="F504" s="16">
        <v>1933.14</v>
      </c>
      <c r="G504" s="16">
        <v>168.43</v>
      </c>
      <c r="H504" s="17">
        <f t="shared" si="28"/>
        <v>3317.28</v>
      </c>
      <c r="I504" s="17">
        <f t="shared" si="29"/>
        <v>3688.0899999999997</v>
      </c>
      <c r="J504" s="17">
        <f t="shared" si="30"/>
        <v>4294.9800000000005</v>
      </c>
      <c r="K504" s="26">
        <f t="shared" si="31"/>
        <v>5642.420000000001</v>
      </c>
    </row>
    <row r="505" spans="1:11" s="18" customFormat="1" ht="14.25" customHeight="1">
      <c r="A505" s="27">
        <v>42846</v>
      </c>
      <c r="B505" s="19">
        <v>16</v>
      </c>
      <c r="C505" s="16">
        <v>1942.08</v>
      </c>
      <c r="D505" s="16">
        <v>0</v>
      </c>
      <c r="E505" s="16">
        <v>617.98</v>
      </c>
      <c r="F505" s="16">
        <v>1979.25</v>
      </c>
      <c r="G505" s="16">
        <v>172.45</v>
      </c>
      <c r="H505" s="17">
        <f t="shared" si="28"/>
        <v>3367.41</v>
      </c>
      <c r="I505" s="17">
        <f t="shared" si="29"/>
        <v>3738.22</v>
      </c>
      <c r="J505" s="17">
        <f t="shared" si="30"/>
        <v>4345.11</v>
      </c>
      <c r="K505" s="26">
        <f t="shared" si="31"/>
        <v>5692.55</v>
      </c>
    </row>
    <row r="506" spans="1:11" s="18" customFormat="1" ht="14.25" customHeight="1">
      <c r="A506" s="27">
        <v>42846</v>
      </c>
      <c r="B506" s="19">
        <v>17</v>
      </c>
      <c r="C506" s="16">
        <v>1903.35</v>
      </c>
      <c r="D506" s="16">
        <v>0</v>
      </c>
      <c r="E506" s="16">
        <v>310.35</v>
      </c>
      <c r="F506" s="16">
        <v>1940.52</v>
      </c>
      <c r="G506" s="16">
        <v>169.07</v>
      </c>
      <c r="H506" s="17">
        <f t="shared" si="28"/>
        <v>3325.3</v>
      </c>
      <c r="I506" s="17">
        <f t="shared" si="29"/>
        <v>3696.11</v>
      </c>
      <c r="J506" s="17">
        <f t="shared" si="30"/>
        <v>4303.000000000001</v>
      </c>
      <c r="K506" s="26">
        <f t="shared" si="31"/>
        <v>5650.4400000000005</v>
      </c>
    </row>
    <row r="507" spans="1:11" s="18" customFormat="1" ht="14.25" customHeight="1">
      <c r="A507" s="27">
        <v>42846</v>
      </c>
      <c r="B507" s="19">
        <v>18</v>
      </c>
      <c r="C507" s="16">
        <v>1884.42</v>
      </c>
      <c r="D507" s="16">
        <v>0</v>
      </c>
      <c r="E507" s="16">
        <v>545.04</v>
      </c>
      <c r="F507" s="16">
        <v>1921.59</v>
      </c>
      <c r="G507" s="16">
        <v>167.42</v>
      </c>
      <c r="H507" s="17">
        <f t="shared" si="28"/>
        <v>3304.72</v>
      </c>
      <c r="I507" s="17">
        <f t="shared" si="29"/>
        <v>3675.5299999999993</v>
      </c>
      <c r="J507" s="17">
        <f t="shared" si="30"/>
        <v>4282.42</v>
      </c>
      <c r="K507" s="26">
        <f t="shared" si="31"/>
        <v>5629.86</v>
      </c>
    </row>
    <row r="508" spans="1:11" s="18" customFormat="1" ht="14.25" customHeight="1">
      <c r="A508" s="27">
        <v>42846</v>
      </c>
      <c r="B508" s="19">
        <v>19</v>
      </c>
      <c r="C508" s="16">
        <v>1920.12</v>
      </c>
      <c r="D508" s="16">
        <v>0</v>
      </c>
      <c r="E508" s="16">
        <v>731.1</v>
      </c>
      <c r="F508" s="16">
        <v>1957.29</v>
      </c>
      <c r="G508" s="16">
        <v>170.53</v>
      </c>
      <c r="H508" s="17">
        <f t="shared" si="28"/>
        <v>3343.53</v>
      </c>
      <c r="I508" s="17">
        <f t="shared" si="29"/>
        <v>3714.3399999999997</v>
      </c>
      <c r="J508" s="17">
        <f t="shared" si="30"/>
        <v>4321.2300000000005</v>
      </c>
      <c r="K508" s="26">
        <f t="shared" si="31"/>
        <v>5668.670000000001</v>
      </c>
    </row>
    <row r="509" spans="1:11" s="18" customFormat="1" ht="14.25" customHeight="1">
      <c r="A509" s="27">
        <v>42846</v>
      </c>
      <c r="B509" s="19">
        <v>20</v>
      </c>
      <c r="C509" s="16">
        <v>1760.51</v>
      </c>
      <c r="D509" s="16">
        <v>0</v>
      </c>
      <c r="E509" s="16">
        <v>679.16</v>
      </c>
      <c r="F509" s="16">
        <v>1797.68</v>
      </c>
      <c r="G509" s="16">
        <v>156.63</v>
      </c>
      <c r="H509" s="17">
        <f t="shared" si="28"/>
        <v>3170.02</v>
      </c>
      <c r="I509" s="17">
        <f t="shared" si="29"/>
        <v>3540.8299999999995</v>
      </c>
      <c r="J509" s="17">
        <f t="shared" si="30"/>
        <v>4147.72</v>
      </c>
      <c r="K509" s="26">
        <f t="shared" si="31"/>
        <v>5495.160000000001</v>
      </c>
    </row>
    <row r="510" spans="1:11" s="18" customFormat="1" ht="14.25" customHeight="1">
      <c r="A510" s="27">
        <v>42846</v>
      </c>
      <c r="B510" s="19">
        <v>21</v>
      </c>
      <c r="C510" s="16">
        <v>1788.75</v>
      </c>
      <c r="D510" s="16">
        <v>0</v>
      </c>
      <c r="E510" s="16">
        <v>514.54</v>
      </c>
      <c r="F510" s="16">
        <v>1825.92</v>
      </c>
      <c r="G510" s="16">
        <v>159.09</v>
      </c>
      <c r="H510" s="17">
        <f t="shared" si="28"/>
        <v>3200.72</v>
      </c>
      <c r="I510" s="17">
        <f t="shared" si="29"/>
        <v>3571.5299999999997</v>
      </c>
      <c r="J510" s="17">
        <f t="shared" si="30"/>
        <v>4178.42</v>
      </c>
      <c r="K510" s="26">
        <f t="shared" si="31"/>
        <v>5525.860000000001</v>
      </c>
    </row>
    <row r="511" spans="1:11" s="18" customFormat="1" ht="14.25" customHeight="1">
      <c r="A511" s="27">
        <v>42846</v>
      </c>
      <c r="B511" s="19">
        <v>22</v>
      </c>
      <c r="C511" s="16">
        <v>1699.74</v>
      </c>
      <c r="D511" s="16">
        <v>0</v>
      </c>
      <c r="E511" s="16">
        <v>411.35</v>
      </c>
      <c r="F511" s="16">
        <v>1736.91</v>
      </c>
      <c r="G511" s="16">
        <v>151.33</v>
      </c>
      <c r="H511" s="17">
        <f t="shared" si="28"/>
        <v>3103.9500000000003</v>
      </c>
      <c r="I511" s="17">
        <f t="shared" si="29"/>
        <v>3474.7599999999998</v>
      </c>
      <c r="J511" s="17">
        <f t="shared" si="30"/>
        <v>4081.65</v>
      </c>
      <c r="K511" s="26">
        <f t="shared" si="31"/>
        <v>5429.09</v>
      </c>
    </row>
    <row r="512" spans="1:11" s="18" customFormat="1" ht="14.25" customHeight="1">
      <c r="A512" s="27">
        <v>42846</v>
      </c>
      <c r="B512" s="19">
        <v>23</v>
      </c>
      <c r="C512" s="16">
        <v>1597.22</v>
      </c>
      <c r="D512" s="16">
        <v>0</v>
      </c>
      <c r="E512" s="16">
        <v>778.05</v>
      </c>
      <c r="F512" s="16">
        <v>1634.39</v>
      </c>
      <c r="G512" s="16">
        <v>142.4</v>
      </c>
      <c r="H512" s="17">
        <f t="shared" si="28"/>
        <v>2992.5000000000005</v>
      </c>
      <c r="I512" s="17">
        <f t="shared" si="29"/>
        <v>3363.31</v>
      </c>
      <c r="J512" s="17">
        <f t="shared" si="30"/>
        <v>3970.2000000000003</v>
      </c>
      <c r="K512" s="26">
        <f t="shared" si="31"/>
        <v>5317.64</v>
      </c>
    </row>
    <row r="513" spans="1:11" s="18" customFormat="1" ht="14.25" customHeight="1">
      <c r="A513" s="27">
        <v>42847</v>
      </c>
      <c r="B513" s="19">
        <v>0</v>
      </c>
      <c r="C513" s="16">
        <v>1538.08</v>
      </c>
      <c r="D513" s="16">
        <v>0</v>
      </c>
      <c r="E513" s="16">
        <v>43.81</v>
      </c>
      <c r="F513" s="16">
        <v>1575.25</v>
      </c>
      <c r="G513" s="16">
        <v>137.25</v>
      </c>
      <c r="H513" s="17">
        <f t="shared" si="28"/>
        <v>2928.21</v>
      </c>
      <c r="I513" s="17">
        <f t="shared" si="29"/>
        <v>3299.02</v>
      </c>
      <c r="J513" s="17">
        <f t="shared" si="30"/>
        <v>3905.91</v>
      </c>
      <c r="K513" s="26">
        <f t="shared" si="31"/>
        <v>5253.35</v>
      </c>
    </row>
    <row r="514" spans="1:11" s="18" customFormat="1" ht="14.25" customHeight="1">
      <c r="A514" s="27">
        <v>42847</v>
      </c>
      <c r="B514" s="19">
        <v>1</v>
      </c>
      <c r="C514" s="16">
        <v>1357.75</v>
      </c>
      <c r="D514" s="16">
        <v>0</v>
      </c>
      <c r="E514" s="16">
        <v>517.04</v>
      </c>
      <c r="F514" s="16">
        <v>1394.92</v>
      </c>
      <c r="G514" s="16">
        <v>121.54</v>
      </c>
      <c r="H514" s="17">
        <f t="shared" si="28"/>
        <v>2732.17</v>
      </c>
      <c r="I514" s="17">
        <f t="shared" si="29"/>
        <v>3102.98</v>
      </c>
      <c r="J514" s="17">
        <f t="shared" si="30"/>
        <v>3709.87</v>
      </c>
      <c r="K514" s="26">
        <f t="shared" si="31"/>
        <v>5057.31</v>
      </c>
    </row>
    <row r="515" spans="1:11" s="18" customFormat="1" ht="14.25" customHeight="1">
      <c r="A515" s="27">
        <v>42847</v>
      </c>
      <c r="B515" s="19">
        <v>2</v>
      </c>
      <c r="C515" s="16">
        <v>1009.98</v>
      </c>
      <c r="D515" s="16">
        <v>0</v>
      </c>
      <c r="E515" s="16">
        <v>152.92</v>
      </c>
      <c r="F515" s="16">
        <v>1047.15</v>
      </c>
      <c r="G515" s="16">
        <v>91.24</v>
      </c>
      <c r="H515" s="17">
        <f t="shared" si="28"/>
        <v>2354.1</v>
      </c>
      <c r="I515" s="17">
        <f t="shared" si="29"/>
        <v>2724.91</v>
      </c>
      <c r="J515" s="17">
        <f t="shared" si="30"/>
        <v>3331.7999999999997</v>
      </c>
      <c r="K515" s="26">
        <f t="shared" si="31"/>
        <v>4679.240000000001</v>
      </c>
    </row>
    <row r="516" spans="1:11" s="18" customFormat="1" ht="14.25" customHeight="1">
      <c r="A516" s="27">
        <v>42847</v>
      </c>
      <c r="B516" s="19">
        <v>3</v>
      </c>
      <c r="C516" s="16">
        <v>1008.15</v>
      </c>
      <c r="D516" s="16">
        <v>0</v>
      </c>
      <c r="E516" s="16">
        <v>161.19</v>
      </c>
      <c r="F516" s="16">
        <v>1045.32</v>
      </c>
      <c r="G516" s="16">
        <v>91.08</v>
      </c>
      <c r="H516" s="17">
        <f t="shared" si="28"/>
        <v>2352.11</v>
      </c>
      <c r="I516" s="17">
        <f t="shared" si="29"/>
        <v>2722.9199999999996</v>
      </c>
      <c r="J516" s="17">
        <f t="shared" si="30"/>
        <v>3329.81</v>
      </c>
      <c r="K516" s="26">
        <f t="shared" si="31"/>
        <v>4677.25</v>
      </c>
    </row>
    <row r="517" spans="1:11" s="18" customFormat="1" ht="14.25" customHeight="1">
      <c r="A517" s="27">
        <v>42847</v>
      </c>
      <c r="B517" s="19">
        <v>4</v>
      </c>
      <c r="C517" s="16">
        <v>1045.34</v>
      </c>
      <c r="D517" s="16">
        <v>0</v>
      </c>
      <c r="E517" s="16">
        <v>26.94</v>
      </c>
      <c r="F517" s="16">
        <v>1082.51</v>
      </c>
      <c r="G517" s="16">
        <v>94.32</v>
      </c>
      <c r="H517" s="17">
        <f t="shared" si="28"/>
        <v>2392.54</v>
      </c>
      <c r="I517" s="17">
        <f t="shared" si="29"/>
        <v>2763.35</v>
      </c>
      <c r="J517" s="17">
        <f t="shared" si="30"/>
        <v>3370.24</v>
      </c>
      <c r="K517" s="26">
        <f t="shared" si="31"/>
        <v>4717.68</v>
      </c>
    </row>
    <row r="518" spans="1:11" s="18" customFormat="1" ht="14.25" customHeight="1">
      <c r="A518" s="27">
        <v>42847</v>
      </c>
      <c r="B518" s="19">
        <v>5</v>
      </c>
      <c r="C518" s="16">
        <v>1381.26</v>
      </c>
      <c r="D518" s="16">
        <v>197.41</v>
      </c>
      <c r="E518" s="16">
        <v>0</v>
      </c>
      <c r="F518" s="16">
        <v>1418.43</v>
      </c>
      <c r="G518" s="16">
        <v>123.58</v>
      </c>
      <c r="H518" s="17">
        <f t="shared" si="28"/>
        <v>2757.72</v>
      </c>
      <c r="I518" s="17">
        <f t="shared" si="29"/>
        <v>3128.5299999999997</v>
      </c>
      <c r="J518" s="17">
        <f t="shared" si="30"/>
        <v>3735.4199999999996</v>
      </c>
      <c r="K518" s="26">
        <f t="shared" si="31"/>
        <v>5082.860000000001</v>
      </c>
    </row>
    <row r="519" spans="1:11" s="18" customFormat="1" ht="14.25" customHeight="1">
      <c r="A519" s="27">
        <v>42847</v>
      </c>
      <c r="B519" s="19">
        <v>6</v>
      </c>
      <c r="C519" s="16">
        <v>1585.87</v>
      </c>
      <c r="D519" s="16">
        <v>0</v>
      </c>
      <c r="E519" s="16">
        <v>7.42</v>
      </c>
      <c r="F519" s="16">
        <v>1623.04</v>
      </c>
      <c r="G519" s="16">
        <v>141.41</v>
      </c>
      <c r="H519" s="17">
        <f t="shared" si="28"/>
        <v>2980.1600000000003</v>
      </c>
      <c r="I519" s="17">
        <f t="shared" si="29"/>
        <v>3350.97</v>
      </c>
      <c r="J519" s="17">
        <f t="shared" si="30"/>
        <v>3957.86</v>
      </c>
      <c r="K519" s="26">
        <f t="shared" si="31"/>
        <v>5305.3</v>
      </c>
    </row>
    <row r="520" spans="1:11" s="18" customFormat="1" ht="14.25" customHeight="1">
      <c r="A520" s="27">
        <v>42847</v>
      </c>
      <c r="B520" s="19">
        <v>7</v>
      </c>
      <c r="C520" s="16">
        <v>1615.67</v>
      </c>
      <c r="D520" s="16">
        <v>0</v>
      </c>
      <c r="E520" s="16">
        <v>211.22</v>
      </c>
      <c r="F520" s="16">
        <v>1652.84</v>
      </c>
      <c r="G520" s="16">
        <v>144.01</v>
      </c>
      <c r="H520" s="17">
        <f t="shared" si="28"/>
        <v>3012.56</v>
      </c>
      <c r="I520" s="17">
        <f t="shared" si="29"/>
        <v>3383.3699999999994</v>
      </c>
      <c r="J520" s="17">
        <f t="shared" si="30"/>
        <v>3990.2599999999998</v>
      </c>
      <c r="K520" s="26">
        <f t="shared" si="31"/>
        <v>5337.7</v>
      </c>
    </row>
    <row r="521" spans="1:11" s="18" customFormat="1" ht="14.25" customHeight="1">
      <c r="A521" s="27">
        <v>42847</v>
      </c>
      <c r="B521" s="19">
        <v>8</v>
      </c>
      <c r="C521" s="16">
        <v>1629.01</v>
      </c>
      <c r="D521" s="16">
        <v>0</v>
      </c>
      <c r="E521" s="16">
        <v>145.81</v>
      </c>
      <c r="F521" s="16">
        <v>1666.18</v>
      </c>
      <c r="G521" s="16">
        <v>145.17</v>
      </c>
      <c r="H521" s="17">
        <f t="shared" si="28"/>
        <v>3027.06</v>
      </c>
      <c r="I521" s="17">
        <f t="shared" si="29"/>
        <v>3397.87</v>
      </c>
      <c r="J521" s="17">
        <f t="shared" si="30"/>
        <v>4004.7599999999998</v>
      </c>
      <c r="K521" s="26">
        <f t="shared" si="31"/>
        <v>5352.200000000001</v>
      </c>
    </row>
    <row r="522" spans="1:11" s="18" customFormat="1" ht="14.25" customHeight="1">
      <c r="A522" s="27">
        <v>42847</v>
      </c>
      <c r="B522" s="19">
        <v>9</v>
      </c>
      <c r="C522" s="16">
        <v>1717.57</v>
      </c>
      <c r="D522" s="16">
        <v>6.83</v>
      </c>
      <c r="E522" s="16">
        <v>0.1</v>
      </c>
      <c r="F522" s="16">
        <v>1754.74</v>
      </c>
      <c r="G522" s="16">
        <v>152.89</v>
      </c>
      <c r="H522" s="17">
        <f aca="true" t="shared" si="32" ref="H522:H585">SUM(F522,G522,$M$3,$M$4)</f>
        <v>3123.34</v>
      </c>
      <c r="I522" s="17">
        <f aca="true" t="shared" si="33" ref="I522:I585">SUM(F522,G522,$N$3,$N$4)</f>
        <v>3494.15</v>
      </c>
      <c r="J522" s="17">
        <f aca="true" t="shared" si="34" ref="J522:J585">SUM(F522,G522,$O$3,$O$4)</f>
        <v>4101.04</v>
      </c>
      <c r="K522" s="26">
        <f aca="true" t="shared" si="35" ref="K522:K585">SUM(F522,G522,$P$3,$P$4)</f>
        <v>5448.4800000000005</v>
      </c>
    </row>
    <row r="523" spans="1:11" s="18" customFormat="1" ht="14.25" customHeight="1">
      <c r="A523" s="27">
        <v>42847</v>
      </c>
      <c r="B523" s="19">
        <v>10</v>
      </c>
      <c r="C523" s="16">
        <v>1722.46</v>
      </c>
      <c r="D523" s="16">
        <v>0</v>
      </c>
      <c r="E523" s="16">
        <v>262.05</v>
      </c>
      <c r="F523" s="16">
        <v>1759.63</v>
      </c>
      <c r="G523" s="16">
        <v>153.31</v>
      </c>
      <c r="H523" s="17">
        <f t="shared" si="32"/>
        <v>3128.65</v>
      </c>
      <c r="I523" s="17">
        <f t="shared" si="33"/>
        <v>3499.4599999999996</v>
      </c>
      <c r="J523" s="17">
        <f t="shared" si="34"/>
        <v>4106.35</v>
      </c>
      <c r="K523" s="26">
        <f t="shared" si="35"/>
        <v>5453.79</v>
      </c>
    </row>
    <row r="524" spans="1:11" s="18" customFormat="1" ht="14.25" customHeight="1">
      <c r="A524" s="27">
        <v>42847</v>
      </c>
      <c r="B524" s="19">
        <v>11</v>
      </c>
      <c r="C524" s="16">
        <v>1641.94</v>
      </c>
      <c r="D524" s="16">
        <v>0</v>
      </c>
      <c r="E524" s="16">
        <v>10.8</v>
      </c>
      <c r="F524" s="16">
        <v>1679.11</v>
      </c>
      <c r="G524" s="16">
        <v>146.3</v>
      </c>
      <c r="H524" s="17">
        <f t="shared" si="32"/>
        <v>3041.12</v>
      </c>
      <c r="I524" s="17">
        <f t="shared" si="33"/>
        <v>3411.93</v>
      </c>
      <c r="J524" s="17">
        <f t="shared" si="34"/>
        <v>4018.8199999999997</v>
      </c>
      <c r="K524" s="26">
        <f t="shared" si="35"/>
        <v>5366.26</v>
      </c>
    </row>
    <row r="525" spans="1:11" s="18" customFormat="1" ht="14.25" customHeight="1">
      <c r="A525" s="27">
        <v>42847</v>
      </c>
      <c r="B525" s="19">
        <v>12</v>
      </c>
      <c r="C525" s="16">
        <v>1639.09</v>
      </c>
      <c r="D525" s="16">
        <v>0</v>
      </c>
      <c r="E525" s="16">
        <v>21.69</v>
      </c>
      <c r="F525" s="16">
        <v>1676.26</v>
      </c>
      <c r="G525" s="16">
        <v>146.05</v>
      </c>
      <c r="H525" s="17">
        <f t="shared" si="32"/>
        <v>3038.02</v>
      </c>
      <c r="I525" s="17">
        <f t="shared" si="33"/>
        <v>3408.8299999999995</v>
      </c>
      <c r="J525" s="17">
        <f t="shared" si="34"/>
        <v>4015.72</v>
      </c>
      <c r="K525" s="26">
        <f t="shared" si="35"/>
        <v>5363.160000000001</v>
      </c>
    </row>
    <row r="526" spans="1:11" s="18" customFormat="1" ht="14.25" customHeight="1">
      <c r="A526" s="27">
        <v>42847</v>
      </c>
      <c r="B526" s="19">
        <v>13</v>
      </c>
      <c r="C526" s="16">
        <v>1735.3</v>
      </c>
      <c r="D526" s="16">
        <v>0</v>
      </c>
      <c r="E526" s="16">
        <v>466.21</v>
      </c>
      <c r="F526" s="16">
        <v>1772.47</v>
      </c>
      <c r="G526" s="16">
        <v>154.43</v>
      </c>
      <c r="H526" s="17">
        <f t="shared" si="32"/>
        <v>3142.61</v>
      </c>
      <c r="I526" s="17">
        <f t="shared" si="33"/>
        <v>3513.4199999999996</v>
      </c>
      <c r="J526" s="17">
        <f t="shared" si="34"/>
        <v>4120.31</v>
      </c>
      <c r="K526" s="26">
        <f t="shared" si="35"/>
        <v>5467.750000000001</v>
      </c>
    </row>
    <row r="527" spans="1:11" s="18" customFormat="1" ht="14.25" customHeight="1">
      <c r="A527" s="27">
        <v>42847</v>
      </c>
      <c r="B527" s="19">
        <v>14</v>
      </c>
      <c r="C527" s="16">
        <v>1635.41</v>
      </c>
      <c r="D527" s="16">
        <v>0</v>
      </c>
      <c r="E527" s="16">
        <v>352.03</v>
      </c>
      <c r="F527" s="16">
        <v>1672.58</v>
      </c>
      <c r="G527" s="16">
        <v>145.73</v>
      </c>
      <c r="H527" s="17">
        <f t="shared" si="32"/>
        <v>3034.02</v>
      </c>
      <c r="I527" s="17">
        <f t="shared" si="33"/>
        <v>3404.8299999999995</v>
      </c>
      <c r="J527" s="17">
        <f t="shared" si="34"/>
        <v>4011.72</v>
      </c>
      <c r="K527" s="26">
        <f t="shared" si="35"/>
        <v>5359.160000000001</v>
      </c>
    </row>
    <row r="528" spans="1:11" s="18" customFormat="1" ht="14.25" customHeight="1">
      <c r="A528" s="27">
        <v>42847</v>
      </c>
      <c r="B528" s="19">
        <v>15</v>
      </c>
      <c r="C528" s="16">
        <v>1626.15</v>
      </c>
      <c r="D528" s="16">
        <v>0</v>
      </c>
      <c r="E528" s="16">
        <v>19.12</v>
      </c>
      <c r="F528" s="16">
        <v>1663.32</v>
      </c>
      <c r="G528" s="16">
        <v>144.92</v>
      </c>
      <c r="H528" s="17">
        <f t="shared" si="32"/>
        <v>3023.9500000000003</v>
      </c>
      <c r="I528" s="17">
        <f t="shared" si="33"/>
        <v>3394.7599999999998</v>
      </c>
      <c r="J528" s="17">
        <f t="shared" si="34"/>
        <v>4001.65</v>
      </c>
      <c r="K528" s="26">
        <f t="shared" si="35"/>
        <v>5349.09</v>
      </c>
    </row>
    <row r="529" spans="1:11" s="18" customFormat="1" ht="14.25" customHeight="1">
      <c r="A529" s="27">
        <v>42847</v>
      </c>
      <c r="B529" s="19">
        <v>16</v>
      </c>
      <c r="C529" s="16">
        <v>1618.89</v>
      </c>
      <c r="D529" s="16">
        <v>0</v>
      </c>
      <c r="E529" s="16">
        <v>14.41</v>
      </c>
      <c r="F529" s="16">
        <v>1656.06</v>
      </c>
      <c r="G529" s="16">
        <v>144.29</v>
      </c>
      <c r="H529" s="17">
        <f t="shared" si="32"/>
        <v>3016.06</v>
      </c>
      <c r="I529" s="17">
        <f t="shared" si="33"/>
        <v>3386.8699999999994</v>
      </c>
      <c r="J529" s="17">
        <f t="shared" si="34"/>
        <v>3993.7599999999998</v>
      </c>
      <c r="K529" s="26">
        <f t="shared" si="35"/>
        <v>5341.2</v>
      </c>
    </row>
    <row r="530" spans="1:11" s="18" customFormat="1" ht="14.25" customHeight="1">
      <c r="A530" s="27">
        <v>42847</v>
      </c>
      <c r="B530" s="19">
        <v>17</v>
      </c>
      <c r="C530" s="16">
        <v>1567.69</v>
      </c>
      <c r="D530" s="16">
        <v>44.88</v>
      </c>
      <c r="E530" s="16">
        <v>0</v>
      </c>
      <c r="F530" s="16">
        <v>1604.86</v>
      </c>
      <c r="G530" s="16">
        <v>139.83</v>
      </c>
      <c r="H530" s="17">
        <f t="shared" si="32"/>
        <v>2960.4</v>
      </c>
      <c r="I530" s="17">
        <f t="shared" si="33"/>
        <v>3331.2099999999996</v>
      </c>
      <c r="J530" s="17">
        <f t="shared" si="34"/>
        <v>3938.1</v>
      </c>
      <c r="K530" s="26">
        <f t="shared" si="35"/>
        <v>5285.54</v>
      </c>
    </row>
    <row r="531" spans="1:11" s="18" customFormat="1" ht="14.25" customHeight="1">
      <c r="A531" s="27">
        <v>42847</v>
      </c>
      <c r="B531" s="19">
        <v>18</v>
      </c>
      <c r="C531" s="16">
        <v>1622.89</v>
      </c>
      <c r="D531" s="16">
        <v>0</v>
      </c>
      <c r="E531" s="16">
        <v>380.83</v>
      </c>
      <c r="F531" s="16">
        <v>1660.06</v>
      </c>
      <c r="G531" s="16">
        <v>144.64</v>
      </c>
      <c r="H531" s="17">
        <f t="shared" si="32"/>
        <v>3020.41</v>
      </c>
      <c r="I531" s="17">
        <f t="shared" si="33"/>
        <v>3391.22</v>
      </c>
      <c r="J531" s="17">
        <f t="shared" si="34"/>
        <v>3998.1099999999997</v>
      </c>
      <c r="K531" s="26">
        <f t="shared" si="35"/>
        <v>5345.55</v>
      </c>
    </row>
    <row r="532" spans="1:11" s="18" customFormat="1" ht="14.25" customHeight="1">
      <c r="A532" s="27">
        <v>42847</v>
      </c>
      <c r="B532" s="19">
        <v>19</v>
      </c>
      <c r="C532" s="16">
        <v>1718.16</v>
      </c>
      <c r="D532" s="16">
        <v>0</v>
      </c>
      <c r="E532" s="16">
        <v>458.51</v>
      </c>
      <c r="F532" s="16">
        <v>1755.33</v>
      </c>
      <c r="G532" s="16">
        <v>152.94</v>
      </c>
      <c r="H532" s="17">
        <f t="shared" si="32"/>
        <v>3123.98</v>
      </c>
      <c r="I532" s="17">
        <f t="shared" si="33"/>
        <v>3494.7899999999995</v>
      </c>
      <c r="J532" s="17">
        <f t="shared" si="34"/>
        <v>4101.68</v>
      </c>
      <c r="K532" s="26">
        <f t="shared" si="35"/>
        <v>5449.12</v>
      </c>
    </row>
    <row r="533" spans="1:11" s="18" customFormat="1" ht="14.25" customHeight="1">
      <c r="A533" s="27">
        <v>42847</v>
      </c>
      <c r="B533" s="19">
        <v>20</v>
      </c>
      <c r="C533" s="16">
        <v>1719.34</v>
      </c>
      <c r="D533" s="16">
        <v>0</v>
      </c>
      <c r="E533" s="16">
        <v>451.48</v>
      </c>
      <c r="F533" s="16">
        <v>1756.51</v>
      </c>
      <c r="G533" s="16">
        <v>153.04</v>
      </c>
      <c r="H533" s="17">
        <f t="shared" si="32"/>
        <v>3125.2599999999998</v>
      </c>
      <c r="I533" s="17">
        <f t="shared" si="33"/>
        <v>3496.0699999999997</v>
      </c>
      <c r="J533" s="17">
        <f t="shared" si="34"/>
        <v>4102.96</v>
      </c>
      <c r="K533" s="26">
        <f t="shared" si="35"/>
        <v>5450.400000000001</v>
      </c>
    </row>
    <row r="534" spans="1:11" s="18" customFormat="1" ht="14.25" customHeight="1">
      <c r="A534" s="27">
        <v>42847</v>
      </c>
      <c r="B534" s="19">
        <v>21</v>
      </c>
      <c r="C534" s="16">
        <v>1648.52</v>
      </c>
      <c r="D534" s="16">
        <v>0</v>
      </c>
      <c r="E534" s="16">
        <v>90.31</v>
      </c>
      <c r="F534" s="16">
        <v>1685.69</v>
      </c>
      <c r="G534" s="16">
        <v>146.87</v>
      </c>
      <c r="H534" s="17">
        <f t="shared" si="32"/>
        <v>3048.27</v>
      </c>
      <c r="I534" s="17">
        <f t="shared" si="33"/>
        <v>3419.0799999999995</v>
      </c>
      <c r="J534" s="17">
        <f t="shared" si="34"/>
        <v>4025.97</v>
      </c>
      <c r="K534" s="26">
        <f t="shared" si="35"/>
        <v>5373.410000000001</v>
      </c>
    </row>
    <row r="535" spans="1:11" s="18" customFormat="1" ht="14.25" customHeight="1">
      <c r="A535" s="27">
        <v>42847</v>
      </c>
      <c r="B535" s="19">
        <v>22</v>
      </c>
      <c r="C535" s="16">
        <v>1698.56</v>
      </c>
      <c r="D535" s="16">
        <v>0</v>
      </c>
      <c r="E535" s="16">
        <v>166.24</v>
      </c>
      <c r="F535" s="16">
        <v>1735.73</v>
      </c>
      <c r="G535" s="16">
        <v>151.23</v>
      </c>
      <c r="H535" s="17">
        <f t="shared" si="32"/>
        <v>3102.67</v>
      </c>
      <c r="I535" s="17">
        <f t="shared" si="33"/>
        <v>3473.48</v>
      </c>
      <c r="J535" s="17">
        <f t="shared" si="34"/>
        <v>4080.37</v>
      </c>
      <c r="K535" s="26">
        <f t="shared" si="35"/>
        <v>5427.81</v>
      </c>
    </row>
    <row r="536" spans="1:11" s="18" customFormat="1" ht="14.25" customHeight="1">
      <c r="A536" s="27">
        <v>42847</v>
      </c>
      <c r="B536" s="19">
        <v>23</v>
      </c>
      <c r="C536" s="16">
        <v>1593.84</v>
      </c>
      <c r="D536" s="16">
        <v>0</v>
      </c>
      <c r="E536" s="16">
        <v>725.21</v>
      </c>
      <c r="F536" s="16">
        <v>1631.01</v>
      </c>
      <c r="G536" s="16">
        <v>142.11</v>
      </c>
      <c r="H536" s="17">
        <f t="shared" si="32"/>
        <v>2988.83</v>
      </c>
      <c r="I536" s="17">
        <f t="shared" si="33"/>
        <v>3359.64</v>
      </c>
      <c r="J536" s="17">
        <f t="shared" si="34"/>
        <v>3966.5299999999997</v>
      </c>
      <c r="K536" s="26">
        <f t="shared" si="35"/>
        <v>5313.97</v>
      </c>
    </row>
    <row r="537" spans="1:11" s="18" customFormat="1" ht="14.25" customHeight="1">
      <c r="A537" s="27">
        <v>42848</v>
      </c>
      <c r="B537" s="19">
        <v>0</v>
      </c>
      <c r="C537" s="16">
        <v>1583.19</v>
      </c>
      <c r="D537" s="16">
        <v>0</v>
      </c>
      <c r="E537" s="16">
        <v>76.23</v>
      </c>
      <c r="F537" s="16">
        <v>1620.36</v>
      </c>
      <c r="G537" s="16">
        <v>141.18</v>
      </c>
      <c r="H537" s="17">
        <f t="shared" si="32"/>
        <v>2977.25</v>
      </c>
      <c r="I537" s="17">
        <f t="shared" si="33"/>
        <v>3348.06</v>
      </c>
      <c r="J537" s="17">
        <f t="shared" si="34"/>
        <v>3954.95</v>
      </c>
      <c r="K537" s="26">
        <f t="shared" si="35"/>
        <v>5302.39</v>
      </c>
    </row>
    <row r="538" spans="1:11" s="18" customFormat="1" ht="14.25" customHeight="1">
      <c r="A538" s="27">
        <v>42848</v>
      </c>
      <c r="B538" s="19">
        <v>1</v>
      </c>
      <c r="C538" s="16">
        <v>1521.38</v>
      </c>
      <c r="D538" s="16">
        <v>0</v>
      </c>
      <c r="E538" s="16">
        <v>252.78</v>
      </c>
      <c r="F538" s="16">
        <v>1558.55</v>
      </c>
      <c r="G538" s="16">
        <v>135.79</v>
      </c>
      <c r="H538" s="17">
        <f t="shared" si="32"/>
        <v>2910.0499999999997</v>
      </c>
      <c r="I538" s="17">
        <f t="shared" si="33"/>
        <v>3280.8599999999997</v>
      </c>
      <c r="J538" s="17">
        <f t="shared" si="34"/>
        <v>3887.7499999999995</v>
      </c>
      <c r="K538" s="26">
        <f t="shared" si="35"/>
        <v>5235.1900000000005</v>
      </c>
    </row>
    <row r="539" spans="1:11" s="18" customFormat="1" ht="14.25" customHeight="1">
      <c r="A539" s="27">
        <v>42848</v>
      </c>
      <c r="B539" s="19">
        <v>2</v>
      </c>
      <c r="C539" s="16">
        <v>1307.56</v>
      </c>
      <c r="D539" s="16">
        <v>0</v>
      </c>
      <c r="E539" s="16">
        <v>469.65</v>
      </c>
      <c r="F539" s="16">
        <v>1344.73</v>
      </c>
      <c r="G539" s="16">
        <v>117.16</v>
      </c>
      <c r="H539" s="17">
        <f t="shared" si="32"/>
        <v>2677.6</v>
      </c>
      <c r="I539" s="17">
        <f t="shared" si="33"/>
        <v>3048.41</v>
      </c>
      <c r="J539" s="17">
        <f t="shared" si="34"/>
        <v>3655.2999999999997</v>
      </c>
      <c r="K539" s="26">
        <f t="shared" si="35"/>
        <v>5002.740000000001</v>
      </c>
    </row>
    <row r="540" spans="1:11" s="18" customFormat="1" ht="14.25" customHeight="1">
      <c r="A540" s="27">
        <v>42848</v>
      </c>
      <c r="B540" s="19">
        <v>3</v>
      </c>
      <c r="C540" s="16">
        <v>1203.38</v>
      </c>
      <c r="D540" s="16">
        <v>0</v>
      </c>
      <c r="E540" s="16">
        <v>325.73</v>
      </c>
      <c r="F540" s="16">
        <v>1240.55</v>
      </c>
      <c r="G540" s="16">
        <v>108.09</v>
      </c>
      <c r="H540" s="17">
        <f t="shared" si="32"/>
        <v>2564.35</v>
      </c>
      <c r="I540" s="17">
        <f t="shared" si="33"/>
        <v>2935.1599999999994</v>
      </c>
      <c r="J540" s="17">
        <f t="shared" si="34"/>
        <v>3542.0499999999997</v>
      </c>
      <c r="K540" s="26">
        <f t="shared" si="35"/>
        <v>4889.490000000001</v>
      </c>
    </row>
    <row r="541" spans="1:11" s="18" customFormat="1" ht="14.25" customHeight="1">
      <c r="A541" s="27">
        <v>42848</v>
      </c>
      <c r="B541" s="19">
        <v>4</v>
      </c>
      <c r="C541" s="16">
        <v>1212.24</v>
      </c>
      <c r="D541" s="16">
        <v>0</v>
      </c>
      <c r="E541" s="16">
        <v>239.07</v>
      </c>
      <c r="F541" s="16">
        <v>1249.41</v>
      </c>
      <c r="G541" s="16">
        <v>108.86</v>
      </c>
      <c r="H541" s="17">
        <f t="shared" si="32"/>
        <v>2573.98</v>
      </c>
      <c r="I541" s="17">
        <f t="shared" si="33"/>
        <v>2944.7899999999995</v>
      </c>
      <c r="J541" s="17">
        <f t="shared" si="34"/>
        <v>3551.68</v>
      </c>
      <c r="K541" s="26">
        <f t="shared" si="35"/>
        <v>4899.12</v>
      </c>
    </row>
    <row r="542" spans="1:11" s="18" customFormat="1" ht="14.25" customHeight="1">
      <c r="A542" s="27">
        <v>42848</v>
      </c>
      <c r="B542" s="19">
        <v>5</v>
      </c>
      <c r="C542" s="16">
        <v>1108.23</v>
      </c>
      <c r="D542" s="16">
        <v>0</v>
      </c>
      <c r="E542" s="16">
        <v>80.84</v>
      </c>
      <c r="F542" s="16">
        <v>1145.4</v>
      </c>
      <c r="G542" s="16">
        <v>99.8</v>
      </c>
      <c r="H542" s="17">
        <f t="shared" si="32"/>
        <v>2460.9100000000003</v>
      </c>
      <c r="I542" s="17">
        <f t="shared" si="33"/>
        <v>2831.72</v>
      </c>
      <c r="J542" s="17">
        <f t="shared" si="34"/>
        <v>3438.61</v>
      </c>
      <c r="K542" s="26">
        <f t="shared" si="35"/>
        <v>4786.05</v>
      </c>
    </row>
    <row r="543" spans="1:11" s="18" customFormat="1" ht="14.25" customHeight="1">
      <c r="A543" s="27">
        <v>42848</v>
      </c>
      <c r="B543" s="19">
        <v>6</v>
      </c>
      <c r="C543" s="16">
        <v>1518.52</v>
      </c>
      <c r="D543" s="16">
        <v>0</v>
      </c>
      <c r="E543" s="16">
        <v>407.32</v>
      </c>
      <c r="F543" s="16">
        <v>1555.69</v>
      </c>
      <c r="G543" s="16">
        <v>135.54</v>
      </c>
      <c r="H543" s="17">
        <f t="shared" si="32"/>
        <v>2906.94</v>
      </c>
      <c r="I543" s="17">
        <f t="shared" si="33"/>
        <v>3277.7499999999995</v>
      </c>
      <c r="J543" s="17">
        <f t="shared" si="34"/>
        <v>3884.64</v>
      </c>
      <c r="K543" s="26">
        <f t="shared" si="35"/>
        <v>5232.080000000001</v>
      </c>
    </row>
    <row r="544" spans="1:11" s="18" customFormat="1" ht="14.25" customHeight="1">
      <c r="A544" s="27">
        <v>42848</v>
      </c>
      <c r="B544" s="19">
        <v>7</v>
      </c>
      <c r="C544" s="16">
        <v>1555.12</v>
      </c>
      <c r="D544" s="16">
        <v>0</v>
      </c>
      <c r="E544" s="16">
        <v>424.32</v>
      </c>
      <c r="F544" s="16">
        <v>1592.29</v>
      </c>
      <c r="G544" s="16">
        <v>138.73</v>
      </c>
      <c r="H544" s="17">
        <f t="shared" si="32"/>
        <v>2946.73</v>
      </c>
      <c r="I544" s="17">
        <f t="shared" si="33"/>
        <v>3317.5399999999995</v>
      </c>
      <c r="J544" s="17">
        <f t="shared" si="34"/>
        <v>3924.43</v>
      </c>
      <c r="K544" s="26">
        <f t="shared" si="35"/>
        <v>5271.87</v>
      </c>
    </row>
    <row r="545" spans="1:11" s="18" customFormat="1" ht="14.25" customHeight="1">
      <c r="A545" s="27">
        <v>42848</v>
      </c>
      <c r="B545" s="19">
        <v>8</v>
      </c>
      <c r="C545" s="16">
        <v>1567.4</v>
      </c>
      <c r="D545" s="16">
        <v>0</v>
      </c>
      <c r="E545" s="16">
        <v>309.28</v>
      </c>
      <c r="F545" s="16">
        <v>1604.57</v>
      </c>
      <c r="G545" s="16">
        <v>139.8</v>
      </c>
      <c r="H545" s="17">
        <f t="shared" si="32"/>
        <v>2960.08</v>
      </c>
      <c r="I545" s="17">
        <f t="shared" si="33"/>
        <v>3330.89</v>
      </c>
      <c r="J545" s="17">
        <f t="shared" si="34"/>
        <v>3937.7799999999997</v>
      </c>
      <c r="K545" s="26">
        <f t="shared" si="35"/>
        <v>5285.22</v>
      </c>
    </row>
    <row r="546" spans="1:11" s="18" customFormat="1" ht="14.25" customHeight="1">
      <c r="A546" s="27">
        <v>42848</v>
      </c>
      <c r="B546" s="19">
        <v>9</v>
      </c>
      <c r="C546" s="16">
        <v>1619</v>
      </c>
      <c r="D546" s="16">
        <v>0</v>
      </c>
      <c r="E546" s="16">
        <v>252.91</v>
      </c>
      <c r="F546" s="16">
        <v>1656.17</v>
      </c>
      <c r="G546" s="16">
        <v>144.3</v>
      </c>
      <c r="H546" s="17">
        <f t="shared" si="32"/>
        <v>3016.18</v>
      </c>
      <c r="I546" s="17">
        <f t="shared" si="33"/>
        <v>3386.99</v>
      </c>
      <c r="J546" s="17">
        <f t="shared" si="34"/>
        <v>3993.8799999999997</v>
      </c>
      <c r="K546" s="26">
        <f t="shared" si="35"/>
        <v>5341.320000000001</v>
      </c>
    </row>
    <row r="547" spans="1:11" s="18" customFormat="1" ht="14.25" customHeight="1">
      <c r="A547" s="27">
        <v>42848</v>
      </c>
      <c r="B547" s="19">
        <v>10</v>
      </c>
      <c r="C547" s="16">
        <v>1622.58</v>
      </c>
      <c r="D547" s="16">
        <v>0</v>
      </c>
      <c r="E547" s="16">
        <v>212.22</v>
      </c>
      <c r="F547" s="16">
        <v>1659.75</v>
      </c>
      <c r="G547" s="16">
        <v>144.61</v>
      </c>
      <c r="H547" s="17">
        <f t="shared" si="32"/>
        <v>3020.07</v>
      </c>
      <c r="I547" s="17">
        <f t="shared" si="33"/>
        <v>3390.8799999999997</v>
      </c>
      <c r="J547" s="17">
        <f t="shared" si="34"/>
        <v>3997.77</v>
      </c>
      <c r="K547" s="26">
        <f t="shared" si="35"/>
        <v>5345.21</v>
      </c>
    </row>
    <row r="548" spans="1:11" s="18" customFormat="1" ht="14.25" customHeight="1">
      <c r="A548" s="27">
        <v>42848</v>
      </c>
      <c r="B548" s="19">
        <v>11</v>
      </c>
      <c r="C548" s="16">
        <v>1620.66</v>
      </c>
      <c r="D548" s="16">
        <v>0</v>
      </c>
      <c r="E548" s="16">
        <v>26.99</v>
      </c>
      <c r="F548" s="16">
        <v>1657.83</v>
      </c>
      <c r="G548" s="16">
        <v>144.44</v>
      </c>
      <c r="H548" s="17">
        <f t="shared" si="32"/>
        <v>3017.98</v>
      </c>
      <c r="I548" s="17">
        <f t="shared" si="33"/>
        <v>3388.7899999999995</v>
      </c>
      <c r="J548" s="17">
        <f t="shared" si="34"/>
        <v>3995.68</v>
      </c>
      <c r="K548" s="26">
        <f t="shared" si="35"/>
        <v>5343.12</v>
      </c>
    </row>
    <row r="549" spans="1:11" s="18" customFormat="1" ht="14.25" customHeight="1">
      <c r="A549" s="27">
        <v>42848</v>
      </c>
      <c r="B549" s="19">
        <v>12</v>
      </c>
      <c r="C549" s="16">
        <v>1618.64</v>
      </c>
      <c r="D549" s="16">
        <v>0</v>
      </c>
      <c r="E549" s="16">
        <v>328.83</v>
      </c>
      <c r="F549" s="16">
        <v>1655.81</v>
      </c>
      <c r="G549" s="16">
        <v>144.27</v>
      </c>
      <c r="H549" s="17">
        <f t="shared" si="32"/>
        <v>3015.79</v>
      </c>
      <c r="I549" s="17">
        <f t="shared" si="33"/>
        <v>3386.6</v>
      </c>
      <c r="J549" s="17">
        <f t="shared" si="34"/>
        <v>3993.49</v>
      </c>
      <c r="K549" s="26">
        <f t="shared" si="35"/>
        <v>5340.93</v>
      </c>
    </row>
    <row r="550" spans="1:11" s="18" customFormat="1" ht="14.25" customHeight="1">
      <c r="A550" s="27">
        <v>42848</v>
      </c>
      <c r="B550" s="19">
        <v>13</v>
      </c>
      <c r="C550" s="16">
        <v>1617.56</v>
      </c>
      <c r="D550" s="16">
        <v>0</v>
      </c>
      <c r="E550" s="16">
        <v>330.26</v>
      </c>
      <c r="F550" s="16">
        <v>1654.73</v>
      </c>
      <c r="G550" s="16">
        <v>144.17</v>
      </c>
      <c r="H550" s="17">
        <f t="shared" si="32"/>
        <v>3014.61</v>
      </c>
      <c r="I550" s="17">
        <f t="shared" si="33"/>
        <v>3385.4199999999996</v>
      </c>
      <c r="J550" s="17">
        <f t="shared" si="34"/>
        <v>3992.31</v>
      </c>
      <c r="K550" s="26">
        <f t="shared" si="35"/>
        <v>5339.750000000001</v>
      </c>
    </row>
    <row r="551" spans="1:11" s="18" customFormat="1" ht="14.25" customHeight="1">
      <c r="A551" s="27">
        <v>42848</v>
      </c>
      <c r="B551" s="19">
        <v>14</v>
      </c>
      <c r="C551" s="16">
        <v>1614.61</v>
      </c>
      <c r="D551" s="16">
        <v>0</v>
      </c>
      <c r="E551" s="16">
        <v>28.71</v>
      </c>
      <c r="F551" s="16">
        <v>1651.78</v>
      </c>
      <c r="G551" s="16">
        <v>143.91</v>
      </c>
      <c r="H551" s="17">
        <f t="shared" si="32"/>
        <v>3011.4</v>
      </c>
      <c r="I551" s="17">
        <f t="shared" si="33"/>
        <v>3382.2099999999996</v>
      </c>
      <c r="J551" s="17">
        <f t="shared" si="34"/>
        <v>3989.1</v>
      </c>
      <c r="K551" s="26">
        <f t="shared" si="35"/>
        <v>5336.54</v>
      </c>
    </row>
    <row r="552" spans="1:11" s="18" customFormat="1" ht="14.25" customHeight="1">
      <c r="A552" s="27">
        <v>42848</v>
      </c>
      <c r="B552" s="19">
        <v>15</v>
      </c>
      <c r="C552" s="16">
        <v>1612.16</v>
      </c>
      <c r="D552" s="16">
        <v>0</v>
      </c>
      <c r="E552" s="16">
        <v>23.53</v>
      </c>
      <c r="F552" s="16">
        <v>1649.33</v>
      </c>
      <c r="G552" s="16">
        <v>143.7</v>
      </c>
      <c r="H552" s="17">
        <f t="shared" si="32"/>
        <v>3008.7400000000002</v>
      </c>
      <c r="I552" s="17">
        <f t="shared" si="33"/>
        <v>3379.5499999999997</v>
      </c>
      <c r="J552" s="17">
        <f t="shared" si="34"/>
        <v>3986.44</v>
      </c>
      <c r="K552" s="26">
        <f t="shared" si="35"/>
        <v>5333.88</v>
      </c>
    </row>
    <row r="553" spans="1:11" s="18" customFormat="1" ht="14.25" customHeight="1">
      <c r="A553" s="27">
        <v>42848</v>
      </c>
      <c r="B553" s="19">
        <v>16</v>
      </c>
      <c r="C553" s="16">
        <v>1586.59</v>
      </c>
      <c r="D553" s="16">
        <v>0</v>
      </c>
      <c r="E553" s="16">
        <v>316.6</v>
      </c>
      <c r="F553" s="16">
        <v>1623.76</v>
      </c>
      <c r="G553" s="16">
        <v>141.47</v>
      </c>
      <c r="H553" s="17">
        <f t="shared" si="32"/>
        <v>2980.94</v>
      </c>
      <c r="I553" s="17">
        <f t="shared" si="33"/>
        <v>3351.7499999999995</v>
      </c>
      <c r="J553" s="17">
        <f t="shared" si="34"/>
        <v>3958.64</v>
      </c>
      <c r="K553" s="26">
        <f t="shared" si="35"/>
        <v>5306.080000000001</v>
      </c>
    </row>
    <row r="554" spans="1:11" s="18" customFormat="1" ht="14.25" customHeight="1">
      <c r="A554" s="27">
        <v>42848</v>
      </c>
      <c r="B554" s="19">
        <v>17</v>
      </c>
      <c r="C554" s="16">
        <v>1547.99</v>
      </c>
      <c r="D554" s="16">
        <v>69.44</v>
      </c>
      <c r="E554" s="16">
        <v>0</v>
      </c>
      <c r="F554" s="16">
        <v>1585.16</v>
      </c>
      <c r="G554" s="16">
        <v>138.11</v>
      </c>
      <c r="H554" s="17">
        <f t="shared" si="32"/>
        <v>2938.98</v>
      </c>
      <c r="I554" s="17">
        <f t="shared" si="33"/>
        <v>3309.7899999999995</v>
      </c>
      <c r="J554" s="17">
        <f t="shared" si="34"/>
        <v>3916.68</v>
      </c>
      <c r="K554" s="26">
        <f t="shared" si="35"/>
        <v>5264.12</v>
      </c>
    </row>
    <row r="555" spans="1:11" s="18" customFormat="1" ht="14.25" customHeight="1">
      <c r="A555" s="27">
        <v>42848</v>
      </c>
      <c r="B555" s="19">
        <v>18</v>
      </c>
      <c r="C555" s="16">
        <v>1614.06</v>
      </c>
      <c r="D555" s="16">
        <v>0</v>
      </c>
      <c r="E555" s="16">
        <v>370.07</v>
      </c>
      <c r="F555" s="16">
        <v>1651.23</v>
      </c>
      <c r="G555" s="16">
        <v>143.87</v>
      </c>
      <c r="H555" s="17">
        <f t="shared" si="32"/>
        <v>3010.81</v>
      </c>
      <c r="I555" s="17">
        <f t="shared" si="33"/>
        <v>3381.6199999999994</v>
      </c>
      <c r="J555" s="17">
        <f t="shared" si="34"/>
        <v>3988.5099999999998</v>
      </c>
      <c r="K555" s="26">
        <f t="shared" si="35"/>
        <v>5335.95</v>
      </c>
    </row>
    <row r="556" spans="1:11" s="18" customFormat="1" ht="14.25" customHeight="1">
      <c r="A556" s="27">
        <v>42848</v>
      </c>
      <c r="B556" s="19">
        <v>19</v>
      </c>
      <c r="C556" s="16">
        <v>1622.77</v>
      </c>
      <c r="D556" s="16">
        <v>0</v>
      </c>
      <c r="E556" s="16">
        <v>472.7</v>
      </c>
      <c r="F556" s="16">
        <v>1659.94</v>
      </c>
      <c r="G556" s="16">
        <v>144.63</v>
      </c>
      <c r="H556" s="17">
        <f t="shared" si="32"/>
        <v>3020.28</v>
      </c>
      <c r="I556" s="17">
        <f t="shared" si="33"/>
        <v>3391.0899999999997</v>
      </c>
      <c r="J556" s="17">
        <f t="shared" si="34"/>
        <v>3997.98</v>
      </c>
      <c r="K556" s="26">
        <f t="shared" si="35"/>
        <v>5345.420000000001</v>
      </c>
    </row>
    <row r="557" spans="1:11" s="18" customFormat="1" ht="14.25" customHeight="1">
      <c r="A557" s="27">
        <v>42848</v>
      </c>
      <c r="B557" s="19">
        <v>20</v>
      </c>
      <c r="C557" s="16">
        <v>1621.72</v>
      </c>
      <c r="D557" s="16">
        <v>0</v>
      </c>
      <c r="E557" s="16">
        <v>43.45</v>
      </c>
      <c r="F557" s="16">
        <v>1658.89</v>
      </c>
      <c r="G557" s="16">
        <v>144.53</v>
      </c>
      <c r="H557" s="17">
        <f t="shared" si="32"/>
        <v>3019.13</v>
      </c>
      <c r="I557" s="17">
        <f t="shared" si="33"/>
        <v>3389.94</v>
      </c>
      <c r="J557" s="17">
        <f t="shared" si="34"/>
        <v>3996.83</v>
      </c>
      <c r="K557" s="26">
        <f t="shared" si="35"/>
        <v>5344.27</v>
      </c>
    </row>
    <row r="558" spans="1:11" s="18" customFormat="1" ht="14.25" customHeight="1">
      <c r="A558" s="27">
        <v>42848</v>
      </c>
      <c r="B558" s="19">
        <v>21</v>
      </c>
      <c r="C558" s="16">
        <v>1610.25</v>
      </c>
      <c r="D558" s="16">
        <v>0</v>
      </c>
      <c r="E558" s="16">
        <v>668.8</v>
      </c>
      <c r="F558" s="16">
        <v>1647.42</v>
      </c>
      <c r="G558" s="16">
        <v>143.53</v>
      </c>
      <c r="H558" s="17">
        <f t="shared" si="32"/>
        <v>3006.6600000000003</v>
      </c>
      <c r="I558" s="17">
        <f t="shared" si="33"/>
        <v>3377.47</v>
      </c>
      <c r="J558" s="17">
        <f t="shared" si="34"/>
        <v>3984.36</v>
      </c>
      <c r="K558" s="26">
        <f t="shared" si="35"/>
        <v>5331.8</v>
      </c>
    </row>
    <row r="559" spans="1:11" s="18" customFormat="1" ht="14.25" customHeight="1">
      <c r="A559" s="27">
        <v>42848</v>
      </c>
      <c r="B559" s="19">
        <v>22</v>
      </c>
      <c r="C559" s="16">
        <v>1614.76</v>
      </c>
      <c r="D559" s="16">
        <v>0</v>
      </c>
      <c r="E559" s="16">
        <v>464.18</v>
      </c>
      <c r="F559" s="16">
        <v>1651.93</v>
      </c>
      <c r="G559" s="16">
        <v>143.93</v>
      </c>
      <c r="H559" s="17">
        <f t="shared" si="32"/>
        <v>3011.57</v>
      </c>
      <c r="I559" s="17">
        <f t="shared" si="33"/>
        <v>3382.3799999999997</v>
      </c>
      <c r="J559" s="17">
        <f t="shared" si="34"/>
        <v>3989.27</v>
      </c>
      <c r="K559" s="26">
        <f t="shared" si="35"/>
        <v>5336.71</v>
      </c>
    </row>
    <row r="560" spans="1:11" s="18" customFormat="1" ht="14.25" customHeight="1">
      <c r="A560" s="27">
        <v>42848</v>
      </c>
      <c r="B560" s="19">
        <v>23</v>
      </c>
      <c r="C560" s="16">
        <v>1555.77</v>
      </c>
      <c r="D560" s="16">
        <v>0</v>
      </c>
      <c r="E560" s="16">
        <v>742.13</v>
      </c>
      <c r="F560" s="16">
        <v>1592.94</v>
      </c>
      <c r="G560" s="16">
        <v>138.79</v>
      </c>
      <c r="H560" s="17">
        <f t="shared" si="32"/>
        <v>2947.44</v>
      </c>
      <c r="I560" s="17">
        <f t="shared" si="33"/>
        <v>3318.2499999999995</v>
      </c>
      <c r="J560" s="17">
        <f t="shared" si="34"/>
        <v>3925.14</v>
      </c>
      <c r="K560" s="26">
        <f t="shared" si="35"/>
        <v>5272.580000000001</v>
      </c>
    </row>
    <row r="561" spans="1:11" s="18" customFormat="1" ht="14.25" customHeight="1">
      <c r="A561" s="27">
        <v>42849</v>
      </c>
      <c r="B561" s="19">
        <v>0</v>
      </c>
      <c r="C561" s="16">
        <v>1539.19</v>
      </c>
      <c r="D561" s="16">
        <v>0</v>
      </c>
      <c r="E561" s="16">
        <v>21.95</v>
      </c>
      <c r="F561" s="16">
        <v>1576.36</v>
      </c>
      <c r="G561" s="16">
        <v>137.34</v>
      </c>
      <c r="H561" s="17">
        <f t="shared" si="32"/>
        <v>2929.41</v>
      </c>
      <c r="I561" s="17">
        <f t="shared" si="33"/>
        <v>3300.22</v>
      </c>
      <c r="J561" s="17">
        <f t="shared" si="34"/>
        <v>3907.1099999999997</v>
      </c>
      <c r="K561" s="26">
        <f t="shared" si="35"/>
        <v>5254.55</v>
      </c>
    </row>
    <row r="562" spans="1:11" s="18" customFormat="1" ht="14.25" customHeight="1">
      <c r="A562" s="27">
        <v>42849</v>
      </c>
      <c r="B562" s="19">
        <v>1</v>
      </c>
      <c r="C562" s="16">
        <v>1529.11</v>
      </c>
      <c r="D562" s="16">
        <v>0</v>
      </c>
      <c r="E562" s="16">
        <v>22.39</v>
      </c>
      <c r="F562" s="16">
        <v>1566.28</v>
      </c>
      <c r="G562" s="16">
        <v>136.47</v>
      </c>
      <c r="H562" s="17">
        <f t="shared" si="32"/>
        <v>2918.46</v>
      </c>
      <c r="I562" s="17">
        <f t="shared" si="33"/>
        <v>3289.27</v>
      </c>
      <c r="J562" s="17">
        <f t="shared" si="34"/>
        <v>3896.16</v>
      </c>
      <c r="K562" s="26">
        <f t="shared" si="35"/>
        <v>5243.6</v>
      </c>
    </row>
    <row r="563" spans="1:11" s="18" customFormat="1" ht="14.25" customHeight="1">
      <c r="A563" s="27">
        <v>42849</v>
      </c>
      <c r="B563" s="19">
        <v>2</v>
      </c>
      <c r="C563" s="16">
        <v>1522.05</v>
      </c>
      <c r="D563" s="16">
        <v>0</v>
      </c>
      <c r="E563" s="16">
        <v>695.25</v>
      </c>
      <c r="F563" s="16">
        <v>1559.22</v>
      </c>
      <c r="G563" s="16">
        <v>135.85</v>
      </c>
      <c r="H563" s="17">
        <f t="shared" si="32"/>
        <v>2910.78</v>
      </c>
      <c r="I563" s="17">
        <f t="shared" si="33"/>
        <v>3281.5899999999997</v>
      </c>
      <c r="J563" s="17">
        <f t="shared" si="34"/>
        <v>3888.48</v>
      </c>
      <c r="K563" s="26">
        <f t="shared" si="35"/>
        <v>5235.92</v>
      </c>
    </row>
    <row r="564" spans="1:11" s="18" customFormat="1" ht="14.25" customHeight="1">
      <c r="A564" s="27">
        <v>42849</v>
      </c>
      <c r="B564" s="19">
        <v>3</v>
      </c>
      <c r="C564" s="16">
        <v>1291.14</v>
      </c>
      <c r="D564" s="16">
        <v>0</v>
      </c>
      <c r="E564" s="16">
        <v>479.67</v>
      </c>
      <c r="F564" s="16">
        <v>1328.31</v>
      </c>
      <c r="G564" s="16">
        <v>115.73</v>
      </c>
      <c r="H564" s="17">
        <f t="shared" si="32"/>
        <v>2659.75</v>
      </c>
      <c r="I564" s="17">
        <f t="shared" si="33"/>
        <v>3030.56</v>
      </c>
      <c r="J564" s="17">
        <f t="shared" si="34"/>
        <v>3637.45</v>
      </c>
      <c r="K564" s="26">
        <f t="shared" si="35"/>
        <v>4984.89</v>
      </c>
    </row>
    <row r="565" spans="1:11" s="18" customFormat="1" ht="14.25" customHeight="1">
      <c r="A565" s="27">
        <v>42849</v>
      </c>
      <c r="B565" s="19">
        <v>4</v>
      </c>
      <c r="C565" s="16">
        <v>1315.42</v>
      </c>
      <c r="D565" s="16">
        <v>0</v>
      </c>
      <c r="E565" s="16">
        <v>455.45</v>
      </c>
      <c r="F565" s="16">
        <v>1352.59</v>
      </c>
      <c r="G565" s="16">
        <v>117.85</v>
      </c>
      <c r="H565" s="17">
        <f t="shared" si="32"/>
        <v>2686.15</v>
      </c>
      <c r="I565" s="17">
        <f t="shared" si="33"/>
        <v>3056.9599999999996</v>
      </c>
      <c r="J565" s="17">
        <f t="shared" si="34"/>
        <v>3663.85</v>
      </c>
      <c r="K565" s="26">
        <f t="shared" si="35"/>
        <v>5011.29</v>
      </c>
    </row>
    <row r="566" spans="1:11" s="18" customFormat="1" ht="14.25" customHeight="1">
      <c r="A566" s="27">
        <v>42849</v>
      </c>
      <c r="B566" s="19">
        <v>5</v>
      </c>
      <c r="C566" s="16">
        <v>1523.7</v>
      </c>
      <c r="D566" s="16">
        <v>0</v>
      </c>
      <c r="E566" s="16">
        <v>568.17</v>
      </c>
      <c r="F566" s="16">
        <v>1560.87</v>
      </c>
      <c r="G566" s="16">
        <v>135.99</v>
      </c>
      <c r="H566" s="17">
        <f t="shared" si="32"/>
        <v>2912.57</v>
      </c>
      <c r="I566" s="17">
        <f t="shared" si="33"/>
        <v>3283.3799999999997</v>
      </c>
      <c r="J566" s="17">
        <f t="shared" si="34"/>
        <v>3890.27</v>
      </c>
      <c r="K566" s="26">
        <f t="shared" si="35"/>
        <v>5237.71</v>
      </c>
    </row>
    <row r="567" spans="1:11" s="18" customFormat="1" ht="14.25" customHeight="1">
      <c r="A567" s="27">
        <v>42849</v>
      </c>
      <c r="B567" s="19">
        <v>6</v>
      </c>
      <c r="C567" s="16">
        <v>1531.17</v>
      </c>
      <c r="D567" s="16">
        <v>0</v>
      </c>
      <c r="E567" s="16">
        <v>570.08</v>
      </c>
      <c r="F567" s="16">
        <v>1568.34</v>
      </c>
      <c r="G567" s="16">
        <v>136.64</v>
      </c>
      <c r="H567" s="17">
        <f t="shared" si="32"/>
        <v>2920.69</v>
      </c>
      <c r="I567" s="17">
        <f t="shared" si="33"/>
        <v>3291.4999999999995</v>
      </c>
      <c r="J567" s="17">
        <f t="shared" si="34"/>
        <v>3898.39</v>
      </c>
      <c r="K567" s="26">
        <f t="shared" si="35"/>
        <v>5245.830000000001</v>
      </c>
    </row>
    <row r="568" spans="1:11" s="18" customFormat="1" ht="14.25" customHeight="1">
      <c r="A568" s="27">
        <v>42849</v>
      </c>
      <c r="B568" s="19">
        <v>7</v>
      </c>
      <c r="C568" s="16">
        <v>1529.18</v>
      </c>
      <c r="D568" s="16">
        <v>0</v>
      </c>
      <c r="E568" s="16">
        <v>560.67</v>
      </c>
      <c r="F568" s="16">
        <v>1566.35</v>
      </c>
      <c r="G568" s="16">
        <v>136.47</v>
      </c>
      <c r="H568" s="17">
        <f t="shared" si="32"/>
        <v>2918.53</v>
      </c>
      <c r="I568" s="17">
        <f t="shared" si="33"/>
        <v>3289.3399999999997</v>
      </c>
      <c r="J568" s="17">
        <f t="shared" si="34"/>
        <v>3896.23</v>
      </c>
      <c r="K568" s="26">
        <f t="shared" si="35"/>
        <v>5243.67</v>
      </c>
    </row>
    <row r="569" spans="1:11" s="18" customFormat="1" ht="14.25" customHeight="1">
      <c r="A569" s="27">
        <v>42849</v>
      </c>
      <c r="B569" s="19">
        <v>8</v>
      </c>
      <c r="C569" s="16">
        <v>1552.9</v>
      </c>
      <c r="D569" s="16">
        <v>0</v>
      </c>
      <c r="E569" s="16">
        <v>260.91</v>
      </c>
      <c r="F569" s="16">
        <v>1590.07</v>
      </c>
      <c r="G569" s="16">
        <v>138.54</v>
      </c>
      <c r="H569" s="17">
        <f t="shared" si="32"/>
        <v>2944.32</v>
      </c>
      <c r="I569" s="17">
        <f t="shared" si="33"/>
        <v>3315.1299999999997</v>
      </c>
      <c r="J569" s="17">
        <f t="shared" si="34"/>
        <v>3922.02</v>
      </c>
      <c r="K569" s="26">
        <f t="shared" si="35"/>
        <v>5269.46</v>
      </c>
    </row>
    <row r="570" spans="1:11" s="18" customFormat="1" ht="14.25" customHeight="1">
      <c r="A570" s="27">
        <v>42849</v>
      </c>
      <c r="B570" s="19">
        <v>9</v>
      </c>
      <c r="C570" s="16">
        <v>1614.28</v>
      </c>
      <c r="D570" s="16">
        <v>0</v>
      </c>
      <c r="E570" s="16">
        <v>107.36</v>
      </c>
      <c r="F570" s="16">
        <v>1651.45</v>
      </c>
      <c r="G570" s="16">
        <v>143.89</v>
      </c>
      <c r="H570" s="17">
        <f t="shared" si="32"/>
        <v>3011.05</v>
      </c>
      <c r="I570" s="17">
        <f t="shared" si="33"/>
        <v>3381.86</v>
      </c>
      <c r="J570" s="17">
        <f t="shared" si="34"/>
        <v>3988.75</v>
      </c>
      <c r="K570" s="26">
        <f t="shared" si="35"/>
        <v>5336.1900000000005</v>
      </c>
    </row>
    <row r="571" spans="1:11" s="18" customFormat="1" ht="14.25" customHeight="1">
      <c r="A571" s="27">
        <v>42849</v>
      </c>
      <c r="B571" s="19">
        <v>10</v>
      </c>
      <c r="C571" s="16">
        <v>1617.08</v>
      </c>
      <c r="D571" s="16">
        <v>0</v>
      </c>
      <c r="E571" s="16">
        <v>181.74</v>
      </c>
      <c r="F571" s="16">
        <v>1654.25</v>
      </c>
      <c r="G571" s="16">
        <v>144.13</v>
      </c>
      <c r="H571" s="17">
        <f t="shared" si="32"/>
        <v>3014.09</v>
      </c>
      <c r="I571" s="17">
        <f t="shared" si="33"/>
        <v>3384.9</v>
      </c>
      <c r="J571" s="17">
        <f t="shared" si="34"/>
        <v>3991.79</v>
      </c>
      <c r="K571" s="26">
        <f t="shared" si="35"/>
        <v>5339.2300000000005</v>
      </c>
    </row>
    <row r="572" spans="1:11" s="18" customFormat="1" ht="14.25" customHeight="1">
      <c r="A572" s="27">
        <v>42849</v>
      </c>
      <c r="B572" s="19">
        <v>11</v>
      </c>
      <c r="C572" s="16">
        <v>1615.75</v>
      </c>
      <c r="D572" s="16">
        <v>0</v>
      </c>
      <c r="E572" s="16">
        <v>223.03</v>
      </c>
      <c r="F572" s="16">
        <v>1652.92</v>
      </c>
      <c r="G572" s="16">
        <v>144.01</v>
      </c>
      <c r="H572" s="17">
        <f t="shared" si="32"/>
        <v>3012.64</v>
      </c>
      <c r="I572" s="17">
        <f t="shared" si="33"/>
        <v>3383.45</v>
      </c>
      <c r="J572" s="17">
        <f t="shared" si="34"/>
        <v>3990.3399999999997</v>
      </c>
      <c r="K572" s="26">
        <f t="shared" si="35"/>
        <v>5337.780000000001</v>
      </c>
    </row>
    <row r="573" spans="1:11" s="18" customFormat="1" ht="14.25" customHeight="1">
      <c r="A573" s="27">
        <v>42849</v>
      </c>
      <c r="B573" s="19">
        <v>12</v>
      </c>
      <c r="C573" s="16">
        <v>1614.25</v>
      </c>
      <c r="D573" s="16">
        <v>0</v>
      </c>
      <c r="E573" s="16">
        <v>169.25</v>
      </c>
      <c r="F573" s="16">
        <v>1651.42</v>
      </c>
      <c r="G573" s="16">
        <v>143.88</v>
      </c>
      <c r="H573" s="17">
        <f t="shared" si="32"/>
        <v>3011.01</v>
      </c>
      <c r="I573" s="17">
        <f t="shared" si="33"/>
        <v>3381.82</v>
      </c>
      <c r="J573" s="17">
        <f t="shared" si="34"/>
        <v>3988.71</v>
      </c>
      <c r="K573" s="26">
        <f t="shared" si="35"/>
        <v>5336.150000000001</v>
      </c>
    </row>
    <row r="574" spans="1:11" s="18" customFormat="1" ht="14.25" customHeight="1">
      <c r="A574" s="27">
        <v>42849</v>
      </c>
      <c r="B574" s="19">
        <v>13</v>
      </c>
      <c r="C574" s="16">
        <v>1609.46</v>
      </c>
      <c r="D574" s="16">
        <v>0</v>
      </c>
      <c r="E574" s="16">
        <v>207.01</v>
      </c>
      <c r="F574" s="16">
        <v>1646.63</v>
      </c>
      <c r="G574" s="16">
        <v>143.47</v>
      </c>
      <c r="H574" s="17">
        <f t="shared" si="32"/>
        <v>3005.81</v>
      </c>
      <c r="I574" s="17">
        <f t="shared" si="33"/>
        <v>3376.62</v>
      </c>
      <c r="J574" s="17">
        <f t="shared" si="34"/>
        <v>3983.5099999999998</v>
      </c>
      <c r="K574" s="26">
        <f t="shared" si="35"/>
        <v>5330.950000000001</v>
      </c>
    </row>
    <row r="575" spans="1:11" s="18" customFormat="1" ht="14.25" customHeight="1">
      <c r="A575" s="27">
        <v>42849</v>
      </c>
      <c r="B575" s="19">
        <v>14</v>
      </c>
      <c r="C575" s="16">
        <v>1612.14</v>
      </c>
      <c r="D575" s="16">
        <v>0</v>
      </c>
      <c r="E575" s="16">
        <v>297.02</v>
      </c>
      <c r="F575" s="16">
        <v>1649.31</v>
      </c>
      <c r="G575" s="16">
        <v>143.7</v>
      </c>
      <c r="H575" s="17">
        <f t="shared" si="32"/>
        <v>3008.72</v>
      </c>
      <c r="I575" s="17">
        <f t="shared" si="33"/>
        <v>3379.5299999999997</v>
      </c>
      <c r="J575" s="17">
        <f t="shared" si="34"/>
        <v>3986.4199999999996</v>
      </c>
      <c r="K575" s="26">
        <f t="shared" si="35"/>
        <v>5333.860000000001</v>
      </c>
    </row>
    <row r="576" spans="1:11" s="18" customFormat="1" ht="14.25" customHeight="1">
      <c r="A576" s="27">
        <v>42849</v>
      </c>
      <c r="B576" s="19">
        <v>15</v>
      </c>
      <c r="C576" s="16">
        <v>1587.9</v>
      </c>
      <c r="D576" s="16">
        <v>0</v>
      </c>
      <c r="E576" s="16">
        <v>197.56</v>
      </c>
      <c r="F576" s="16">
        <v>1625.07</v>
      </c>
      <c r="G576" s="16">
        <v>141.59</v>
      </c>
      <c r="H576" s="17">
        <f t="shared" si="32"/>
        <v>2982.37</v>
      </c>
      <c r="I576" s="17">
        <f t="shared" si="33"/>
        <v>3353.18</v>
      </c>
      <c r="J576" s="17">
        <f t="shared" si="34"/>
        <v>3960.0699999999997</v>
      </c>
      <c r="K576" s="26">
        <f t="shared" si="35"/>
        <v>5307.51</v>
      </c>
    </row>
    <row r="577" spans="1:11" s="18" customFormat="1" ht="14.25" customHeight="1">
      <c r="A577" s="27">
        <v>42849</v>
      </c>
      <c r="B577" s="19">
        <v>16</v>
      </c>
      <c r="C577" s="16">
        <v>1570.85</v>
      </c>
      <c r="D577" s="16">
        <v>0</v>
      </c>
      <c r="E577" s="16">
        <v>110.8</v>
      </c>
      <c r="F577" s="16">
        <v>1608.02</v>
      </c>
      <c r="G577" s="16">
        <v>140.1</v>
      </c>
      <c r="H577" s="17">
        <f t="shared" si="32"/>
        <v>2963.83</v>
      </c>
      <c r="I577" s="17">
        <f t="shared" si="33"/>
        <v>3334.64</v>
      </c>
      <c r="J577" s="17">
        <f t="shared" si="34"/>
        <v>3941.5299999999997</v>
      </c>
      <c r="K577" s="26">
        <f t="shared" si="35"/>
        <v>5288.97</v>
      </c>
    </row>
    <row r="578" spans="1:11" s="18" customFormat="1" ht="14.25" customHeight="1">
      <c r="A578" s="27">
        <v>42849</v>
      </c>
      <c r="B578" s="19">
        <v>17</v>
      </c>
      <c r="C578" s="16">
        <v>1555.29</v>
      </c>
      <c r="D578" s="16">
        <v>0</v>
      </c>
      <c r="E578" s="16">
        <v>62.54</v>
      </c>
      <c r="F578" s="16">
        <v>1592.46</v>
      </c>
      <c r="G578" s="16">
        <v>138.75</v>
      </c>
      <c r="H578" s="17">
        <f t="shared" si="32"/>
        <v>2946.92</v>
      </c>
      <c r="I578" s="17">
        <f t="shared" si="33"/>
        <v>3317.73</v>
      </c>
      <c r="J578" s="17">
        <f t="shared" si="34"/>
        <v>3924.62</v>
      </c>
      <c r="K578" s="26">
        <f t="shared" si="35"/>
        <v>5272.06</v>
      </c>
    </row>
    <row r="579" spans="1:11" s="18" customFormat="1" ht="14.25" customHeight="1">
      <c r="A579" s="27">
        <v>42849</v>
      </c>
      <c r="B579" s="19">
        <v>18</v>
      </c>
      <c r="C579" s="16">
        <v>1615.67</v>
      </c>
      <c r="D579" s="16">
        <v>0</v>
      </c>
      <c r="E579" s="16">
        <v>168.62</v>
      </c>
      <c r="F579" s="16">
        <v>1652.84</v>
      </c>
      <c r="G579" s="16">
        <v>144.01</v>
      </c>
      <c r="H579" s="17">
        <f t="shared" si="32"/>
        <v>3012.56</v>
      </c>
      <c r="I579" s="17">
        <f t="shared" si="33"/>
        <v>3383.3699999999994</v>
      </c>
      <c r="J579" s="17">
        <f t="shared" si="34"/>
        <v>3990.2599999999998</v>
      </c>
      <c r="K579" s="26">
        <f t="shared" si="35"/>
        <v>5337.7</v>
      </c>
    </row>
    <row r="580" spans="1:11" s="18" customFormat="1" ht="14.25" customHeight="1">
      <c r="A580" s="27">
        <v>42849</v>
      </c>
      <c r="B580" s="19">
        <v>19</v>
      </c>
      <c r="C580" s="16">
        <v>1632.15</v>
      </c>
      <c r="D580" s="16">
        <v>0</v>
      </c>
      <c r="E580" s="16">
        <v>167.61</v>
      </c>
      <c r="F580" s="16">
        <v>1669.32</v>
      </c>
      <c r="G580" s="16">
        <v>145.44</v>
      </c>
      <c r="H580" s="17">
        <f t="shared" si="32"/>
        <v>3030.47</v>
      </c>
      <c r="I580" s="17">
        <f t="shared" si="33"/>
        <v>3401.2799999999997</v>
      </c>
      <c r="J580" s="17">
        <f t="shared" si="34"/>
        <v>4008.1699999999996</v>
      </c>
      <c r="K580" s="26">
        <f t="shared" si="35"/>
        <v>5355.610000000001</v>
      </c>
    </row>
    <row r="581" spans="1:11" s="18" customFormat="1" ht="14.25" customHeight="1">
      <c r="A581" s="27">
        <v>42849</v>
      </c>
      <c r="B581" s="19">
        <v>20</v>
      </c>
      <c r="C581" s="16">
        <v>1624.36</v>
      </c>
      <c r="D581" s="16">
        <v>0</v>
      </c>
      <c r="E581" s="16">
        <v>384.92</v>
      </c>
      <c r="F581" s="16">
        <v>1661.53</v>
      </c>
      <c r="G581" s="16">
        <v>144.76</v>
      </c>
      <c r="H581" s="17">
        <f t="shared" si="32"/>
        <v>3022</v>
      </c>
      <c r="I581" s="17">
        <f t="shared" si="33"/>
        <v>3392.81</v>
      </c>
      <c r="J581" s="17">
        <f t="shared" si="34"/>
        <v>3999.7</v>
      </c>
      <c r="K581" s="26">
        <f t="shared" si="35"/>
        <v>5347.14</v>
      </c>
    </row>
    <row r="582" spans="1:11" s="18" customFormat="1" ht="14.25" customHeight="1">
      <c r="A582" s="27">
        <v>42849</v>
      </c>
      <c r="B582" s="19">
        <v>21</v>
      </c>
      <c r="C582" s="16">
        <v>1658.33</v>
      </c>
      <c r="D582" s="16">
        <v>0</v>
      </c>
      <c r="E582" s="16">
        <v>458.92</v>
      </c>
      <c r="F582" s="16">
        <v>1695.5</v>
      </c>
      <c r="G582" s="16">
        <v>147.72</v>
      </c>
      <c r="H582" s="17">
        <f t="shared" si="32"/>
        <v>3058.93</v>
      </c>
      <c r="I582" s="17">
        <f t="shared" si="33"/>
        <v>3429.74</v>
      </c>
      <c r="J582" s="17">
        <f t="shared" si="34"/>
        <v>4036.6299999999997</v>
      </c>
      <c r="K582" s="26">
        <f t="shared" si="35"/>
        <v>5384.070000000001</v>
      </c>
    </row>
    <row r="583" spans="1:11" s="18" customFormat="1" ht="14.25" customHeight="1">
      <c r="A583" s="27">
        <v>42849</v>
      </c>
      <c r="B583" s="19">
        <v>22</v>
      </c>
      <c r="C583" s="16">
        <v>1606.06</v>
      </c>
      <c r="D583" s="16">
        <v>0</v>
      </c>
      <c r="E583" s="16">
        <v>567.86</v>
      </c>
      <c r="F583" s="16">
        <v>1643.23</v>
      </c>
      <c r="G583" s="16">
        <v>143.17</v>
      </c>
      <c r="H583" s="17">
        <f t="shared" si="32"/>
        <v>3002.11</v>
      </c>
      <c r="I583" s="17">
        <f t="shared" si="33"/>
        <v>3372.9199999999996</v>
      </c>
      <c r="J583" s="17">
        <f t="shared" si="34"/>
        <v>3979.81</v>
      </c>
      <c r="K583" s="26">
        <f t="shared" si="35"/>
        <v>5327.250000000001</v>
      </c>
    </row>
    <row r="584" spans="1:11" s="18" customFormat="1" ht="14.25" customHeight="1">
      <c r="A584" s="27">
        <v>42849</v>
      </c>
      <c r="B584" s="19">
        <v>23</v>
      </c>
      <c r="C584" s="16">
        <v>1551.49</v>
      </c>
      <c r="D584" s="16">
        <v>0</v>
      </c>
      <c r="E584" s="16">
        <v>740.98</v>
      </c>
      <c r="F584" s="16">
        <v>1588.66</v>
      </c>
      <c r="G584" s="16">
        <v>138.42</v>
      </c>
      <c r="H584" s="17">
        <f t="shared" si="32"/>
        <v>2942.7900000000004</v>
      </c>
      <c r="I584" s="17">
        <f t="shared" si="33"/>
        <v>3313.6</v>
      </c>
      <c r="J584" s="17">
        <f t="shared" si="34"/>
        <v>3920.4900000000002</v>
      </c>
      <c r="K584" s="26">
        <f t="shared" si="35"/>
        <v>5267.93</v>
      </c>
    </row>
    <row r="585" spans="1:11" s="18" customFormat="1" ht="14.25" customHeight="1">
      <c r="A585" s="27">
        <v>42850</v>
      </c>
      <c r="B585" s="19">
        <v>0</v>
      </c>
      <c r="C585" s="16">
        <v>1566.33</v>
      </c>
      <c r="D585" s="16">
        <v>0</v>
      </c>
      <c r="E585" s="16">
        <v>551.5</v>
      </c>
      <c r="F585" s="16">
        <v>1603.5</v>
      </c>
      <c r="G585" s="16">
        <v>139.71</v>
      </c>
      <c r="H585" s="17">
        <f t="shared" si="32"/>
        <v>2958.92</v>
      </c>
      <c r="I585" s="17">
        <f t="shared" si="33"/>
        <v>3329.73</v>
      </c>
      <c r="J585" s="17">
        <f t="shared" si="34"/>
        <v>3936.62</v>
      </c>
      <c r="K585" s="26">
        <f t="shared" si="35"/>
        <v>5284.06</v>
      </c>
    </row>
    <row r="586" spans="1:11" s="18" customFormat="1" ht="14.25" customHeight="1">
      <c r="A586" s="27">
        <v>42850</v>
      </c>
      <c r="B586" s="19">
        <v>1</v>
      </c>
      <c r="C586" s="16">
        <v>1261.78</v>
      </c>
      <c r="D586" s="16">
        <v>0</v>
      </c>
      <c r="E586" s="16">
        <v>270.35</v>
      </c>
      <c r="F586" s="16">
        <v>1298.95</v>
      </c>
      <c r="G586" s="16">
        <v>113.17</v>
      </c>
      <c r="H586" s="17">
        <f aca="true" t="shared" si="36" ref="H586:H649">SUM(F586,G586,$M$3,$M$4)</f>
        <v>2627.8300000000004</v>
      </c>
      <c r="I586" s="17">
        <f aca="true" t="shared" si="37" ref="I586:I649">SUM(F586,G586,$N$3,$N$4)</f>
        <v>2998.64</v>
      </c>
      <c r="J586" s="17">
        <f aca="true" t="shared" si="38" ref="J586:J649">SUM(F586,G586,$O$3,$O$4)</f>
        <v>3605.53</v>
      </c>
      <c r="K586" s="26">
        <f aca="true" t="shared" si="39" ref="K586:K649">SUM(F586,G586,$P$3,$P$4)</f>
        <v>4952.97</v>
      </c>
    </row>
    <row r="587" spans="1:11" s="18" customFormat="1" ht="14.25" customHeight="1">
      <c r="A587" s="27">
        <v>42850</v>
      </c>
      <c r="B587" s="19">
        <v>2</v>
      </c>
      <c r="C587" s="16">
        <v>1076.99</v>
      </c>
      <c r="D587" s="16">
        <v>0</v>
      </c>
      <c r="E587" s="16">
        <v>206.06</v>
      </c>
      <c r="F587" s="16">
        <v>1114.16</v>
      </c>
      <c r="G587" s="16">
        <v>97.07</v>
      </c>
      <c r="H587" s="17">
        <f t="shared" si="36"/>
        <v>2426.94</v>
      </c>
      <c r="I587" s="17">
        <f t="shared" si="37"/>
        <v>2797.7499999999995</v>
      </c>
      <c r="J587" s="17">
        <f t="shared" si="38"/>
        <v>3404.64</v>
      </c>
      <c r="K587" s="26">
        <f t="shared" si="39"/>
        <v>4752.080000000001</v>
      </c>
    </row>
    <row r="588" spans="1:11" s="18" customFormat="1" ht="14.25" customHeight="1">
      <c r="A588" s="27">
        <v>42850</v>
      </c>
      <c r="B588" s="19">
        <v>3</v>
      </c>
      <c r="C588" s="16">
        <v>1035.65</v>
      </c>
      <c r="D588" s="16">
        <v>0</v>
      </c>
      <c r="E588" s="16">
        <v>157.09</v>
      </c>
      <c r="F588" s="16">
        <v>1072.82</v>
      </c>
      <c r="G588" s="16">
        <v>93.47</v>
      </c>
      <c r="H588" s="17">
        <f t="shared" si="36"/>
        <v>2382</v>
      </c>
      <c r="I588" s="17">
        <f t="shared" si="37"/>
        <v>2752.81</v>
      </c>
      <c r="J588" s="17">
        <f t="shared" si="38"/>
        <v>3359.7</v>
      </c>
      <c r="K588" s="26">
        <f t="shared" si="39"/>
        <v>4707.14</v>
      </c>
    </row>
    <row r="589" spans="1:11" s="18" customFormat="1" ht="14.25" customHeight="1">
      <c r="A589" s="27">
        <v>42850</v>
      </c>
      <c r="B589" s="19">
        <v>4</v>
      </c>
      <c r="C589" s="16">
        <v>1055.82</v>
      </c>
      <c r="D589" s="16">
        <v>0</v>
      </c>
      <c r="E589" s="16">
        <v>118.77</v>
      </c>
      <c r="F589" s="16">
        <v>1092.99</v>
      </c>
      <c r="G589" s="16">
        <v>95.23</v>
      </c>
      <c r="H589" s="17">
        <f t="shared" si="36"/>
        <v>2403.93</v>
      </c>
      <c r="I589" s="17">
        <f t="shared" si="37"/>
        <v>2774.74</v>
      </c>
      <c r="J589" s="17">
        <f t="shared" si="38"/>
        <v>3381.6299999999997</v>
      </c>
      <c r="K589" s="26">
        <f t="shared" si="39"/>
        <v>4729.070000000001</v>
      </c>
    </row>
    <row r="590" spans="1:11" s="18" customFormat="1" ht="14.25" customHeight="1">
      <c r="A590" s="27">
        <v>42850</v>
      </c>
      <c r="B590" s="19">
        <v>5</v>
      </c>
      <c r="C590" s="16">
        <v>1094.06</v>
      </c>
      <c r="D590" s="16">
        <v>0</v>
      </c>
      <c r="E590" s="16">
        <v>92.73</v>
      </c>
      <c r="F590" s="16">
        <v>1131.23</v>
      </c>
      <c r="G590" s="16">
        <v>98.56</v>
      </c>
      <c r="H590" s="17">
        <f t="shared" si="36"/>
        <v>2445.5</v>
      </c>
      <c r="I590" s="17">
        <f t="shared" si="37"/>
        <v>2816.31</v>
      </c>
      <c r="J590" s="17">
        <f t="shared" si="38"/>
        <v>3423.2</v>
      </c>
      <c r="K590" s="26">
        <f t="shared" si="39"/>
        <v>4770.64</v>
      </c>
    </row>
    <row r="591" spans="1:11" s="18" customFormat="1" ht="14.25" customHeight="1">
      <c r="A591" s="27">
        <v>42850</v>
      </c>
      <c r="B591" s="19">
        <v>6</v>
      </c>
      <c r="C591" s="16">
        <v>1204.7</v>
      </c>
      <c r="D591" s="16">
        <v>0</v>
      </c>
      <c r="E591" s="16">
        <v>110.52</v>
      </c>
      <c r="F591" s="16">
        <v>1241.87</v>
      </c>
      <c r="G591" s="16">
        <v>108.2</v>
      </c>
      <c r="H591" s="17">
        <f t="shared" si="36"/>
        <v>2565.78</v>
      </c>
      <c r="I591" s="17">
        <f t="shared" si="37"/>
        <v>2936.5899999999997</v>
      </c>
      <c r="J591" s="17">
        <f t="shared" si="38"/>
        <v>3543.48</v>
      </c>
      <c r="K591" s="26">
        <f t="shared" si="39"/>
        <v>4890.92</v>
      </c>
    </row>
    <row r="592" spans="1:11" s="18" customFormat="1" ht="14.25" customHeight="1">
      <c r="A592" s="27">
        <v>42850</v>
      </c>
      <c r="B592" s="19">
        <v>7</v>
      </c>
      <c r="C592" s="16">
        <v>1282.91</v>
      </c>
      <c r="D592" s="16">
        <v>0</v>
      </c>
      <c r="E592" s="16">
        <v>22.63</v>
      </c>
      <c r="F592" s="16">
        <v>1320.08</v>
      </c>
      <c r="G592" s="16">
        <v>115.01</v>
      </c>
      <c r="H592" s="17">
        <f t="shared" si="36"/>
        <v>2650.7999999999997</v>
      </c>
      <c r="I592" s="17">
        <f t="shared" si="37"/>
        <v>3021.6099999999997</v>
      </c>
      <c r="J592" s="17">
        <f t="shared" si="38"/>
        <v>3628.4999999999995</v>
      </c>
      <c r="K592" s="26">
        <f t="shared" si="39"/>
        <v>4975.9400000000005</v>
      </c>
    </row>
    <row r="593" spans="1:11" s="18" customFormat="1" ht="14.25" customHeight="1">
      <c r="A593" s="27">
        <v>42850</v>
      </c>
      <c r="B593" s="19">
        <v>8</v>
      </c>
      <c r="C593" s="16">
        <v>1566.65</v>
      </c>
      <c r="D593" s="16">
        <v>0</v>
      </c>
      <c r="E593" s="16">
        <v>229.41</v>
      </c>
      <c r="F593" s="16">
        <v>1603.82</v>
      </c>
      <c r="G593" s="16">
        <v>139.74</v>
      </c>
      <c r="H593" s="17">
        <f t="shared" si="36"/>
        <v>2959.27</v>
      </c>
      <c r="I593" s="17">
        <f t="shared" si="37"/>
        <v>3330.0799999999995</v>
      </c>
      <c r="J593" s="17">
        <f t="shared" si="38"/>
        <v>3936.97</v>
      </c>
      <c r="K593" s="26">
        <f t="shared" si="39"/>
        <v>5284.410000000001</v>
      </c>
    </row>
    <row r="594" spans="1:11" s="18" customFormat="1" ht="14.25" customHeight="1">
      <c r="A594" s="27">
        <v>42850</v>
      </c>
      <c r="B594" s="19">
        <v>9</v>
      </c>
      <c r="C594" s="16">
        <v>1581.07</v>
      </c>
      <c r="D594" s="16">
        <v>0</v>
      </c>
      <c r="E594" s="16">
        <v>205.6</v>
      </c>
      <c r="F594" s="16">
        <v>1618.24</v>
      </c>
      <c r="G594" s="16">
        <v>140.99</v>
      </c>
      <c r="H594" s="17">
        <f t="shared" si="36"/>
        <v>2974.94</v>
      </c>
      <c r="I594" s="17">
        <f t="shared" si="37"/>
        <v>3345.7499999999995</v>
      </c>
      <c r="J594" s="17">
        <f t="shared" si="38"/>
        <v>3952.64</v>
      </c>
      <c r="K594" s="26">
        <f t="shared" si="39"/>
        <v>5300.080000000001</v>
      </c>
    </row>
    <row r="595" spans="1:11" s="18" customFormat="1" ht="14.25" customHeight="1">
      <c r="A595" s="27">
        <v>42850</v>
      </c>
      <c r="B595" s="19">
        <v>10</v>
      </c>
      <c r="C595" s="16">
        <v>1586.75</v>
      </c>
      <c r="D595" s="16">
        <v>0</v>
      </c>
      <c r="E595" s="16">
        <v>161.99</v>
      </c>
      <c r="F595" s="16">
        <v>1623.92</v>
      </c>
      <c r="G595" s="16">
        <v>141.49</v>
      </c>
      <c r="H595" s="17">
        <f t="shared" si="36"/>
        <v>2981.1200000000003</v>
      </c>
      <c r="I595" s="17">
        <f t="shared" si="37"/>
        <v>3351.93</v>
      </c>
      <c r="J595" s="17">
        <f t="shared" si="38"/>
        <v>3958.82</v>
      </c>
      <c r="K595" s="26">
        <f t="shared" si="39"/>
        <v>5306.26</v>
      </c>
    </row>
    <row r="596" spans="1:11" s="18" customFormat="1" ht="14.25" customHeight="1">
      <c r="A596" s="27">
        <v>42850</v>
      </c>
      <c r="B596" s="19">
        <v>11</v>
      </c>
      <c r="C596" s="16">
        <v>1584.27</v>
      </c>
      <c r="D596" s="16">
        <v>0</v>
      </c>
      <c r="E596" s="16">
        <v>122.22</v>
      </c>
      <c r="F596" s="16">
        <v>1621.44</v>
      </c>
      <c r="G596" s="16">
        <v>141.27</v>
      </c>
      <c r="H596" s="17">
        <f t="shared" si="36"/>
        <v>2978.42</v>
      </c>
      <c r="I596" s="17">
        <f t="shared" si="37"/>
        <v>3349.23</v>
      </c>
      <c r="J596" s="17">
        <f t="shared" si="38"/>
        <v>3956.12</v>
      </c>
      <c r="K596" s="26">
        <f t="shared" si="39"/>
        <v>5303.56</v>
      </c>
    </row>
    <row r="597" spans="1:11" s="18" customFormat="1" ht="14.25" customHeight="1">
      <c r="A597" s="27">
        <v>42850</v>
      </c>
      <c r="B597" s="19">
        <v>12</v>
      </c>
      <c r="C597" s="16">
        <v>1586.35</v>
      </c>
      <c r="D597" s="16">
        <v>0</v>
      </c>
      <c r="E597" s="16">
        <v>238.58</v>
      </c>
      <c r="F597" s="16">
        <v>1623.52</v>
      </c>
      <c r="G597" s="16">
        <v>141.45</v>
      </c>
      <c r="H597" s="17">
        <f t="shared" si="36"/>
        <v>2980.68</v>
      </c>
      <c r="I597" s="17">
        <f t="shared" si="37"/>
        <v>3351.49</v>
      </c>
      <c r="J597" s="17">
        <f t="shared" si="38"/>
        <v>3958.3799999999997</v>
      </c>
      <c r="K597" s="26">
        <f t="shared" si="39"/>
        <v>5305.820000000001</v>
      </c>
    </row>
    <row r="598" spans="1:11" s="18" customFormat="1" ht="14.25" customHeight="1">
      <c r="A598" s="27">
        <v>42850</v>
      </c>
      <c r="B598" s="19">
        <v>13</v>
      </c>
      <c r="C598" s="16">
        <v>1581.68</v>
      </c>
      <c r="D598" s="16">
        <v>0</v>
      </c>
      <c r="E598" s="16">
        <v>222.15</v>
      </c>
      <c r="F598" s="16">
        <v>1618.85</v>
      </c>
      <c r="G598" s="16">
        <v>141.05</v>
      </c>
      <c r="H598" s="17">
        <f t="shared" si="36"/>
        <v>2975.61</v>
      </c>
      <c r="I598" s="17">
        <f t="shared" si="37"/>
        <v>3346.4199999999996</v>
      </c>
      <c r="J598" s="17">
        <f t="shared" si="38"/>
        <v>3953.31</v>
      </c>
      <c r="K598" s="26">
        <f t="shared" si="39"/>
        <v>5300.75</v>
      </c>
    </row>
    <row r="599" spans="1:11" s="18" customFormat="1" ht="14.25" customHeight="1">
      <c r="A599" s="27">
        <v>42850</v>
      </c>
      <c r="B599" s="19">
        <v>14</v>
      </c>
      <c r="C599" s="16">
        <v>1581.22</v>
      </c>
      <c r="D599" s="16">
        <v>0</v>
      </c>
      <c r="E599" s="16">
        <v>254.28</v>
      </c>
      <c r="F599" s="16">
        <v>1618.39</v>
      </c>
      <c r="G599" s="16">
        <v>141.01</v>
      </c>
      <c r="H599" s="17">
        <f t="shared" si="36"/>
        <v>2975.11</v>
      </c>
      <c r="I599" s="17">
        <f t="shared" si="37"/>
        <v>3345.9199999999996</v>
      </c>
      <c r="J599" s="17">
        <f t="shared" si="38"/>
        <v>3952.81</v>
      </c>
      <c r="K599" s="26">
        <f t="shared" si="39"/>
        <v>5300.250000000001</v>
      </c>
    </row>
    <row r="600" spans="1:11" s="18" customFormat="1" ht="14.25" customHeight="1">
      <c r="A600" s="27">
        <v>42850</v>
      </c>
      <c r="B600" s="19">
        <v>15</v>
      </c>
      <c r="C600" s="16">
        <v>1579.08</v>
      </c>
      <c r="D600" s="16">
        <v>0</v>
      </c>
      <c r="E600" s="16">
        <v>261.85</v>
      </c>
      <c r="F600" s="16">
        <v>1616.25</v>
      </c>
      <c r="G600" s="16">
        <v>140.82</v>
      </c>
      <c r="H600" s="17">
        <f t="shared" si="36"/>
        <v>2972.78</v>
      </c>
      <c r="I600" s="17">
        <f t="shared" si="37"/>
        <v>3343.5899999999997</v>
      </c>
      <c r="J600" s="17">
        <f t="shared" si="38"/>
        <v>3950.48</v>
      </c>
      <c r="K600" s="26">
        <f t="shared" si="39"/>
        <v>5297.92</v>
      </c>
    </row>
    <row r="601" spans="1:11" s="18" customFormat="1" ht="14.25" customHeight="1">
      <c r="A601" s="27">
        <v>42850</v>
      </c>
      <c r="B601" s="19">
        <v>16</v>
      </c>
      <c r="C601" s="16">
        <v>1572.31</v>
      </c>
      <c r="D601" s="16">
        <v>0</v>
      </c>
      <c r="E601" s="16">
        <v>244.93</v>
      </c>
      <c r="F601" s="16">
        <v>1609.48</v>
      </c>
      <c r="G601" s="16">
        <v>140.23</v>
      </c>
      <c r="H601" s="17">
        <f t="shared" si="36"/>
        <v>2965.42</v>
      </c>
      <c r="I601" s="17">
        <f t="shared" si="37"/>
        <v>3336.23</v>
      </c>
      <c r="J601" s="17">
        <f t="shared" si="38"/>
        <v>3943.12</v>
      </c>
      <c r="K601" s="26">
        <f t="shared" si="39"/>
        <v>5290.56</v>
      </c>
    </row>
    <row r="602" spans="1:11" s="18" customFormat="1" ht="14.25" customHeight="1">
      <c r="A602" s="27">
        <v>42850</v>
      </c>
      <c r="B602" s="19">
        <v>17</v>
      </c>
      <c r="C602" s="16">
        <v>1568.03</v>
      </c>
      <c r="D602" s="16">
        <v>0</v>
      </c>
      <c r="E602" s="16">
        <v>296.79</v>
      </c>
      <c r="F602" s="16">
        <v>1605.2</v>
      </c>
      <c r="G602" s="16">
        <v>139.86</v>
      </c>
      <c r="H602" s="17">
        <f t="shared" si="36"/>
        <v>2960.77</v>
      </c>
      <c r="I602" s="17">
        <f t="shared" si="37"/>
        <v>3331.5799999999995</v>
      </c>
      <c r="J602" s="17">
        <f t="shared" si="38"/>
        <v>3938.47</v>
      </c>
      <c r="K602" s="26">
        <f t="shared" si="39"/>
        <v>5285.910000000001</v>
      </c>
    </row>
    <row r="603" spans="1:11" s="18" customFormat="1" ht="14.25" customHeight="1">
      <c r="A603" s="27">
        <v>42850</v>
      </c>
      <c r="B603" s="19">
        <v>18</v>
      </c>
      <c r="C603" s="16">
        <v>1558.5</v>
      </c>
      <c r="D603" s="16">
        <v>0</v>
      </c>
      <c r="E603" s="16">
        <v>193.08</v>
      </c>
      <c r="F603" s="16">
        <v>1595.67</v>
      </c>
      <c r="G603" s="16">
        <v>139.03</v>
      </c>
      <c r="H603" s="17">
        <f t="shared" si="36"/>
        <v>2950.4100000000003</v>
      </c>
      <c r="I603" s="17">
        <f t="shared" si="37"/>
        <v>3321.22</v>
      </c>
      <c r="J603" s="17">
        <f t="shared" si="38"/>
        <v>3928.11</v>
      </c>
      <c r="K603" s="26">
        <f t="shared" si="39"/>
        <v>5275.55</v>
      </c>
    </row>
    <row r="604" spans="1:11" s="18" customFormat="1" ht="14.25" customHeight="1">
      <c r="A604" s="27">
        <v>42850</v>
      </c>
      <c r="B604" s="19">
        <v>19</v>
      </c>
      <c r="C604" s="16">
        <v>1623.65</v>
      </c>
      <c r="D604" s="16">
        <v>0</v>
      </c>
      <c r="E604" s="16">
        <v>41.96</v>
      </c>
      <c r="F604" s="16">
        <v>1660.82</v>
      </c>
      <c r="G604" s="16">
        <v>144.7</v>
      </c>
      <c r="H604" s="17">
        <f t="shared" si="36"/>
        <v>3021.23</v>
      </c>
      <c r="I604" s="17">
        <f t="shared" si="37"/>
        <v>3392.0399999999995</v>
      </c>
      <c r="J604" s="17">
        <f t="shared" si="38"/>
        <v>3998.93</v>
      </c>
      <c r="K604" s="26">
        <f t="shared" si="39"/>
        <v>5346.37</v>
      </c>
    </row>
    <row r="605" spans="1:11" s="18" customFormat="1" ht="14.25" customHeight="1">
      <c r="A605" s="27">
        <v>42850</v>
      </c>
      <c r="B605" s="19">
        <v>20</v>
      </c>
      <c r="C605" s="16">
        <v>1619.38</v>
      </c>
      <c r="D605" s="16">
        <v>0</v>
      </c>
      <c r="E605" s="16">
        <v>402.61</v>
      </c>
      <c r="F605" s="16">
        <v>1656.55</v>
      </c>
      <c r="G605" s="16">
        <v>144.33</v>
      </c>
      <c r="H605" s="17">
        <f t="shared" si="36"/>
        <v>3016.5899999999997</v>
      </c>
      <c r="I605" s="17">
        <f t="shared" si="37"/>
        <v>3387.3999999999996</v>
      </c>
      <c r="J605" s="17">
        <f t="shared" si="38"/>
        <v>3994.2899999999995</v>
      </c>
      <c r="K605" s="26">
        <f t="shared" si="39"/>
        <v>5341.7300000000005</v>
      </c>
    </row>
    <row r="606" spans="1:11" s="18" customFormat="1" ht="14.25" customHeight="1">
      <c r="A606" s="27">
        <v>42850</v>
      </c>
      <c r="B606" s="19">
        <v>21</v>
      </c>
      <c r="C606" s="16">
        <v>1607.09</v>
      </c>
      <c r="D606" s="16">
        <v>0</v>
      </c>
      <c r="E606" s="16">
        <v>762.54</v>
      </c>
      <c r="F606" s="16">
        <v>1644.26</v>
      </c>
      <c r="G606" s="16">
        <v>143.26</v>
      </c>
      <c r="H606" s="17">
        <f t="shared" si="36"/>
        <v>3003.23</v>
      </c>
      <c r="I606" s="17">
        <f t="shared" si="37"/>
        <v>3374.0399999999995</v>
      </c>
      <c r="J606" s="17">
        <f t="shared" si="38"/>
        <v>3980.93</v>
      </c>
      <c r="K606" s="26">
        <f t="shared" si="39"/>
        <v>5328.37</v>
      </c>
    </row>
    <row r="607" spans="1:11" s="18" customFormat="1" ht="14.25" customHeight="1">
      <c r="A607" s="27">
        <v>42850</v>
      </c>
      <c r="B607" s="19">
        <v>22</v>
      </c>
      <c r="C607" s="16">
        <v>1575.01</v>
      </c>
      <c r="D607" s="16">
        <v>0</v>
      </c>
      <c r="E607" s="16">
        <v>699.79</v>
      </c>
      <c r="F607" s="16">
        <v>1612.18</v>
      </c>
      <c r="G607" s="16">
        <v>140.46</v>
      </c>
      <c r="H607" s="17">
        <f t="shared" si="36"/>
        <v>2968.35</v>
      </c>
      <c r="I607" s="17">
        <f t="shared" si="37"/>
        <v>3339.16</v>
      </c>
      <c r="J607" s="17">
        <f t="shared" si="38"/>
        <v>3946.0499999999997</v>
      </c>
      <c r="K607" s="26">
        <f t="shared" si="39"/>
        <v>5293.490000000001</v>
      </c>
    </row>
    <row r="608" spans="1:11" s="18" customFormat="1" ht="14.25" customHeight="1">
      <c r="A608" s="27">
        <v>42850</v>
      </c>
      <c r="B608" s="19">
        <v>23</v>
      </c>
      <c r="C608" s="16">
        <v>1563.3</v>
      </c>
      <c r="D608" s="16">
        <v>0</v>
      </c>
      <c r="E608" s="16">
        <v>959.84</v>
      </c>
      <c r="F608" s="16">
        <v>1600.47</v>
      </c>
      <c r="G608" s="16">
        <v>139.44</v>
      </c>
      <c r="H608" s="17">
        <f t="shared" si="36"/>
        <v>2955.6200000000003</v>
      </c>
      <c r="I608" s="17">
        <f t="shared" si="37"/>
        <v>3326.43</v>
      </c>
      <c r="J608" s="17">
        <f t="shared" si="38"/>
        <v>3933.32</v>
      </c>
      <c r="K608" s="26">
        <f t="shared" si="39"/>
        <v>5280.76</v>
      </c>
    </row>
    <row r="609" spans="1:11" s="18" customFormat="1" ht="14.25" customHeight="1">
      <c r="A609" s="27">
        <v>42851</v>
      </c>
      <c r="B609" s="19">
        <v>0</v>
      </c>
      <c r="C609" s="16">
        <v>1557.19</v>
      </c>
      <c r="D609" s="16">
        <v>0</v>
      </c>
      <c r="E609" s="16">
        <v>745.7</v>
      </c>
      <c r="F609" s="16">
        <v>1594.36</v>
      </c>
      <c r="G609" s="16">
        <v>138.91</v>
      </c>
      <c r="H609" s="17">
        <f t="shared" si="36"/>
        <v>2948.98</v>
      </c>
      <c r="I609" s="17">
        <f t="shared" si="37"/>
        <v>3319.7899999999995</v>
      </c>
      <c r="J609" s="17">
        <f t="shared" si="38"/>
        <v>3926.68</v>
      </c>
      <c r="K609" s="26">
        <f t="shared" si="39"/>
        <v>5274.12</v>
      </c>
    </row>
    <row r="610" spans="1:11" s="18" customFormat="1" ht="14.25" customHeight="1">
      <c r="A610" s="27">
        <v>42851</v>
      </c>
      <c r="B610" s="19">
        <v>1</v>
      </c>
      <c r="C610" s="16">
        <v>1472.53</v>
      </c>
      <c r="D610" s="16">
        <v>0</v>
      </c>
      <c r="E610" s="16">
        <v>718.74</v>
      </c>
      <c r="F610" s="16">
        <v>1509.7</v>
      </c>
      <c r="G610" s="16">
        <v>131.54</v>
      </c>
      <c r="H610" s="17">
        <f t="shared" si="36"/>
        <v>2856.9500000000003</v>
      </c>
      <c r="I610" s="17">
        <f t="shared" si="37"/>
        <v>3227.7599999999998</v>
      </c>
      <c r="J610" s="17">
        <f t="shared" si="38"/>
        <v>3834.65</v>
      </c>
      <c r="K610" s="26">
        <f t="shared" si="39"/>
        <v>5182.09</v>
      </c>
    </row>
    <row r="611" spans="1:11" s="18" customFormat="1" ht="14.25" customHeight="1">
      <c r="A611" s="27">
        <v>42851</v>
      </c>
      <c r="B611" s="19">
        <v>2</v>
      </c>
      <c r="C611" s="16">
        <v>1081.27</v>
      </c>
      <c r="D611" s="16">
        <v>0</v>
      </c>
      <c r="E611" s="16">
        <v>226.87</v>
      </c>
      <c r="F611" s="16">
        <v>1118.44</v>
      </c>
      <c r="G611" s="16">
        <v>97.45</v>
      </c>
      <c r="H611" s="17">
        <f t="shared" si="36"/>
        <v>2431.6</v>
      </c>
      <c r="I611" s="17">
        <f t="shared" si="37"/>
        <v>2802.41</v>
      </c>
      <c r="J611" s="17">
        <f t="shared" si="38"/>
        <v>3409.2999999999997</v>
      </c>
      <c r="K611" s="26">
        <f t="shared" si="39"/>
        <v>4756.740000000001</v>
      </c>
    </row>
    <row r="612" spans="1:11" s="18" customFormat="1" ht="14.25" customHeight="1">
      <c r="A612" s="27">
        <v>42851</v>
      </c>
      <c r="B612" s="19">
        <v>3</v>
      </c>
      <c r="C612" s="16">
        <v>1052.24</v>
      </c>
      <c r="D612" s="16">
        <v>0</v>
      </c>
      <c r="E612" s="16">
        <v>156.44</v>
      </c>
      <c r="F612" s="16">
        <v>1089.41</v>
      </c>
      <c r="G612" s="16">
        <v>94.92</v>
      </c>
      <c r="H612" s="17">
        <f t="shared" si="36"/>
        <v>2400.0400000000004</v>
      </c>
      <c r="I612" s="17">
        <f t="shared" si="37"/>
        <v>2770.85</v>
      </c>
      <c r="J612" s="17">
        <f t="shared" si="38"/>
        <v>3377.7400000000002</v>
      </c>
      <c r="K612" s="26">
        <f t="shared" si="39"/>
        <v>4725.18</v>
      </c>
    </row>
    <row r="613" spans="1:11" s="18" customFormat="1" ht="14.25" customHeight="1">
      <c r="A613" s="27">
        <v>42851</v>
      </c>
      <c r="B613" s="19">
        <v>4</v>
      </c>
      <c r="C613" s="16">
        <v>1081.59</v>
      </c>
      <c r="D613" s="16">
        <v>0</v>
      </c>
      <c r="E613" s="16">
        <v>110.95</v>
      </c>
      <c r="F613" s="16">
        <v>1118.76</v>
      </c>
      <c r="G613" s="16">
        <v>97.47</v>
      </c>
      <c r="H613" s="17">
        <f t="shared" si="36"/>
        <v>2431.94</v>
      </c>
      <c r="I613" s="17">
        <f t="shared" si="37"/>
        <v>2802.7499999999995</v>
      </c>
      <c r="J613" s="17">
        <f t="shared" si="38"/>
        <v>3409.64</v>
      </c>
      <c r="K613" s="26">
        <f t="shared" si="39"/>
        <v>4757.080000000001</v>
      </c>
    </row>
    <row r="614" spans="1:11" s="18" customFormat="1" ht="14.25" customHeight="1">
      <c r="A614" s="27">
        <v>42851</v>
      </c>
      <c r="B614" s="19">
        <v>5</v>
      </c>
      <c r="C614" s="16">
        <v>1577.23</v>
      </c>
      <c r="D614" s="16">
        <v>0</v>
      </c>
      <c r="E614" s="16">
        <v>607.24</v>
      </c>
      <c r="F614" s="16">
        <v>1614.4</v>
      </c>
      <c r="G614" s="16">
        <v>140.66</v>
      </c>
      <c r="H614" s="17">
        <f t="shared" si="36"/>
        <v>2970.77</v>
      </c>
      <c r="I614" s="17">
        <f t="shared" si="37"/>
        <v>3341.58</v>
      </c>
      <c r="J614" s="17">
        <f t="shared" si="38"/>
        <v>3948.47</v>
      </c>
      <c r="K614" s="26">
        <f t="shared" si="39"/>
        <v>5295.910000000001</v>
      </c>
    </row>
    <row r="615" spans="1:11" s="18" customFormat="1" ht="14.25" customHeight="1">
      <c r="A615" s="27">
        <v>42851</v>
      </c>
      <c r="B615" s="19">
        <v>6</v>
      </c>
      <c r="C615" s="16">
        <v>1571.19</v>
      </c>
      <c r="D615" s="16">
        <v>0</v>
      </c>
      <c r="E615" s="16">
        <v>584.37</v>
      </c>
      <c r="F615" s="16">
        <v>1608.36</v>
      </c>
      <c r="G615" s="16">
        <v>140.13</v>
      </c>
      <c r="H615" s="17">
        <f t="shared" si="36"/>
        <v>2964.2</v>
      </c>
      <c r="I615" s="17">
        <f t="shared" si="37"/>
        <v>3335.0099999999998</v>
      </c>
      <c r="J615" s="17">
        <f t="shared" si="38"/>
        <v>3941.8999999999996</v>
      </c>
      <c r="K615" s="26">
        <f t="shared" si="39"/>
        <v>5289.34</v>
      </c>
    </row>
    <row r="616" spans="1:11" s="18" customFormat="1" ht="14.25" customHeight="1">
      <c r="A616" s="27">
        <v>42851</v>
      </c>
      <c r="B616" s="19">
        <v>7</v>
      </c>
      <c r="C616" s="16">
        <v>1585.97</v>
      </c>
      <c r="D616" s="16">
        <v>0</v>
      </c>
      <c r="E616" s="16">
        <v>163.75</v>
      </c>
      <c r="F616" s="16">
        <v>1623.14</v>
      </c>
      <c r="G616" s="16">
        <v>141.42</v>
      </c>
      <c r="H616" s="17">
        <f t="shared" si="36"/>
        <v>2980.27</v>
      </c>
      <c r="I616" s="17">
        <f t="shared" si="37"/>
        <v>3351.08</v>
      </c>
      <c r="J616" s="17">
        <f t="shared" si="38"/>
        <v>3957.97</v>
      </c>
      <c r="K616" s="26">
        <f t="shared" si="39"/>
        <v>5305.410000000001</v>
      </c>
    </row>
    <row r="617" spans="1:11" s="18" customFormat="1" ht="14.25" customHeight="1">
      <c r="A617" s="27">
        <v>42851</v>
      </c>
      <c r="B617" s="19">
        <v>8</v>
      </c>
      <c r="C617" s="16">
        <v>1599.1</v>
      </c>
      <c r="D617" s="16">
        <v>0</v>
      </c>
      <c r="E617" s="16">
        <v>360.09</v>
      </c>
      <c r="F617" s="16">
        <v>1636.27</v>
      </c>
      <c r="G617" s="16">
        <v>142.56</v>
      </c>
      <c r="H617" s="17">
        <f t="shared" si="36"/>
        <v>2994.54</v>
      </c>
      <c r="I617" s="17">
        <f t="shared" si="37"/>
        <v>3365.35</v>
      </c>
      <c r="J617" s="17">
        <f t="shared" si="38"/>
        <v>3972.24</v>
      </c>
      <c r="K617" s="26">
        <f t="shared" si="39"/>
        <v>5319.68</v>
      </c>
    </row>
    <row r="618" spans="1:11" s="18" customFormat="1" ht="14.25" customHeight="1">
      <c r="A618" s="27">
        <v>42851</v>
      </c>
      <c r="B618" s="19">
        <v>9</v>
      </c>
      <c r="C618" s="16">
        <v>1714.97</v>
      </c>
      <c r="D618" s="16">
        <v>0</v>
      </c>
      <c r="E618" s="16">
        <v>364.15</v>
      </c>
      <c r="F618" s="16">
        <v>1752.14</v>
      </c>
      <c r="G618" s="16">
        <v>152.66</v>
      </c>
      <c r="H618" s="17">
        <f t="shared" si="36"/>
        <v>3120.51</v>
      </c>
      <c r="I618" s="17">
        <f t="shared" si="37"/>
        <v>3491.32</v>
      </c>
      <c r="J618" s="17">
        <f t="shared" si="38"/>
        <v>4098.21</v>
      </c>
      <c r="K618" s="26">
        <f t="shared" si="39"/>
        <v>5445.650000000001</v>
      </c>
    </row>
    <row r="619" spans="1:11" s="18" customFormat="1" ht="14.25" customHeight="1">
      <c r="A619" s="27">
        <v>42851</v>
      </c>
      <c r="B619" s="19">
        <v>10</v>
      </c>
      <c r="C619" s="16">
        <v>1712.93</v>
      </c>
      <c r="D619" s="16">
        <v>0</v>
      </c>
      <c r="E619" s="16">
        <v>464.64</v>
      </c>
      <c r="F619" s="16">
        <v>1750.1</v>
      </c>
      <c r="G619" s="16">
        <v>152.48</v>
      </c>
      <c r="H619" s="17">
        <f t="shared" si="36"/>
        <v>3118.29</v>
      </c>
      <c r="I619" s="17">
        <f t="shared" si="37"/>
        <v>3489.1</v>
      </c>
      <c r="J619" s="17">
        <f t="shared" si="38"/>
        <v>4095.99</v>
      </c>
      <c r="K619" s="26">
        <f t="shared" si="39"/>
        <v>5443.43</v>
      </c>
    </row>
    <row r="620" spans="1:11" s="18" customFormat="1" ht="14.25" customHeight="1">
      <c r="A620" s="27">
        <v>42851</v>
      </c>
      <c r="B620" s="19">
        <v>11</v>
      </c>
      <c r="C620" s="16">
        <v>1708.86</v>
      </c>
      <c r="D620" s="16">
        <v>0</v>
      </c>
      <c r="E620" s="16">
        <v>449.79</v>
      </c>
      <c r="F620" s="16">
        <v>1746.03</v>
      </c>
      <c r="G620" s="16">
        <v>152.13</v>
      </c>
      <c r="H620" s="17">
        <f t="shared" si="36"/>
        <v>3113.87</v>
      </c>
      <c r="I620" s="17">
        <f t="shared" si="37"/>
        <v>3484.68</v>
      </c>
      <c r="J620" s="17">
        <f t="shared" si="38"/>
        <v>4091.5699999999997</v>
      </c>
      <c r="K620" s="26">
        <f t="shared" si="39"/>
        <v>5439.01</v>
      </c>
    </row>
    <row r="621" spans="1:11" s="18" customFormat="1" ht="14.25" customHeight="1">
      <c r="A621" s="27">
        <v>42851</v>
      </c>
      <c r="B621" s="19">
        <v>12</v>
      </c>
      <c r="C621" s="16">
        <v>1705.26</v>
      </c>
      <c r="D621" s="16">
        <v>0</v>
      </c>
      <c r="E621" s="16">
        <v>444.51</v>
      </c>
      <c r="F621" s="16">
        <v>1742.43</v>
      </c>
      <c r="G621" s="16">
        <v>151.81</v>
      </c>
      <c r="H621" s="17">
        <f t="shared" si="36"/>
        <v>3109.9500000000003</v>
      </c>
      <c r="I621" s="17">
        <f t="shared" si="37"/>
        <v>3480.7599999999998</v>
      </c>
      <c r="J621" s="17">
        <f t="shared" si="38"/>
        <v>4087.65</v>
      </c>
      <c r="K621" s="26">
        <f t="shared" si="39"/>
        <v>5435.09</v>
      </c>
    </row>
    <row r="622" spans="1:11" s="18" customFormat="1" ht="14.25" customHeight="1">
      <c r="A622" s="27">
        <v>42851</v>
      </c>
      <c r="B622" s="19">
        <v>13</v>
      </c>
      <c r="C622" s="16">
        <v>1703.15</v>
      </c>
      <c r="D622" s="16">
        <v>0</v>
      </c>
      <c r="E622" s="16">
        <v>438.54</v>
      </c>
      <c r="F622" s="16">
        <v>1740.32</v>
      </c>
      <c r="G622" s="16">
        <v>151.63</v>
      </c>
      <c r="H622" s="17">
        <f t="shared" si="36"/>
        <v>3107.66</v>
      </c>
      <c r="I622" s="17">
        <f t="shared" si="37"/>
        <v>3478.47</v>
      </c>
      <c r="J622" s="17">
        <f t="shared" si="38"/>
        <v>4085.3599999999997</v>
      </c>
      <c r="K622" s="26">
        <f t="shared" si="39"/>
        <v>5432.8</v>
      </c>
    </row>
    <row r="623" spans="1:11" s="18" customFormat="1" ht="14.25" customHeight="1">
      <c r="A623" s="27">
        <v>42851</v>
      </c>
      <c r="B623" s="19">
        <v>14</v>
      </c>
      <c r="C623" s="16">
        <v>1709.08</v>
      </c>
      <c r="D623" s="16">
        <v>0</v>
      </c>
      <c r="E623" s="16">
        <v>440.29</v>
      </c>
      <c r="F623" s="16">
        <v>1746.25</v>
      </c>
      <c r="G623" s="16">
        <v>152.15</v>
      </c>
      <c r="H623" s="17">
        <f t="shared" si="36"/>
        <v>3114.11</v>
      </c>
      <c r="I623" s="17">
        <f t="shared" si="37"/>
        <v>3484.9199999999996</v>
      </c>
      <c r="J623" s="17">
        <f t="shared" si="38"/>
        <v>4091.81</v>
      </c>
      <c r="K623" s="26">
        <f t="shared" si="39"/>
        <v>5439.250000000001</v>
      </c>
    </row>
    <row r="624" spans="1:11" s="18" customFormat="1" ht="14.25" customHeight="1">
      <c r="A624" s="27">
        <v>42851</v>
      </c>
      <c r="B624" s="19">
        <v>15</v>
      </c>
      <c r="C624" s="16">
        <v>1714.25</v>
      </c>
      <c r="D624" s="16">
        <v>0</v>
      </c>
      <c r="E624" s="16">
        <v>436.71</v>
      </c>
      <c r="F624" s="16">
        <v>1751.42</v>
      </c>
      <c r="G624" s="16">
        <v>152.6</v>
      </c>
      <c r="H624" s="17">
        <f t="shared" si="36"/>
        <v>3119.73</v>
      </c>
      <c r="I624" s="17">
        <f t="shared" si="37"/>
        <v>3490.5399999999995</v>
      </c>
      <c r="J624" s="17">
        <f t="shared" si="38"/>
        <v>4097.43</v>
      </c>
      <c r="K624" s="26">
        <f t="shared" si="39"/>
        <v>5444.87</v>
      </c>
    </row>
    <row r="625" spans="1:11" s="18" customFormat="1" ht="14.25" customHeight="1">
      <c r="A625" s="27">
        <v>42851</v>
      </c>
      <c r="B625" s="19">
        <v>16</v>
      </c>
      <c r="C625" s="16">
        <v>1715.89</v>
      </c>
      <c r="D625" s="16">
        <v>0</v>
      </c>
      <c r="E625" s="16">
        <v>473.7</v>
      </c>
      <c r="F625" s="16">
        <v>1753.06</v>
      </c>
      <c r="G625" s="16">
        <v>152.74</v>
      </c>
      <c r="H625" s="17">
        <f t="shared" si="36"/>
        <v>3121.5099999999998</v>
      </c>
      <c r="I625" s="17">
        <f t="shared" si="37"/>
        <v>3492.3199999999997</v>
      </c>
      <c r="J625" s="17">
        <f t="shared" si="38"/>
        <v>4099.21</v>
      </c>
      <c r="K625" s="26">
        <f t="shared" si="39"/>
        <v>5446.650000000001</v>
      </c>
    </row>
    <row r="626" spans="1:11" s="18" customFormat="1" ht="14.25" customHeight="1">
      <c r="A626" s="27">
        <v>42851</v>
      </c>
      <c r="B626" s="19">
        <v>17</v>
      </c>
      <c r="C626" s="16">
        <v>1601.94</v>
      </c>
      <c r="D626" s="16">
        <v>0</v>
      </c>
      <c r="E626" s="16">
        <v>298.4</v>
      </c>
      <c r="F626" s="16">
        <v>1639.11</v>
      </c>
      <c r="G626" s="16">
        <v>142.81</v>
      </c>
      <c r="H626" s="17">
        <f t="shared" si="36"/>
        <v>2997.6299999999997</v>
      </c>
      <c r="I626" s="17">
        <f t="shared" si="37"/>
        <v>3368.4399999999996</v>
      </c>
      <c r="J626" s="17">
        <f t="shared" si="38"/>
        <v>3975.3299999999995</v>
      </c>
      <c r="K626" s="26">
        <f t="shared" si="39"/>
        <v>5322.77</v>
      </c>
    </row>
    <row r="627" spans="1:11" s="18" customFormat="1" ht="14.25" customHeight="1">
      <c r="A627" s="27">
        <v>42851</v>
      </c>
      <c r="B627" s="19">
        <v>18</v>
      </c>
      <c r="C627" s="16">
        <v>1624.9</v>
      </c>
      <c r="D627" s="16">
        <v>0</v>
      </c>
      <c r="E627" s="16">
        <v>163.07</v>
      </c>
      <c r="F627" s="16">
        <v>1662.07</v>
      </c>
      <c r="G627" s="16">
        <v>144.81</v>
      </c>
      <c r="H627" s="17">
        <f t="shared" si="36"/>
        <v>3022.5899999999997</v>
      </c>
      <c r="I627" s="17">
        <f t="shared" si="37"/>
        <v>3393.3999999999996</v>
      </c>
      <c r="J627" s="17">
        <f t="shared" si="38"/>
        <v>4000.2899999999995</v>
      </c>
      <c r="K627" s="26">
        <f t="shared" si="39"/>
        <v>5347.7300000000005</v>
      </c>
    </row>
    <row r="628" spans="1:11" s="18" customFormat="1" ht="14.25" customHeight="1">
      <c r="A628" s="27">
        <v>42851</v>
      </c>
      <c r="B628" s="19">
        <v>19</v>
      </c>
      <c r="C628" s="16">
        <v>1716.64</v>
      </c>
      <c r="D628" s="16">
        <v>0</v>
      </c>
      <c r="E628" s="16">
        <v>404.9</v>
      </c>
      <c r="F628" s="16">
        <v>1753.81</v>
      </c>
      <c r="G628" s="16">
        <v>152.8</v>
      </c>
      <c r="H628" s="17">
        <f t="shared" si="36"/>
        <v>3122.32</v>
      </c>
      <c r="I628" s="17">
        <f t="shared" si="37"/>
        <v>3493.1299999999997</v>
      </c>
      <c r="J628" s="17">
        <f t="shared" si="38"/>
        <v>4100.02</v>
      </c>
      <c r="K628" s="26">
        <f t="shared" si="39"/>
        <v>5447.46</v>
      </c>
    </row>
    <row r="629" spans="1:11" s="18" customFormat="1" ht="14.25" customHeight="1">
      <c r="A629" s="27">
        <v>42851</v>
      </c>
      <c r="B629" s="19">
        <v>20</v>
      </c>
      <c r="C629" s="16">
        <v>1724.03</v>
      </c>
      <c r="D629" s="16">
        <v>0</v>
      </c>
      <c r="E629" s="16">
        <v>157.23</v>
      </c>
      <c r="F629" s="16">
        <v>1761.2</v>
      </c>
      <c r="G629" s="16">
        <v>153.45</v>
      </c>
      <c r="H629" s="17">
        <f t="shared" si="36"/>
        <v>3130.36</v>
      </c>
      <c r="I629" s="17">
        <f t="shared" si="37"/>
        <v>3501.1699999999996</v>
      </c>
      <c r="J629" s="17">
        <f t="shared" si="38"/>
        <v>4108.06</v>
      </c>
      <c r="K629" s="26">
        <f t="shared" si="39"/>
        <v>5455.500000000001</v>
      </c>
    </row>
    <row r="630" spans="1:11" s="18" customFormat="1" ht="14.25" customHeight="1">
      <c r="A630" s="27">
        <v>42851</v>
      </c>
      <c r="B630" s="19">
        <v>21</v>
      </c>
      <c r="C630" s="16">
        <v>1713.15</v>
      </c>
      <c r="D630" s="16">
        <v>0</v>
      </c>
      <c r="E630" s="16">
        <v>219.2</v>
      </c>
      <c r="F630" s="16">
        <v>1750.32</v>
      </c>
      <c r="G630" s="16">
        <v>152.5</v>
      </c>
      <c r="H630" s="17">
        <f t="shared" si="36"/>
        <v>3118.53</v>
      </c>
      <c r="I630" s="17">
        <f t="shared" si="37"/>
        <v>3489.3399999999997</v>
      </c>
      <c r="J630" s="17">
        <f t="shared" si="38"/>
        <v>4096.2300000000005</v>
      </c>
      <c r="K630" s="26">
        <f t="shared" si="39"/>
        <v>5443.67</v>
      </c>
    </row>
    <row r="631" spans="1:11" s="18" customFormat="1" ht="14.25" customHeight="1">
      <c r="A631" s="27">
        <v>42851</v>
      </c>
      <c r="B631" s="19">
        <v>22</v>
      </c>
      <c r="C631" s="16">
        <v>1610.85</v>
      </c>
      <c r="D631" s="16">
        <v>0</v>
      </c>
      <c r="E631" s="16">
        <v>196.48</v>
      </c>
      <c r="F631" s="16">
        <v>1648.02</v>
      </c>
      <c r="G631" s="16">
        <v>143.59</v>
      </c>
      <c r="H631" s="17">
        <f t="shared" si="36"/>
        <v>3007.32</v>
      </c>
      <c r="I631" s="17">
        <f t="shared" si="37"/>
        <v>3378.1299999999997</v>
      </c>
      <c r="J631" s="17">
        <f t="shared" si="38"/>
        <v>3985.02</v>
      </c>
      <c r="K631" s="26">
        <f t="shared" si="39"/>
        <v>5332.46</v>
      </c>
    </row>
    <row r="632" spans="1:11" s="18" customFormat="1" ht="14.25" customHeight="1">
      <c r="A632" s="27">
        <v>42851</v>
      </c>
      <c r="B632" s="19">
        <v>23</v>
      </c>
      <c r="C632" s="16">
        <v>1605.8</v>
      </c>
      <c r="D632" s="16">
        <v>0</v>
      </c>
      <c r="E632" s="16">
        <v>807.84</v>
      </c>
      <c r="F632" s="16">
        <v>1642.97</v>
      </c>
      <c r="G632" s="16">
        <v>143.15</v>
      </c>
      <c r="H632" s="17">
        <f t="shared" si="36"/>
        <v>3001.8300000000004</v>
      </c>
      <c r="I632" s="17">
        <f t="shared" si="37"/>
        <v>3372.64</v>
      </c>
      <c r="J632" s="17">
        <f t="shared" si="38"/>
        <v>3979.53</v>
      </c>
      <c r="K632" s="26">
        <f t="shared" si="39"/>
        <v>5326.97</v>
      </c>
    </row>
    <row r="633" spans="1:11" s="18" customFormat="1" ht="14.25" customHeight="1">
      <c r="A633" s="27">
        <v>42852</v>
      </c>
      <c r="B633" s="19">
        <v>0</v>
      </c>
      <c r="C633" s="16">
        <v>1534.58</v>
      </c>
      <c r="D633" s="16">
        <v>0</v>
      </c>
      <c r="E633" s="16">
        <v>315.25</v>
      </c>
      <c r="F633" s="16">
        <v>1571.75</v>
      </c>
      <c r="G633" s="16">
        <v>136.94</v>
      </c>
      <c r="H633" s="17">
        <f t="shared" si="36"/>
        <v>2924.4</v>
      </c>
      <c r="I633" s="17">
        <f t="shared" si="37"/>
        <v>3295.2099999999996</v>
      </c>
      <c r="J633" s="17">
        <f t="shared" si="38"/>
        <v>3902.1</v>
      </c>
      <c r="K633" s="26">
        <f t="shared" si="39"/>
        <v>5249.54</v>
      </c>
    </row>
    <row r="634" spans="1:11" s="18" customFormat="1" ht="14.25" customHeight="1">
      <c r="A634" s="27">
        <v>42852</v>
      </c>
      <c r="B634" s="19">
        <v>1</v>
      </c>
      <c r="C634" s="16">
        <v>1341.83</v>
      </c>
      <c r="D634" s="16">
        <v>0</v>
      </c>
      <c r="E634" s="16">
        <v>581.33</v>
      </c>
      <c r="F634" s="16">
        <v>1379</v>
      </c>
      <c r="G634" s="16">
        <v>120.15</v>
      </c>
      <c r="H634" s="17">
        <f t="shared" si="36"/>
        <v>2714.86</v>
      </c>
      <c r="I634" s="17">
        <f t="shared" si="37"/>
        <v>3085.6699999999996</v>
      </c>
      <c r="J634" s="17">
        <f t="shared" si="38"/>
        <v>3692.56</v>
      </c>
      <c r="K634" s="26">
        <f t="shared" si="39"/>
        <v>5040.000000000001</v>
      </c>
    </row>
    <row r="635" spans="1:11" s="18" customFormat="1" ht="14.25" customHeight="1">
      <c r="A635" s="27">
        <v>42852</v>
      </c>
      <c r="B635" s="19">
        <v>2</v>
      </c>
      <c r="C635" s="16">
        <v>1066.36</v>
      </c>
      <c r="D635" s="16">
        <v>0</v>
      </c>
      <c r="E635" s="16">
        <v>242.96</v>
      </c>
      <c r="F635" s="16">
        <v>1103.53</v>
      </c>
      <c r="G635" s="16">
        <v>96.15</v>
      </c>
      <c r="H635" s="17">
        <f t="shared" si="36"/>
        <v>2415.39</v>
      </c>
      <c r="I635" s="17">
        <f t="shared" si="37"/>
        <v>2786.2</v>
      </c>
      <c r="J635" s="17">
        <f t="shared" si="38"/>
        <v>3393.0899999999997</v>
      </c>
      <c r="K635" s="26">
        <f t="shared" si="39"/>
        <v>4740.530000000001</v>
      </c>
    </row>
    <row r="636" spans="1:11" s="18" customFormat="1" ht="14.25" customHeight="1">
      <c r="A636" s="27">
        <v>42852</v>
      </c>
      <c r="B636" s="19">
        <v>3</v>
      </c>
      <c r="C636" s="16">
        <v>1303.12</v>
      </c>
      <c r="D636" s="16">
        <v>0</v>
      </c>
      <c r="E636" s="16">
        <v>429.75</v>
      </c>
      <c r="F636" s="16">
        <v>1340.29</v>
      </c>
      <c r="G636" s="16">
        <v>116.78</v>
      </c>
      <c r="H636" s="17">
        <f t="shared" si="36"/>
        <v>2672.78</v>
      </c>
      <c r="I636" s="17">
        <f t="shared" si="37"/>
        <v>3043.5899999999997</v>
      </c>
      <c r="J636" s="17">
        <f t="shared" si="38"/>
        <v>3650.48</v>
      </c>
      <c r="K636" s="26">
        <f t="shared" si="39"/>
        <v>4997.92</v>
      </c>
    </row>
    <row r="637" spans="1:11" s="18" customFormat="1" ht="14.25" customHeight="1">
      <c r="A637" s="27">
        <v>42852</v>
      </c>
      <c r="B637" s="19">
        <v>4</v>
      </c>
      <c r="C637" s="16">
        <v>1512.46</v>
      </c>
      <c r="D637" s="16">
        <v>0</v>
      </c>
      <c r="E637" s="16">
        <v>569.22</v>
      </c>
      <c r="F637" s="16">
        <v>1549.63</v>
      </c>
      <c r="G637" s="16">
        <v>135.01</v>
      </c>
      <c r="H637" s="17">
        <f t="shared" si="36"/>
        <v>2900.35</v>
      </c>
      <c r="I637" s="17">
        <f t="shared" si="37"/>
        <v>3271.16</v>
      </c>
      <c r="J637" s="17">
        <f t="shared" si="38"/>
        <v>3878.0499999999997</v>
      </c>
      <c r="K637" s="26">
        <f t="shared" si="39"/>
        <v>5225.490000000001</v>
      </c>
    </row>
    <row r="638" spans="1:11" s="18" customFormat="1" ht="14.25" customHeight="1">
      <c r="A638" s="27">
        <v>42852</v>
      </c>
      <c r="B638" s="19">
        <v>5</v>
      </c>
      <c r="C638" s="16">
        <v>1575.34</v>
      </c>
      <c r="D638" s="16">
        <v>0</v>
      </c>
      <c r="E638" s="16">
        <v>333.08</v>
      </c>
      <c r="F638" s="16">
        <v>1612.51</v>
      </c>
      <c r="G638" s="16">
        <v>140.49</v>
      </c>
      <c r="H638" s="17">
        <f t="shared" si="36"/>
        <v>2968.71</v>
      </c>
      <c r="I638" s="17">
        <f t="shared" si="37"/>
        <v>3339.52</v>
      </c>
      <c r="J638" s="17">
        <f t="shared" si="38"/>
        <v>3946.41</v>
      </c>
      <c r="K638" s="26">
        <f t="shared" si="39"/>
        <v>5293.85</v>
      </c>
    </row>
    <row r="639" spans="1:11" s="18" customFormat="1" ht="14.25" customHeight="1">
      <c r="A639" s="27">
        <v>42852</v>
      </c>
      <c r="B639" s="19">
        <v>6</v>
      </c>
      <c r="C639" s="16">
        <v>1578.33</v>
      </c>
      <c r="D639" s="16">
        <v>206.58</v>
      </c>
      <c r="E639" s="16">
        <v>0</v>
      </c>
      <c r="F639" s="16">
        <v>1615.5</v>
      </c>
      <c r="G639" s="16">
        <v>140.75</v>
      </c>
      <c r="H639" s="17">
        <f t="shared" si="36"/>
        <v>2971.96</v>
      </c>
      <c r="I639" s="17">
        <f t="shared" si="37"/>
        <v>3342.77</v>
      </c>
      <c r="J639" s="17">
        <f t="shared" si="38"/>
        <v>3949.66</v>
      </c>
      <c r="K639" s="26">
        <f t="shared" si="39"/>
        <v>5297.1</v>
      </c>
    </row>
    <row r="640" spans="1:11" s="18" customFormat="1" ht="14.25" customHeight="1">
      <c r="A640" s="27">
        <v>42852</v>
      </c>
      <c r="B640" s="19">
        <v>7</v>
      </c>
      <c r="C640" s="16">
        <v>1709.39</v>
      </c>
      <c r="D640" s="16">
        <v>0</v>
      </c>
      <c r="E640" s="16">
        <v>343.91</v>
      </c>
      <c r="F640" s="16">
        <v>1746.56</v>
      </c>
      <c r="G640" s="16">
        <v>152.17</v>
      </c>
      <c r="H640" s="17">
        <f t="shared" si="36"/>
        <v>3114.44</v>
      </c>
      <c r="I640" s="17">
        <f t="shared" si="37"/>
        <v>3485.2499999999995</v>
      </c>
      <c r="J640" s="17">
        <f t="shared" si="38"/>
        <v>4092.14</v>
      </c>
      <c r="K640" s="26">
        <f t="shared" si="39"/>
        <v>5439.580000000001</v>
      </c>
    </row>
    <row r="641" spans="1:11" s="18" customFormat="1" ht="14.25" customHeight="1">
      <c r="A641" s="27">
        <v>42852</v>
      </c>
      <c r="B641" s="19">
        <v>8</v>
      </c>
      <c r="C641" s="16">
        <v>1675.66</v>
      </c>
      <c r="D641" s="16">
        <v>0</v>
      </c>
      <c r="E641" s="16">
        <v>275.22</v>
      </c>
      <c r="F641" s="16">
        <v>1712.83</v>
      </c>
      <c r="G641" s="16">
        <v>149.23</v>
      </c>
      <c r="H641" s="17">
        <f t="shared" si="36"/>
        <v>3077.77</v>
      </c>
      <c r="I641" s="17">
        <f t="shared" si="37"/>
        <v>3448.5799999999995</v>
      </c>
      <c r="J641" s="17">
        <f t="shared" si="38"/>
        <v>4055.47</v>
      </c>
      <c r="K641" s="26">
        <f t="shared" si="39"/>
        <v>5402.910000000001</v>
      </c>
    </row>
    <row r="642" spans="1:11" s="18" customFormat="1" ht="14.25" customHeight="1">
      <c r="A642" s="27">
        <v>42852</v>
      </c>
      <c r="B642" s="19">
        <v>9</v>
      </c>
      <c r="C642" s="16">
        <v>1797.17</v>
      </c>
      <c r="D642" s="16">
        <v>0</v>
      </c>
      <c r="E642" s="16">
        <v>453.83</v>
      </c>
      <c r="F642" s="16">
        <v>1834.34</v>
      </c>
      <c r="G642" s="16">
        <v>159.82</v>
      </c>
      <c r="H642" s="17">
        <f t="shared" si="36"/>
        <v>3209.87</v>
      </c>
      <c r="I642" s="17">
        <f t="shared" si="37"/>
        <v>3580.68</v>
      </c>
      <c r="J642" s="17">
        <f t="shared" si="38"/>
        <v>4187.570000000001</v>
      </c>
      <c r="K642" s="26">
        <f t="shared" si="39"/>
        <v>5535.01</v>
      </c>
    </row>
    <row r="643" spans="1:11" s="18" customFormat="1" ht="14.25" customHeight="1">
      <c r="A643" s="27">
        <v>42852</v>
      </c>
      <c r="B643" s="19">
        <v>10</v>
      </c>
      <c r="C643" s="16">
        <v>1724.88</v>
      </c>
      <c r="D643" s="16">
        <v>0</v>
      </c>
      <c r="E643" s="16">
        <v>418.43</v>
      </c>
      <c r="F643" s="16">
        <v>1762.05</v>
      </c>
      <c r="G643" s="16">
        <v>153.52</v>
      </c>
      <c r="H643" s="17">
        <f t="shared" si="36"/>
        <v>3131.28</v>
      </c>
      <c r="I643" s="17">
        <f t="shared" si="37"/>
        <v>3502.0899999999997</v>
      </c>
      <c r="J643" s="17">
        <f t="shared" si="38"/>
        <v>4108.9800000000005</v>
      </c>
      <c r="K643" s="26">
        <f t="shared" si="39"/>
        <v>5456.42</v>
      </c>
    </row>
    <row r="644" spans="1:11" s="18" customFormat="1" ht="14.25" customHeight="1">
      <c r="A644" s="27">
        <v>42852</v>
      </c>
      <c r="B644" s="19">
        <v>11</v>
      </c>
      <c r="C644" s="16">
        <v>1711.34</v>
      </c>
      <c r="D644" s="16">
        <v>0</v>
      </c>
      <c r="E644" s="16">
        <v>408.2</v>
      </c>
      <c r="F644" s="16">
        <v>1748.51</v>
      </c>
      <c r="G644" s="16">
        <v>152.34</v>
      </c>
      <c r="H644" s="17">
        <f t="shared" si="36"/>
        <v>3116.56</v>
      </c>
      <c r="I644" s="17">
        <f t="shared" si="37"/>
        <v>3487.3699999999994</v>
      </c>
      <c r="J644" s="17">
        <f t="shared" si="38"/>
        <v>4094.2599999999998</v>
      </c>
      <c r="K644" s="26">
        <f t="shared" si="39"/>
        <v>5441.7</v>
      </c>
    </row>
    <row r="645" spans="1:11" s="18" customFormat="1" ht="14.25" customHeight="1">
      <c r="A645" s="27">
        <v>42852</v>
      </c>
      <c r="B645" s="19">
        <v>12</v>
      </c>
      <c r="C645" s="16">
        <v>1704.69</v>
      </c>
      <c r="D645" s="16">
        <v>0</v>
      </c>
      <c r="E645" s="16">
        <v>460.21</v>
      </c>
      <c r="F645" s="16">
        <v>1741.86</v>
      </c>
      <c r="G645" s="16">
        <v>151.76</v>
      </c>
      <c r="H645" s="17">
        <f t="shared" si="36"/>
        <v>3109.33</v>
      </c>
      <c r="I645" s="17">
        <f t="shared" si="37"/>
        <v>3480.14</v>
      </c>
      <c r="J645" s="17">
        <f t="shared" si="38"/>
        <v>4087.0299999999997</v>
      </c>
      <c r="K645" s="26">
        <f t="shared" si="39"/>
        <v>5434.47</v>
      </c>
    </row>
    <row r="646" spans="1:11" s="18" customFormat="1" ht="14.25" customHeight="1">
      <c r="A646" s="27">
        <v>42852</v>
      </c>
      <c r="B646" s="19">
        <v>13</v>
      </c>
      <c r="C646" s="16">
        <v>1693.93</v>
      </c>
      <c r="D646" s="16">
        <v>0</v>
      </c>
      <c r="E646" s="16">
        <v>419.4</v>
      </c>
      <c r="F646" s="16">
        <v>1731.1</v>
      </c>
      <c r="G646" s="16">
        <v>150.83</v>
      </c>
      <c r="H646" s="17">
        <f t="shared" si="36"/>
        <v>3097.64</v>
      </c>
      <c r="I646" s="17">
        <f t="shared" si="37"/>
        <v>3468.4499999999994</v>
      </c>
      <c r="J646" s="17">
        <f t="shared" si="38"/>
        <v>4075.3399999999997</v>
      </c>
      <c r="K646" s="26">
        <f t="shared" si="39"/>
        <v>5422.78</v>
      </c>
    </row>
    <row r="647" spans="1:11" s="18" customFormat="1" ht="14.25" customHeight="1">
      <c r="A647" s="27">
        <v>42852</v>
      </c>
      <c r="B647" s="19">
        <v>14</v>
      </c>
      <c r="C647" s="16">
        <v>1676.63</v>
      </c>
      <c r="D647" s="16">
        <v>0</v>
      </c>
      <c r="E647" s="16">
        <v>415.8</v>
      </c>
      <c r="F647" s="16">
        <v>1713.8</v>
      </c>
      <c r="G647" s="16">
        <v>149.32</v>
      </c>
      <c r="H647" s="17">
        <f t="shared" si="36"/>
        <v>3078.83</v>
      </c>
      <c r="I647" s="17">
        <f t="shared" si="37"/>
        <v>3449.64</v>
      </c>
      <c r="J647" s="17">
        <f t="shared" si="38"/>
        <v>4056.5299999999997</v>
      </c>
      <c r="K647" s="26">
        <f t="shared" si="39"/>
        <v>5403.97</v>
      </c>
    </row>
    <row r="648" spans="1:11" s="18" customFormat="1" ht="14.25" customHeight="1">
      <c r="A648" s="27">
        <v>42852</v>
      </c>
      <c r="B648" s="19">
        <v>15</v>
      </c>
      <c r="C648" s="16">
        <v>1675.93</v>
      </c>
      <c r="D648" s="16">
        <v>0</v>
      </c>
      <c r="E648" s="16">
        <v>438.83</v>
      </c>
      <c r="F648" s="16">
        <v>1713.1</v>
      </c>
      <c r="G648" s="16">
        <v>149.26</v>
      </c>
      <c r="H648" s="17">
        <f t="shared" si="36"/>
        <v>3078.07</v>
      </c>
      <c r="I648" s="17">
        <f t="shared" si="37"/>
        <v>3448.8799999999997</v>
      </c>
      <c r="J648" s="17">
        <f t="shared" si="38"/>
        <v>4055.77</v>
      </c>
      <c r="K648" s="26">
        <f t="shared" si="39"/>
        <v>5403.21</v>
      </c>
    </row>
    <row r="649" spans="1:11" s="18" customFormat="1" ht="14.25" customHeight="1">
      <c r="A649" s="27">
        <v>42852</v>
      </c>
      <c r="B649" s="19">
        <v>16</v>
      </c>
      <c r="C649" s="16">
        <v>1689.59</v>
      </c>
      <c r="D649" s="16">
        <v>0</v>
      </c>
      <c r="E649" s="16">
        <v>469.99</v>
      </c>
      <c r="F649" s="16">
        <v>1726.76</v>
      </c>
      <c r="G649" s="16">
        <v>150.45</v>
      </c>
      <c r="H649" s="17">
        <f t="shared" si="36"/>
        <v>3092.92</v>
      </c>
      <c r="I649" s="17">
        <f t="shared" si="37"/>
        <v>3463.73</v>
      </c>
      <c r="J649" s="17">
        <f t="shared" si="38"/>
        <v>4070.62</v>
      </c>
      <c r="K649" s="26">
        <f t="shared" si="39"/>
        <v>5418.06</v>
      </c>
    </row>
    <row r="650" spans="1:11" s="18" customFormat="1" ht="14.25" customHeight="1">
      <c r="A650" s="27">
        <v>42852</v>
      </c>
      <c r="B650" s="19">
        <v>17</v>
      </c>
      <c r="C650" s="16">
        <v>1578.93</v>
      </c>
      <c r="D650" s="16">
        <v>0</v>
      </c>
      <c r="E650" s="16">
        <v>307.35</v>
      </c>
      <c r="F650" s="16">
        <v>1616.1</v>
      </c>
      <c r="G650" s="16">
        <v>140.81</v>
      </c>
      <c r="H650" s="17">
        <f aca="true" t="shared" si="40" ref="H650:H697">SUM(F650,G650,$M$3,$M$4)</f>
        <v>2972.62</v>
      </c>
      <c r="I650" s="17">
        <f aca="true" t="shared" si="41" ref="I650:I697">SUM(F650,G650,$N$3,$N$4)</f>
        <v>3343.43</v>
      </c>
      <c r="J650" s="17">
        <f aca="true" t="shared" si="42" ref="J650:J697">SUM(F650,G650,$O$3,$O$4)</f>
        <v>3950.3199999999997</v>
      </c>
      <c r="K650" s="26">
        <f aca="true" t="shared" si="43" ref="K650:K697">SUM(F650,G650,$P$3,$P$4)</f>
        <v>5297.76</v>
      </c>
    </row>
    <row r="651" spans="1:11" s="18" customFormat="1" ht="14.25" customHeight="1">
      <c r="A651" s="27">
        <v>42852</v>
      </c>
      <c r="B651" s="19">
        <v>18</v>
      </c>
      <c r="C651" s="16">
        <v>1796.34</v>
      </c>
      <c r="D651" s="16">
        <v>0</v>
      </c>
      <c r="E651" s="16">
        <v>556.26</v>
      </c>
      <c r="F651" s="16">
        <v>1833.51</v>
      </c>
      <c r="G651" s="16">
        <v>159.75</v>
      </c>
      <c r="H651" s="17">
        <f t="shared" si="40"/>
        <v>3208.97</v>
      </c>
      <c r="I651" s="17">
        <f t="shared" si="41"/>
        <v>3579.7799999999997</v>
      </c>
      <c r="J651" s="17">
        <f t="shared" si="42"/>
        <v>4186.67</v>
      </c>
      <c r="K651" s="26">
        <f t="shared" si="43"/>
        <v>5534.110000000001</v>
      </c>
    </row>
    <row r="652" spans="1:11" s="18" customFormat="1" ht="14.25" customHeight="1">
      <c r="A652" s="27">
        <v>42852</v>
      </c>
      <c r="B652" s="19">
        <v>19</v>
      </c>
      <c r="C652" s="16">
        <v>1759.44</v>
      </c>
      <c r="D652" s="16">
        <v>0</v>
      </c>
      <c r="E652" s="16">
        <v>165.41</v>
      </c>
      <c r="F652" s="16">
        <v>1796.61</v>
      </c>
      <c r="G652" s="16">
        <v>156.53</v>
      </c>
      <c r="H652" s="17">
        <f t="shared" si="40"/>
        <v>3168.85</v>
      </c>
      <c r="I652" s="17">
        <f t="shared" si="41"/>
        <v>3539.6599999999994</v>
      </c>
      <c r="J652" s="17">
        <f t="shared" si="42"/>
        <v>4146.55</v>
      </c>
      <c r="K652" s="26">
        <f t="shared" si="43"/>
        <v>5493.990000000001</v>
      </c>
    </row>
    <row r="653" spans="1:11" s="18" customFormat="1" ht="14.25" customHeight="1">
      <c r="A653" s="27">
        <v>42852</v>
      </c>
      <c r="B653" s="19">
        <v>20</v>
      </c>
      <c r="C653" s="16">
        <v>1751.82</v>
      </c>
      <c r="D653" s="16">
        <v>0</v>
      </c>
      <c r="E653" s="16">
        <v>163.91</v>
      </c>
      <c r="F653" s="16">
        <v>1788.99</v>
      </c>
      <c r="G653" s="16">
        <v>155.87</v>
      </c>
      <c r="H653" s="17">
        <f t="shared" si="40"/>
        <v>3160.57</v>
      </c>
      <c r="I653" s="17">
        <f t="shared" si="41"/>
        <v>3531.3799999999997</v>
      </c>
      <c r="J653" s="17">
        <f t="shared" si="42"/>
        <v>4138.27</v>
      </c>
      <c r="K653" s="26">
        <f t="shared" si="43"/>
        <v>5485.71</v>
      </c>
    </row>
    <row r="654" spans="1:11" s="18" customFormat="1" ht="14.25" customHeight="1">
      <c r="A654" s="27">
        <v>42852</v>
      </c>
      <c r="B654" s="19">
        <v>21</v>
      </c>
      <c r="C654" s="16">
        <v>1679.59</v>
      </c>
      <c r="D654" s="16">
        <v>0</v>
      </c>
      <c r="E654" s="16">
        <v>428.43</v>
      </c>
      <c r="F654" s="16">
        <v>1716.76</v>
      </c>
      <c r="G654" s="16">
        <v>149.58</v>
      </c>
      <c r="H654" s="17">
        <f t="shared" si="40"/>
        <v>3082.0499999999997</v>
      </c>
      <c r="I654" s="17">
        <f t="shared" si="41"/>
        <v>3452.8599999999997</v>
      </c>
      <c r="J654" s="17">
        <f t="shared" si="42"/>
        <v>4059.7499999999995</v>
      </c>
      <c r="K654" s="26">
        <f t="shared" si="43"/>
        <v>5407.1900000000005</v>
      </c>
    </row>
    <row r="655" spans="1:11" s="18" customFormat="1" ht="14.25" customHeight="1">
      <c r="A655" s="27">
        <v>42852</v>
      </c>
      <c r="B655" s="19">
        <v>22</v>
      </c>
      <c r="C655" s="16">
        <v>1605.65</v>
      </c>
      <c r="D655" s="16">
        <v>0</v>
      </c>
      <c r="E655" s="16">
        <v>677.45</v>
      </c>
      <c r="F655" s="16">
        <v>1642.82</v>
      </c>
      <c r="G655" s="16">
        <v>143.13</v>
      </c>
      <c r="H655" s="17">
        <f t="shared" si="40"/>
        <v>3001.66</v>
      </c>
      <c r="I655" s="17">
        <f t="shared" si="41"/>
        <v>3372.47</v>
      </c>
      <c r="J655" s="17">
        <f t="shared" si="42"/>
        <v>3979.3599999999997</v>
      </c>
      <c r="K655" s="26">
        <f t="shared" si="43"/>
        <v>5326.8</v>
      </c>
    </row>
    <row r="656" spans="1:11" s="18" customFormat="1" ht="14.25" customHeight="1">
      <c r="A656" s="27">
        <v>42852</v>
      </c>
      <c r="B656" s="19">
        <v>23</v>
      </c>
      <c r="C656" s="16">
        <v>1545.46</v>
      </c>
      <c r="D656" s="16">
        <v>0</v>
      </c>
      <c r="E656" s="16">
        <v>700.01</v>
      </c>
      <c r="F656" s="16">
        <v>1582.63</v>
      </c>
      <c r="G656" s="16">
        <v>137.89</v>
      </c>
      <c r="H656" s="17">
        <f t="shared" si="40"/>
        <v>2936.23</v>
      </c>
      <c r="I656" s="17">
        <f t="shared" si="41"/>
        <v>3307.0399999999995</v>
      </c>
      <c r="J656" s="17">
        <f t="shared" si="42"/>
        <v>3913.93</v>
      </c>
      <c r="K656" s="26">
        <f t="shared" si="43"/>
        <v>5261.37</v>
      </c>
    </row>
    <row r="657" spans="1:11" s="18" customFormat="1" ht="14.25" customHeight="1">
      <c r="A657" s="27">
        <v>42853</v>
      </c>
      <c r="B657" s="19">
        <v>0</v>
      </c>
      <c r="C657" s="16">
        <v>1297.52</v>
      </c>
      <c r="D657" s="16">
        <v>0</v>
      </c>
      <c r="E657" s="16">
        <v>281.13</v>
      </c>
      <c r="F657" s="16">
        <v>1334.69</v>
      </c>
      <c r="G657" s="16">
        <v>116.29</v>
      </c>
      <c r="H657" s="17">
        <f t="shared" si="40"/>
        <v>2666.69</v>
      </c>
      <c r="I657" s="17">
        <f t="shared" si="41"/>
        <v>3037.4999999999995</v>
      </c>
      <c r="J657" s="17">
        <f t="shared" si="42"/>
        <v>3644.39</v>
      </c>
      <c r="K657" s="26">
        <f t="shared" si="43"/>
        <v>4991.830000000001</v>
      </c>
    </row>
    <row r="658" spans="1:11" s="18" customFormat="1" ht="14.25" customHeight="1">
      <c r="A658" s="27">
        <v>42853</v>
      </c>
      <c r="B658" s="19">
        <v>1</v>
      </c>
      <c r="C658" s="16">
        <v>1002.99</v>
      </c>
      <c r="D658" s="16">
        <v>0</v>
      </c>
      <c r="E658" s="16">
        <v>272.4</v>
      </c>
      <c r="F658" s="16">
        <v>1040.16</v>
      </c>
      <c r="G658" s="16">
        <v>90.63</v>
      </c>
      <c r="H658" s="17">
        <f t="shared" si="40"/>
        <v>2346.5</v>
      </c>
      <c r="I658" s="17">
        <f t="shared" si="41"/>
        <v>2717.31</v>
      </c>
      <c r="J658" s="17">
        <f t="shared" si="42"/>
        <v>3324.2</v>
      </c>
      <c r="K658" s="26">
        <f t="shared" si="43"/>
        <v>4671.64</v>
      </c>
    </row>
    <row r="659" spans="1:11" s="18" customFormat="1" ht="14.25" customHeight="1">
      <c r="A659" s="27">
        <v>42853</v>
      </c>
      <c r="B659" s="19">
        <v>2</v>
      </c>
      <c r="C659" s="16">
        <v>965.58</v>
      </c>
      <c r="D659" s="16">
        <v>0</v>
      </c>
      <c r="E659" s="16">
        <v>241.55</v>
      </c>
      <c r="F659" s="16">
        <v>1002.75</v>
      </c>
      <c r="G659" s="16">
        <v>87.37</v>
      </c>
      <c r="H659" s="17">
        <f t="shared" si="40"/>
        <v>2305.83</v>
      </c>
      <c r="I659" s="17">
        <f t="shared" si="41"/>
        <v>2676.64</v>
      </c>
      <c r="J659" s="17">
        <f t="shared" si="42"/>
        <v>3283.5299999999997</v>
      </c>
      <c r="K659" s="26">
        <f t="shared" si="43"/>
        <v>4630.97</v>
      </c>
    </row>
    <row r="660" spans="1:11" s="18" customFormat="1" ht="14.25" customHeight="1">
      <c r="A660" s="27">
        <v>42853</v>
      </c>
      <c r="B660" s="19">
        <v>3</v>
      </c>
      <c r="C660" s="16">
        <v>997.39</v>
      </c>
      <c r="D660" s="16">
        <v>0</v>
      </c>
      <c r="E660" s="16">
        <v>9.46</v>
      </c>
      <c r="F660" s="16">
        <v>1034.56</v>
      </c>
      <c r="G660" s="16">
        <v>90.14</v>
      </c>
      <c r="H660" s="17">
        <f t="shared" si="40"/>
        <v>2340.4100000000003</v>
      </c>
      <c r="I660" s="17">
        <f t="shared" si="41"/>
        <v>2711.22</v>
      </c>
      <c r="J660" s="17">
        <f t="shared" si="42"/>
        <v>3318.11</v>
      </c>
      <c r="K660" s="26">
        <f t="shared" si="43"/>
        <v>4665.55</v>
      </c>
    </row>
    <row r="661" spans="1:11" s="18" customFormat="1" ht="14.25" customHeight="1">
      <c r="A661" s="27">
        <v>42853</v>
      </c>
      <c r="B661" s="19">
        <v>4</v>
      </c>
      <c r="C661" s="16">
        <v>1143.25</v>
      </c>
      <c r="D661" s="16">
        <v>0</v>
      </c>
      <c r="E661" s="16">
        <v>11.89</v>
      </c>
      <c r="F661" s="16">
        <v>1180.42</v>
      </c>
      <c r="G661" s="16">
        <v>102.85</v>
      </c>
      <c r="H661" s="17">
        <f t="shared" si="40"/>
        <v>2498.98</v>
      </c>
      <c r="I661" s="17">
        <f t="shared" si="41"/>
        <v>2869.7899999999995</v>
      </c>
      <c r="J661" s="17">
        <f t="shared" si="42"/>
        <v>3476.68</v>
      </c>
      <c r="K661" s="26">
        <f t="shared" si="43"/>
        <v>4824.12</v>
      </c>
    </row>
    <row r="662" spans="1:11" s="18" customFormat="1" ht="14.25" customHeight="1">
      <c r="A662" s="27">
        <v>42853</v>
      </c>
      <c r="B662" s="19">
        <v>5</v>
      </c>
      <c r="C662" s="16">
        <v>1564.63</v>
      </c>
      <c r="D662" s="16">
        <v>0</v>
      </c>
      <c r="E662" s="16">
        <v>52.03</v>
      </c>
      <c r="F662" s="16">
        <v>1601.8</v>
      </c>
      <c r="G662" s="16">
        <v>139.56</v>
      </c>
      <c r="H662" s="17">
        <f t="shared" si="40"/>
        <v>2957.07</v>
      </c>
      <c r="I662" s="17">
        <f t="shared" si="41"/>
        <v>3327.8799999999997</v>
      </c>
      <c r="J662" s="17">
        <f t="shared" si="42"/>
        <v>3934.77</v>
      </c>
      <c r="K662" s="26">
        <f t="shared" si="43"/>
        <v>5282.21</v>
      </c>
    </row>
    <row r="663" spans="1:11" s="18" customFormat="1" ht="14.25" customHeight="1">
      <c r="A663" s="27">
        <v>42853</v>
      </c>
      <c r="B663" s="19">
        <v>6</v>
      </c>
      <c r="C663" s="16">
        <v>1569.17</v>
      </c>
      <c r="D663" s="16">
        <v>0</v>
      </c>
      <c r="E663" s="16">
        <v>9.54</v>
      </c>
      <c r="F663" s="16">
        <v>1606.34</v>
      </c>
      <c r="G663" s="16">
        <v>139.96</v>
      </c>
      <c r="H663" s="17">
        <f t="shared" si="40"/>
        <v>2962.0099999999998</v>
      </c>
      <c r="I663" s="17">
        <f t="shared" si="41"/>
        <v>3332.8199999999997</v>
      </c>
      <c r="J663" s="17">
        <f t="shared" si="42"/>
        <v>3939.7099999999996</v>
      </c>
      <c r="K663" s="26">
        <f t="shared" si="43"/>
        <v>5287.150000000001</v>
      </c>
    </row>
    <row r="664" spans="1:11" s="18" customFormat="1" ht="14.25" customHeight="1">
      <c r="A664" s="27">
        <v>42853</v>
      </c>
      <c r="B664" s="19">
        <v>7</v>
      </c>
      <c r="C664" s="16">
        <v>1647.05</v>
      </c>
      <c r="D664" s="16">
        <v>147.18</v>
      </c>
      <c r="E664" s="16">
        <v>0</v>
      </c>
      <c r="F664" s="16">
        <v>1684.22</v>
      </c>
      <c r="G664" s="16">
        <v>146.74</v>
      </c>
      <c r="H664" s="17">
        <f t="shared" si="40"/>
        <v>3046.67</v>
      </c>
      <c r="I664" s="17">
        <f t="shared" si="41"/>
        <v>3417.48</v>
      </c>
      <c r="J664" s="17">
        <f t="shared" si="42"/>
        <v>4024.37</v>
      </c>
      <c r="K664" s="26">
        <f t="shared" si="43"/>
        <v>5371.81</v>
      </c>
    </row>
    <row r="665" spans="1:11" s="18" customFormat="1" ht="14.25" customHeight="1">
      <c r="A665" s="27">
        <v>42853</v>
      </c>
      <c r="B665" s="19">
        <v>8</v>
      </c>
      <c r="C665" s="16">
        <v>1731.1</v>
      </c>
      <c r="D665" s="16">
        <v>0</v>
      </c>
      <c r="E665" s="16">
        <v>282.38</v>
      </c>
      <c r="F665" s="16">
        <v>1768.27</v>
      </c>
      <c r="G665" s="16">
        <v>154.06</v>
      </c>
      <c r="H665" s="17">
        <f t="shared" si="40"/>
        <v>3138.04</v>
      </c>
      <c r="I665" s="17">
        <f t="shared" si="41"/>
        <v>3508.85</v>
      </c>
      <c r="J665" s="17">
        <f t="shared" si="42"/>
        <v>4115.740000000001</v>
      </c>
      <c r="K665" s="26">
        <f t="shared" si="43"/>
        <v>5463.18</v>
      </c>
    </row>
    <row r="666" spans="1:11" s="18" customFormat="1" ht="14.25" customHeight="1">
      <c r="A666" s="27">
        <v>42853</v>
      </c>
      <c r="B666" s="19">
        <v>9</v>
      </c>
      <c r="C666" s="16">
        <v>1730.36</v>
      </c>
      <c r="D666" s="16">
        <v>0</v>
      </c>
      <c r="E666" s="16">
        <v>347.77</v>
      </c>
      <c r="F666" s="16">
        <v>1767.53</v>
      </c>
      <c r="G666" s="16">
        <v>154</v>
      </c>
      <c r="H666" s="17">
        <f t="shared" si="40"/>
        <v>3137.2400000000002</v>
      </c>
      <c r="I666" s="17">
        <f t="shared" si="41"/>
        <v>3508.0499999999997</v>
      </c>
      <c r="J666" s="17">
        <f t="shared" si="42"/>
        <v>4114.9400000000005</v>
      </c>
      <c r="K666" s="26">
        <f t="shared" si="43"/>
        <v>5462.38</v>
      </c>
    </row>
    <row r="667" spans="1:11" s="18" customFormat="1" ht="14.25" customHeight="1">
      <c r="A667" s="27">
        <v>42853</v>
      </c>
      <c r="B667" s="19">
        <v>10</v>
      </c>
      <c r="C667" s="16">
        <v>1730.08</v>
      </c>
      <c r="D667" s="16">
        <v>0</v>
      </c>
      <c r="E667" s="16">
        <v>254.23</v>
      </c>
      <c r="F667" s="16">
        <v>1767.25</v>
      </c>
      <c r="G667" s="16">
        <v>153.98</v>
      </c>
      <c r="H667" s="17">
        <f t="shared" si="40"/>
        <v>3136.94</v>
      </c>
      <c r="I667" s="17">
        <f t="shared" si="41"/>
        <v>3507.7499999999995</v>
      </c>
      <c r="J667" s="17">
        <f t="shared" si="42"/>
        <v>4114.64</v>
      </c>
      <c r="K667" s="26">
        <f t="shared" si="43"/>
        <v>5462.080000000001</v>
      </c>
    </row>
    <row r="668" spans="1:11" s="18" customFormat="1" ht="14.25" customHeight="1">
      <c r="A668" s="27">
        <v>42853</v>
      </c>
      <c r="B668" s="19">
        <v>11</v>
      </c>
      <c r="C668" s="16">
        <v>1675.14</v>
      </c>
      <c r="D668" s="16">
        <v>0</v>
      </c>
      <c r="E668" s="16">
        <v>369.22</v>
      </c>
      <c r="F668" s="16">
        <v>1712.31</v>
      </c>
      <c r="G668" s="16">
        <v>149.19</v>
      </c>
      <c r="H668" s="17">
        <f t="shared" si="40"/>
        <v>3077.21</v>
      </c>
      <c r="I668" s="17">
        <f t="shared" si="41"/>
        <v>3448.02</v>
      </c>
      <c r="J668" s="17">
        <f t="shared" si="42"/>
        <v>4054.91</v>
      </c>
      <c r="K668" s="26">
        <f t="shared" si="43"/>
        <v>5402.35</v>
      </c>
    </row>
    <row r="669" spans="1:11" s="18" customFormat="1" ht="14.25" customHeight="1">
      <c r="A669" s="27">
        <v>42853</v>
      </c>
      <c r="B669" s="19">
        <v>12</v>
      </c>
      <c r="C669" s="16">
        <v>1660.05</v>
      </c>
      <c r="D669" s="16">
        <v>0</v>
      </c>
      <c r="E669" s="16">
        <v>249.48</v>
      </c>
      <c r="F669" s="16">
        <v>1697.22</v>
      </c>
      <c r="G669" s="16">
        <v>147.87</v>
      </c>
      <c r="H669" s="17">
        <f t="shared" si="40"/>
        <v>3060.8</v>
      </c>
      <c r="I669" s="17">
        <f t="shared" si="41"/>
        <v>3431.61</v>
      </c>
      <c r="J669" s="17">
        <f t="shared" si="42"/>
        <v>4038.5</v>
      </c>
      <c r="K669" s="26">
        <f t="shared" si="43"/>
        <v>5385.9400000000005</v>
      </c>
    </row>
    <row r="670" spans="1:11" s="18" customFormat="1" ht="14.25" customHeight="1">
      <c r="A670" s="27">
        <v>42853</v>
      </c>
      <c r="B670" s="19">
        <v>13</v>
      </c>
      <c r="C670" s="16">
        <v>1669.19</v>
      </c>
      <c r="D670" s="16">
        <v>0</v>
      </c>
      <c r="E670" s="16">
        <v>404.57</v>
      </c>
      <c r="F670" s="16">
        <v>1706.36</v>
      </c>
      <c r="G670" s="16">
        <v>148.67</v>
      </c>
      <c r="H670" s="17">
        <f t="shared" si="40"/>
        <v>3070.7400000000002</v>
      </c>
      <c r="I670" s="17">
        <f t="shared" si="41"/>
        <v>3441.5499999999997</v>
      </c>
      <c r="J670" s="17">
        <f t="shared" si="42"/>
        <v>4048.44</v>
      </c>
      <c r="K670" s="26">
        <f t="shared" si="43"/>
        <v>5395.88</v>
      </c>
    </row>
    <row r="671" spans="1:11" s="18" customFormat="1" ht="14.25" customHeight="1">
      <c r="A671" s="27">
        <v>42853</v>
      </c>
      <c r="B671" s="19">
        <v>14</v>
      </c>
      <c r="C671" s="16">
        <v>1667.39</v>
      </c>
      <c r="D671" s="16">
        <v>0</v>
      </c>
      <c r="E671" s="16">
        <v>588.71</v>
      </c>
      <c r="F671" s="16">
        <v>1704.56</v>
      </c>
      <c r="G671" s="16">
        <v>148.51</v>
      </c>
      <c r="H671" s="17">
        <f t="shared" si="40"/>
        <v>3068.78</v>
      </c>
      <c r="I671" s="17">
        <f t="shared" si="41"/>
        <v>3439.5899999999997</v>
      </c>
      <c r="J671" s="17">
        <f t="shared" si="42"/>
        <v>4046.48</v>
      </c>
      <c r="K671" s="26">
        <f t="shared" si="43"/>
        <v>5393.92</v>
      </c>
    </row>
    <row r="672" spans="1:11" s="18" customFormat="1" ht="14.25" customHeight="1">
      <c r="A672" s="27">
        <v>42853</v>
      </c>
      <c r="B672" s="19">
        <v>15</v>
      </c>
      <c r="C672" s="16">
        <v>1656.95</v>
      </c>
      <c r="D672" s="16">
        <v>0</v>
      </c>
      <c r="E672" s="16">
        <v>613.45</v>
      </c>
      <c r="F672" s="16">
        <v>1694.12</v>
      </c>
      <c r="G672" s="16">
        <v>147.6</v>
      </c>
      <c r="H672" s="17">
        <f t="shared" si="40"/>
        <v>3057.43</v>
      </c>
      <c r="I672" s="17">
        <f t="shared" si="41"/>
        <v>3428.2399999999993</v>
      </c>
      <c r="J672" s="17">
        <f t="shared" si="42"/>
        <v>4035.1299999999997</v>
      </c>
      <c r="K672" s="26">
        <f t="shared" si="43"/>
        <v>5382.570000000001</v>
      </c>
    </row>
    <row r="673" spans="1:11" s="18" customFormat="1" ht="14.25" customHeight="1">
      <c r="A673" s="27">
        <v>42853</v>
      </c>
      <c r="B673" s="19">
        <v>16</v>
      </c>
      <c r="C673" s="16">
        <v>1662.97</v>
      </c>
      <c r="D673" s="16">
        <v>0</v>
      </c>
      <c r="E673" s="16">
        <v>698.59</v>
      </c>
      <c r="F673" s="16">
        <v>1700.14</v>
      </c>
      <c r="G673" s="16">
        <v>148.13</v>
      </c>
      <c r="H673" s="17">
        <f t="shared" si="40"/>
        <v>3063.98</v>
      </c>
      <c r="I673" s="17">
        <f t="shared" si="41"/>
        <v>3434.7899999999995</v>
      </c>
      <c r="J673" s="17">
        <f t="shared" si="42"/>
        <v>4041.68</v>
      </c>
      <c r="K673" s="26">
        <f t="shared" si="43"/>
        <v>5389.12</v>
      </c>
    </row>
    <row r="674" spans="1:11" s="18" customFormat="1" ht="14.25" customHeight="1">
      <c r="A674" s="27">
        <v>42853</v>
      </c>
      <c r="B674" s="19">
        <v>17</v>
      </c>
      <c r="C674" s="16">
        <v>1588.94</v>
      </c>
      <c r="D674" s="16">
        <v>0</v>
      </c>
      <c r="E674" s="16">
        <v>651.3</v>
      </c>
      <c r="F674" s="16">
        <v>1626.11</v>
      </c>
      <c r="G674" s="16">
        <v>141.68</v>
      </c>
      <c r="H674" s="17">
        <f t="shared" si="40"/>
        <v>2983.5</v>
      </c>
      <c r="I674" s="17">
        <f t="shared" si="41"/>
        <v>3354.31</v>
      </c>
      <c r="J674" s="17">
        <f t="shared" si="42"/>
        <v>3961.2</v>
      </c>
      <c r="K674" s="26">
        <f t="shared" si="43"/>
        <v>5308.64</v>
      </c>
    </row>
    <row r="675" spans="1:11" s="18" customFormat="1" ht="14.25" customHeight="1">
      <c r="A675" s="27">
        <v>42853</v>
      </c>
      <c r="B675" s="19">
        <v>18</v>
      </c>
      <c r="C675" s="16">
        <v>1710.32</v>
      </c>
      <c r="D675" s="16">
        <v>0</v>
      </c>
      <c r="E675" s="16">
        <v>531.49</v>
      </c>
      <c r="F675" s="16">
        <v>1747.49</v>
      </c>
      <c r="G675" s="16">
        <v>152.25</v>
      </c>
      <c r="H675" s="17">
        <f t="shared" si="40"/>
        <v>3115.4500000000003</v>
      </c>
      <c r="I675" s="17">
        <f t="shared" si="41"/>
        <v>3486.2599999999998</v>
      </c>
      <c r="J675" s="17">
        <f t="shared" si="42"/>
        <v>4093.15</v>
      </c>
      <c r="K675" s="26">
        <f t="shared" si="43"/>
        <v>5440.59</v>
      </c>
    </row>
    <row r="676" spans="1:11" s="18" customFormat="1" ht="14.25" customHeight="1">
      <c r="A676" s="27">
        <v>42853</v>
      </c>
      <c r="B676" s="19">
        <v>19</v>
      </c>
      <c r="C676" s="16">
        <v>1721.41</v>
      </c>
      <c r="D676" s="16">
        <v>0</v>
      </c>
      <c r="E676" s="16">
        <v>625.01</v>
      </c>
      <c r="F676" s="16">
        <v>1758.58</v>
      </c>
      <c r="G676" s="16">
        <v>153.22</v>
      </c>
      <c r="H676" s="17">
        <f t="shared" si="40"/>
        <v>3127.5099999999998</v>
      </c>
      <c r="I676" s="17">
        <f t="shared" si="41"/>
        <v>3498.3199999999997</v>
      </c>
      <c r="J676" s="17">
        <f t="shared" si="42"/>
        <v>4105.21</v>
      </c>
      <c r="K676" s="26">
        <f t="shared" si="43"/>
        <v>5452.650000000001</v>
      </c>
    </row>
    <row r="677" spans="1:11" s="18" customFormat="1" ht="14.25" customHeight="1">
      <c r="A677" s="27">
        <v>42853</v>
      </c>
      <c r="B677" s="19">
        <v>20</v>
      </c>
      <c r="C677" s="16">
        <v>1580.19</v>
      </c>
      <c r="D677" s="16">
        <v>0</v>
      </c>
      <c r="E677" s="16">
        <v>318.3</v>
      </c>
      <c r="F677" s="16">
        <v>1617.36</v>
      </c>
      <c r="G677" s="16">
        <v>140.92</v>
      </c>
      <c r="H677" s="17">
        <f t="shared" si="40"/>
        <v>2973.9900000000002</v>
      </c>
      <c r="I677" s="17">
        <f t="shared" si="41"/>
        <v>3344.7999999999997</v>
      </c>
      <c r="J677" s="17">
        <f t="shared" si="42"/>
        <v>3951.69</v>
      </c>
      <c r="K677" s="26">
        <f t="shared" si="43"/>
        <v>5299.13</v>
      </c>
    </row>
    <row r="678" spans="1:11" s="18" customFormat="1" ht="14.25" customHeight="1">
      <c r="A678" s="27">
        <v>42853</v>
      </c>
      <c r="B678" s="19">
        <v>21</v>
      </c>
      <c r="C678" s="16">
        <v>1590.99</v>
      </c>
      <c r="D678" s="16">
        <v>0</v>
      </c>
      <c r="E678" s="16">
        <v>633.21</v>
      </c>
      <c r="F678" s="16">
        <v>1628.16</v>
      </c>
      <c r="G678" s="16">
        <v>141.86</v>
      </c>
      <c r="H678" s="17">
        <f t="shared" si="40"/>
        <v>2985.73</v>
      </c>
      <c r="I678" s="17">
        <f t="shared" si="41"/>
        <v>3356.5399999999995</v>
      </c>
      <c r="J678" s="17">
        <f t="shared" si="42"/>
        <v>3963.43</v>
      </c>
      <c r="K678" s="26">
        <f t="shared" si="43"/>
        <v>5310.87</v>
      </c>
    </row>
    <row r="679" spans="1:11" s="18" customFormat="1" ht="14.25" customHeight="1">
      <c r="A679" s="27">
        <v>42853</v>
      </c>
      <c r="B679" s="19">
        <v>22</v>
      </c>
      <c r="C679" s="16">
        <v>1588.76</v>
      </c>
      <c r="D679" s="16">
        <v>0</v>
      </c>
      <c r="E679" s="16">
        <v>743.94</v>
      </c>
      <c r="F679" s="16">
        <v>1625.93</v>
      </c>
      <c r="G679" s="16">
        <v>141.66</v>
      </c>
      <c r="H679" s="17">
        <f t="shared" si="40"/>
        <v>2983.3</v>
      </c>
      <c r="I679" s="17">
        <f t="shared" si="41"/>
        <v>3354.11</v>
      </c>
      <c r="J679" s="17">
        <f t="shared" si="42"/>
        <v>3961</v>
      </c>
      <c r="K679" s="26">
        <f t="shared" si="43"/>
        <v>5308.4400000000005</v>
      </c>
    </row>
    <row r="680" spans="1:11" s="18" customFormat="1" ht="14.25" customHeight="1">
      <c r="A680" s="27">
        <v>42853</v>
      </c>
      <c r="B680" s="19">
        <v>23</v>
      </c>
      <c r="C680" s="16">
        <v>1546.22</v>
      </c>
      <c r="D680" s="16">
        <v>0</v>
      </c>
      <c r="E680" s="16">
        <v>744.01</v>
      </c>
      <c r="F680" s="16">
        <v>1583.39</v>
      </c>
      <c r="G680" s="16">
        <v>137.96</v>
      </c>
      <c r="H680" s="17">
        <f t="shared" si="40"/>
        <v>2937.06</v>
      </c>
      <c r="I680" s="17">
        <f t="shared" si="41"/>
        <v>3307.87</v>
      </c>
      <c r="J680" s="17">
        <f t="shared" si="42"/>
        <v>3914.7599999999998</v>
      </c>
      <c r="K680" s="26">
        <f t="shared" si="43"/>
        <v>5262.200000000001</v>
      </c>
    </row>
    <row r="681" spans="1:11" s="18" customFormat="1" ht="14.25" customHeight="1">
      <c r="A681" s="27">
        <v>42854</v>
      </c>
      <c r="B681" s="19">
        <v>0</v>
      </c>
      <c r="C681" s="16">
        <v>1534.58</v>
      </c>
      <c r="D681" s="16">
        <v>0</v>
      </c>
      <c r="E681" s="16">
        <v>315.25</v>
      </c>
      <c r="F681" s="16">
        <v>1571.75</v>
      </c>
      <c r="G681" s="16">
        <v>136.94</v>
      </c>
      <c r="H681" s="17">
        <f t="shared" si="40"/>
        <v>2924.4</v>
      </c>
      <c r="I681" s="17">
        <f t="shared" si="41"/>
        <v>3295.2099999999996</v>
      </c>
      <c r="J681" s="17">
        <f t="shared" si="42"/>
        <v>3902.1</v>
      </c>
      <c r="K681" s="26">
        <f t="shared" si="43"/>
        <v>5249.54</v>
      </c>
    </row>
    <row r="682" spans="1:11" s="18" customFormat="1" ht="14.25" customHeight="1">
      <c r="A682" s="27">
        <v>42854</v>
      </c>
      <c r="B682" s="19">
        <v>1</v>
      </c>
      <c r="C682" s="16">
        <v>1341.83</v>
      </c>
      <c r="D682" s="16">
        <v>0</v>
      </c>
      <c r="E682" s="16">
        <v>581.33</v>
      </c>
      <c r="F682" s="16">
        <v>1379</v>
      </c>
      <c r="G682" s="16">
        <v>120.15</v>
      </c>
      <c r="H682" s="17">
        <f t="shared" si="40"/>
        <v>2714.86</v>
      </c>
      <c r="I682" s="17">
        <f t="shared" si="41"/>
        <v>3085.6699999999996</v>
      </c>
      <c r="J682" s="17">
        <f t="shared" si="42"/>
        <v>3692.56</v>
      </c>
      <c r="K682" s="26">
        <f t="shared" si="43"/>
        <v>5040.000000000001</v>
      </c>
    </row>
    <row r="683" spans="1:11" s="18" customFormat="1" ht="14.25" customHeight="1">
      <c r="A683" s="27">
        <v>42854</v>
      </c>
      <c r="B683" s="19">
        <v>2</v>
      </c>
      <c r="C683" s="16">
        <v>1066.36</v>
      </c>
      <c r="D683" s="16">
        <v>0</v>
      </c>
      <c r="E683" s="16">
        <v>242.96</v>
      </c>
      <c r="F683" s="16">
        <v>1103.53</v>
      </c>
      <c r="G683" s="16">
        <v>96.15</v>
      </c>
      <c r="H683" s="17">
        <f t="shared" si="40"/>
        <v>2415.39</v>
      </c>
      <c r="I683" s="17">
        <f t="shared" si="41"/>
        <v>2786.2</v>
      </c>
      <c r="J683" s="17">
        <f t="shared" si="42"/>
        <v>3393.0899999999997</v>
      </c>
      <c r="K683" s="26">
        <f t="shared" si="43"/>
        <v>4740.530000000001</v>
      </c>
    </row>
    <row r="684" spans="1:11" s="18" customFormat="1" ht="14.25" customHeight="1">
      <c r="A684" s="27">
        <v>42854</v>
      </c>
      <c r="B684" s="19">
        <v>3</v>
      </c>
      <c r="C684" s="16">
        <v>1303.12</v>
      </c>
      <c r="D684" s="16">
        <v>0</v>
      </c>
      <c r="E684" s="16">
        <v>429.75</v>
      </c>
      <c r="F684" s="16">
        <v>1340.29</v>
      </c>
      <c r="G684" s="16">
        <v>116.78</v>
      </c>
      <c r="H684" s="17">
        <f t="shared" si="40"/>
        <v>2672.78</v>
      </c>
      <c r="I684" s="17">
        <f t="shared" si="41"/>
        <v>3043.5899999999997</v>
      </c>
      <c r="J684" s="17">
        <f t="shared" si="42"/>
        <v>3650.48</v>
      </c>
      <c r="K684" s="26">
        <f t="shared" si="43"/>
        <v>4997.92</v>
      </c>
    </row>
    <row r="685" spans="1:11" s="18" customFormat="1" ht="14.25" customHeight="1">
      <c r="A685" s="27">
        <v>42854</v>
      </c>
      <c r="B685" s="19">
        <v>4</v>
      </c>
      <c r="C685" s="16">
        <v>1512.46</v>
      </c>
      <c r="D685" s="16">
        <v>0</v>
      </c>
      <c r="E685" s="16">
        <v>569.22</v>
      </c>
      <c r="F685" s="16">
        <v>1549.63</v>
      </c>
      <c r="G685" s="16">
        <v>135.01</v>
      </c>
      <c r="H685" s="17">
        <f t="shared" si="40"/>
        <v>2900.35</v>
      </c>
      <c r="I685" s="17">
        <f t="shared" si="41"/>
        <v>3271.16</v>
      </c>
      <c r="J685" s="17">
        <f t="shared" si="42"/>
        <v>3878.0499999999997</v>
      </c>
      <c r="K685" s="26">
        <f t="shared" si="43"/>
        <v>5225.490000000001</v>
      </c>
    </row>
    <row r="686" spans="1:11" s="18" customFormat="1" ht="14.25" customHeight="1">
      <c r="A686" s="27">
        <v>42854</v>
      </c>
      <c r="B686" s="19">
        <v>5</v>
      </c>
      <c r="C686" s="16">
        <v>1575.34</v>
      </c>
      <c r="D686" s="16">
        <v>0</v>
      </c>
      <c r="E686" s="16">
        <v>333.08</v>
      </c>
      <c r="F686" s="16">
        <v>1612.51</v>
      </c>
      <c r="G686" s="16">
        <v>140.49</v>
      </c>
      <c r="H686" s="17">
        <f t="shared" si="40"/>
        <v>2968.71</v>
      </c>
      <c r="I686" s="17">
        <f t="shared" si="41"/>
        <v>3339.52</v>
      </c>
      <c r="J686" s="17">
        <f t="shared" si="42"/>
        <v>3946.41</v>
      </c>
      <c r="K686" s="26">
        <f t="shared" si="43"/>
        <v>5293.85</v>
      </c>
    </row>
    <row r="687" spans="1:11" s="18" customFormat="1" ht="14.25" customHeight="1">
      <c r="A687" s="27">
        <v>42854</v>
      </c>
      <c r="B687" s="19">
        <v>6</v>
      </c>
      <c r="C687" s="16">
        <v>1578.33</v>
      </c>
      <c r="D687" s="16">
        <v>206.58</v>
      </c>
      <c r="E687" s="16">
        <v>0</v>
      </c>
      <c r="F687" s="16">
        <v>1615.5</v>
      </c>
      <c r="G687" s="16">
        <v>140.75</v>
      </c>
      <c r="H687" s="17">
        <f t="shared" si="40"/>
        <v>2971.96</v>
      </c>
      <c r="I687" s="17">
        <f t="shared" si="41"/>
        <v>3342.77</v>
      </c>
      <c r="J687" s="17">
        <f t="shared" si="42"/>
        <v>3949.66</v>
      </c>
      <c r="K687" s="26">
        <f t="shared" si="43"/>
        <v>5297.1</v>
      </c>
    </row>
    <row r="688" spans="1:11" s="18" customFormat="1" ht="14.25" customHeight="1">
      <c r="A688" s="27">
        <v>42854</v>
      </c>
      <c r="B688" s="19">
        <v>7</v>
      </c>
      <c r="C688" s="16">
        <v>1709.39</v>
      </c>
      <c r="D688" s="16">
        <v>0</v>
      </c>
      <c r="E688" s="16">
        <v>343.91</v>
      </c>
      <c r="F688" s="16">
        <v>1746.56</v>
      </c>
      <c r="G688" s="16">
        <v>152.17</v>
      </c>
      <c r="H688" s="17">
        <f t="shared" si="40"/>
        <v>3114.44</v>
      </c>
      <c r="I688" s="17">
        <f t="shared" si="41"/>
        <v>3485.2499999999995</v>
      </c>
      <c r="J688" s="17">
        <f t="shared" si="42"/>
        <v>4092.14</v>
      </c>
      <c r="K688" s="26">
        <f t="shared" si="43"/>
        <v>5439.580000000001</v>
      </c>
    </row>
    <row r="689" spans="1:11" s="18" customFormat="1" ht="14.25" customHeight="1">
      <c r="A689" s="27">
        <v>42854</v>
      </c>
      <c r="B689" s="19">
        <v>8</v>
      </c>
      <c r="C689" s="16">
        <v>1675.66</v>
      </c>
      <c r="D689" s="16">
        <v>0</v>
      </c>
      <c r="E689" s="16">
        <v>275.22</v>
      </c>
      <c r="F689" s="16">
        <v>1712.83</v>
      </c>
      <c r="G689" s="16">
        <v>149.23</v>
      </c>
      <c r="H689" s="17">
        <f t="shared" si="40"/>
        <v>3077.77</v>
      </c>
      <c r="I689" s="17">
        <f t="shared" si="41"/>
        <v>3448.5799999999995</v>
      </c>
      <c r="J689" s="17">
        <f t="shared" si="42"/>
        <v>4055.47</v>
      </c>
      <c r="K689" s="26">
        <f t="shared" si="43"/>
        <v>5402.910000000001</v>
      </c>
    </row>
    <row r="690" spans="1:11" s="18" customFormat="1" ht="14.25" customHeight="1">
      <c r="A690" s="27">
        <v>42854</v>
      </c>
      <c r="B690" s="19">
        <v>9</v>
      </c>
      <c r="C690" s="16">
        <v>1797.17</v>
      </c>
      <c r="D690" s="16">
        <v>0</v>
      </c>
      <c r="E690" s="16">
        <v>453.83</v>
      </c>
      <c r="F690" s="16">
        <v>1834.34</v>
      </c>
      <c r="G690" s="16">
        <v>159.82</v>
      </c>
      <c r="H690" s="17">
        <f t="shared" si="40"/>
        <v>3209.87</v>
      </c>
      <c r="I690" s="17">
        <f t="shared" si="41"/>
        <v>3580.68</v>
      </c>
      <c r="J690" s="17">
        <f t="shared" si="42"/>
        <v>4187.570000000001</v>
      </c>
      <c r="K690" s="26">
        <f t="shared" si="43"/>
        <v>5535.01</v>
      </c>
    </row>
    <row r="691" spans="1:11" s="18" customFormat="1" ht="14.25" customHeight="1">
      <c r="A691" s="27">
        <v>42854</v>
      </c>
      <c r="B691" s="19">
        <v>10</v>
      </c>
      <c r="C691" s="16">
        <v>1724.88</v>
      </c>
      <c r="D691" s="16">
        <v>0</v>
      </c>
      <c r="E691" s="16">
        <v>418.43</v>
      </c>
      <c r="F691" s="16">
        <v>1762.05</v>
      </c>
      <c r="G691" s="16">
        <v>153.52</v>
      </c>
      <c r="H691" s="17">
        <f t="shared" si="40"/>
        <v>3131.28</v>
      </c>
      <c r="I691" s="17">
        <f t="shared" si="41"/>
        <v>3502.0899999999997</v>
      </c>
      <c r="J691" s="17">
        <f t="shared" si="42"/>
        <v>4108.9800000000005</v>
      </c>
      <c r="K691" s="26">
        <f t="shared" si="43"/>
        <v>5456.42</v>
      </c>
    </row>
    <row r="692" spans="1:11" s="18" customFormat="1" ht="14.25" customHeight="1">
      <c r="A692" s="27">
        <v>42854</v>
      </c>
      <c r="B692" s="19">
        <v>11</v>
      </c>
      <c r="C692" s="16">
        <v>1711.34</v>
      </c>
      <c r="D692" s="16">
        <v>0</v>
      </c>
      <c r="E692" s="16">
        <v>408.2</v>
      </c>
      <c r="F692" s="16">
        <v>1748.51</v>
      </c>
      <c r="G692" s="16">
        <v>152.34</v>
      </c>
      <c r="H692" s="17">
        <f t="shared" si="40"/>
        <v>3116.56</v>
      </c>
      <c r="I692" s="17">
        <f t="shared" si="41"/>
        <v>3487.3699999999994</v>
      </c>
      <c r="J692" s="17">
        <f t="shared" si="42"/>
        <v>4094.2599999999998</v>
      </c>
      <c r="K692" s="26">
        <f t="shared" si="43"/>
        <v>5441.7</v>
      </c>
    </row>
    <row r="693" spans="1:11" s="18" customFormat="1" ht="14.25" customHeight="1">
      <c r="A693" s="27">
        <v>42854</v>
      </c>
      <c r="B693" s="19">
        <v>12</v>
      </c>
      <c r="C693" s="16">
        <v>1704.69</v>
      </c>
      <c r="D693" s="16">
        <v>0</v>
      </c>
      <c r="E693" s="16">
        <v>460.21</v>
      </c>
      <c r="F693" s="16">
        <v>1741.86</v>
      </c>
      <c r="G693" s="16">
        <v>151.76</v>
      </c>
      <c r="H693" s="17">
        <f t="shared" si="40"/>
        <v>3109.33</v>
      </c>
      <c r="I693" s="17">
        <f t="shared" si="41"/>
        <v>3480.14</v>
      </c>
      <c r="J693" s="17">
        <f t="shared" si="42"/>
        <v>4087.0299999999997</v>
      </c>
      <c r="K693" s="26">
        <f t="shared" si="43"/>
        <v>5434.47</v>
      </c>
    </row>
    <row r="694" spans="1:11" s="18" customFormat="1" ht="14.25" customHeight="1">
      <c r="A694" s="27">
        <v>42854</v>
      </c>
      <c r="B694" s="19">
        <v>13</v>
      </c>
      <c r="C694" s="16">
        <v>1693.93</v>
      </c>
      <c r="D694" s="16">
        <v>0</v>
      </c>
      <c r="E694" s="16">
        <v>419.4</v>
      </c>
      <c r="F694" s="16">
        <v>1731.1</v>
      </c>
      <c r="G694" s="16">
        <v>150.83</v>
      </c>
      <c r="H694" s="17">
        <f t="shared" si="40"/>
        <v>3097.64</v>
      </c>
      <c r="I694" s="17">
        <f t="shared" si="41"/>
        <v>3468.4499999999994</v>
      </c>
      <c r="J694" s="17">
        <f t="shared" si="42"/>
        <v>4075.3399999999997</v>
      </c>
      <c r="K694" s="26">
        <f t="shared" si="43"/>
        <v>5422.78</v>
      </c>
    </row>
    <row r="695" spans="1:11" s="18" customFormat="1" ht="14.25" customHeight="1">
      <c r="A695" s="27">
        <v>42854</v>
      </c>
      <c r="B695" s="19">
        <v>14</v>
      </c>
      <c r="C695" s="16">
        <v>1676.63</v>
      </c>
      <c r="D695" s="16">
        <v>0</v>
      </c>
      <c r="E695" s="16">
        <v>415.8</v>
      </c>
      <c r="F695" s="16">
        <v>1713.8</v>
      </c>
      <c r="G695" s="16">
        <v>149.32</v>
      </c>
      <c r="H695" s="17">
        <f t="shared" si="40"/>
        <v>3078.83</v>
      </c>
      <c r="I695" s="17">
        <f t="shared" si="41"/>
        <v>3449.64</v>
      </c>
      <c r="J695" s="17">
        <f t="shared" si="42"/>
        <v>4056.5299999999997</v>
      </c>
      <c r="K695" s="26">
        <f t="shared" si="43"/>
        <v>5403.97</v>
      </c>
    </row>
    <row r="696" spans="1:11" s="18" customFormat="1" ht="14.25" customHeight="1">
      <c r="A696" s="27">
        <v>42854</v>
      </c>
      <c r="B696" s="19">
        <v>15</v>
      </c>
      <c r="C696" s="16">
        <v>1675.93</v>
      </c>
      <c r="D696" s="16">
        <v>0</v>
      </c>
      <c r="E696" s="16">
        <v>438.83</v>
      </c>
      <c r="F696" s="16">
        <v>1713.1</v>
      </c>
      <c r="G696" s="16">
        <v>149.26</v>
      </c>
      <c r="H696" s="17">
        <f t="shared" si="40"/>
        <v>3078.07</v>
      </c>
      <c r="I696" s="17">
        <f t="shared" si="41"/>
        <v>3448.8799999999997</v>
      </c>
      <c r="J696" s="17">
        <f t="shared" si="42"/>
        <v>4055.77</v>
      </c>
      <c r="K696" s="26">
        <f t="shared" si="43"/>
        <v>5403.21</v>
      </c>
    </row>
    <row r="697" spans="1:11" s="18" customFormat="1" ht="14.25" customHeight="1">
      <c r="A697" s="27">
        <v>42854</v>
      </c>
      <c r="B697" s="19">
        <v>16</v>
      </c>
      <c r="C697" s="16">
        <v>1689.59</v>
      </c>
      <c r="D697" s="16">
        <v>0</v>
      </c>
      <c r="E697" s="16">
        <v>469.99</v>
      </c>
      <c r="F697" s="16">
        <v>1726.76</v>
      </c>
      <c r="G697" s="16">
        <v>150.45</v>
      </c>
      <c r="H697" s="17">
        <f t="shared" si="40"/>
        <v>3092.92</v>
      </c>
      <c r="I697" s="17">
        <f t="shared" si="41"/>
        <v>3463.73</v>
      </c>
      <c r="J697" s="17">
        <f t="shared" si="42"/>
        <v>4070.62</v>
      </c>
      <c r="K697" s="26">
        <f t="shared" si="43"/>
        <v>5418.06</v>
      </c>
    </row>
    <row r="698" spans="1:11" s="18" customFormat="1" ht="14.25" customHeight="1">
      <c r="A698" s="27">
        <v>42854</v>
      </c>
      <c r="B698" s="19">
        <v>17</v>
      </c>
      <c r="C698" s="16">
        <v>1578.93</v>
      </c>
      <c r="D698" s="16">
        <v>0</v>
      </c>
      <c r="E698" s="16">
        <v>307.35</v>
      </c>
      <c r="F698" s="16">
        <v>1616.1</v>
      </c>
      <c r="G698" s="16">
        <v>140.81</v>
      </c>
      <c r="H698" s="17">
        <f aca="true" t="shared" si="44" ref="H698:H728">SUM(F698,G698,$M$3,$M$4)</f>
        <v>2972.62</v>
      </c>
      <c r="I698" s="17">
        <f aca="true" t="shared" si="45" ref="I698:I728">SUM(F698,G698,$N$3,$N$4)</f>
        <v>3343.43</v>
      </c>
      <c r="J698" s="17">
        <f aca="true" t="shared" si="46" ref="J698:J728">SUM(F698,G698,$O$3,$O$4)</f>
        <v>3950.3199999999997</v>
      </c>
      <c r="K698" s="26">
        <f aca="true" t="shared" si="47" ref="K698:K728">SUM(F698,G698,$P$3,$P$4)</f>
        <v>5297.76</v>
      </c>
    </row>
    <row r="699" spans="1:11" s="18" customFormat="1" ht="14.25" customHeight="1">
      <c r="A699" s="27">
        <v>42854</v>
      </c>
      <c r="B699" s="19">
        <v>18</v>
      </c>
      <c r="C699" s="16">
        <v>1796.34</v>
      </c>
      <c r="D699" s="16">
        <v>0</v>
      </c>
      <c r="E699" s="16">
        <v>556.26</v>
      </c>
      <c r="F699" s="16">
        <v>1833.51</v>
      </c>
      <c r="G699" s="16">
        <v>159.75</v>
      </c>
      <c r="H699" s="17">
        <f t="shared" si="44"/>
        <v>3208.97</v>
      </c>
      <c r="I699" s="17">
        <f t="shared" si="45"/>
        <v>3579.7799999999997</v>
      </c>
      <c r="J699" s="17">
        <f t="shared" si="46"/>
        <v>4186.67</v>
      </c>
      <c r="K699" s="26">
        <f t="shared" si="47"/>
        <v>5534.110000000001</v>
      </c>
    </row>
    <row r="700" spans="1:11" s="18" customFormat="1" ht="14.25" customHeight="1">
      <c r="A700" s="27">
        <v>42854</v>
      </c>
      <c r="B700" s="19">
        <v>19</v>
      </c>
      <c r="C700" s="16">
        <v>1759.44</v>
      </c>
      <c r="D700" s="16">
        <v>0</v>
      </c>
      <c r="E700" s="16">
        <v>165.41</v>
      </c>
      <c r="F700" s="16">
        <v>1796.61</v>
      </c>
      <c r="G700" s="16">
        <v>156.53</v>
      </c>
      <c r="H700" s="17">
        <f t="shared" si="44"/>
        <v>3168.85</v>
      </c>
      <c r="I700" s="17">
        <f t="shared" si="45"/>
        <v>3539.6599999999994</v>
      </c>
      <c r="J700" s="17">
        <f t="shared" si="46"/>
        <v>4146.55</v>
      </c>
      <c r="K700" s="26">
        <f t="shared" si="47"/>
        <v>5493.990000000001</v>
      </c>
    </row>
    <row r="701" spans="1:11" s="18" customFormat="1" ht="14.25" customHeight="1">
      <c r="A701" s="27">
        <v>42854</v>
      </c>
      <c r="B701" s="19">
        <v>20</v>
      </c>
      <c r="C701" s="16">
        <v>1751.82</v>
      </c>
      <c r="D701" s="16">
        <v>0</v>
      </c>
      <c r="E701" s="16">
        <v>163.91</v>
      </c>
      <c r="F701" s="16">
        <v>1788.99</v>
      </c>
      <c r="G701" s="16">
        <v>155.87</v>
      </c>
      <c r="H701" s="17">
        <f t="shared" si="44"/>
        <v>3160.57</v>
      </c>
      <c r="I701" s="17">
        <f t="shared" si="45"/>
        <v>3531.3799999999997</v>
      </c>
      <c r="J701" s="17">
        <f t="shared" si="46"/>
        <v>4138.27</v>
      </c>
      <c r="K701" s="26">
        <f t="shared" si="47"/>
        <v>5485.71</v>
      </c>
    </row>
    <row r="702" spans="1:11" s="18" customFormat="1" ht="14.25" customHeight="1">
      <c r="A702" s="27">
        <v>42854</v>
      </c>
      <c r="B702" s="19">
        <v>21</v>
      </c>
      <c r="C702" s="16">
        <v>1679.59</v>
      </c>
      <c r="D702" s="16">
        <v>0</v>
      </c>
      <c r="E702" s="16">
        <v>428.43</v>
      </c>
      <c r="F702" s="16">
        <v>1716.76</v>
      </c>
      <c r="G702" s="16">
        <v>149.58</v>
      </c>
      <c r="H702" s="17">
        <f t="shared" si="44"/>
        <v>3082.0499999999997</v>
      </c>
      <c r="I702" s="17">
        <f t="shared" si="45"/>
        <v>3452.8599999999997</v>
      </c>
      <c r="J702" s="17">
        <f t="shared" si="46"/>
        <v>4059.7499999999995</v>
      </c>
      <c r="K702" s="26">
        <f t="shared" si="47"/>
        <v>5407.1900000000005</v>
      </c>
    </row>
    <row r="703" spans="1:11" s="18" customFormat="1" ht="14.25" customHeight="1">
      <c r="A703" s="27">
        <v>42854</v>
      </c>
      <c r="B703" s="19">
        <v>22</v>
      </c>
      <c r="C703" s="16">
        <v>1605.65</v>
      </c>
      <c r="D703" s="16">
        <v>0</v>
      </c>
      <c r="E703" s="16">
        <v>677.45</v>
      </c>
      <c r="F703" s="16">
        <v>1642.82</v>
      </c>
      <c r="G703" s="16">
        <v>143.13</v>
      </c>
      <c r="H703" s="17">
        <f t="shared" si="44"/>
        <v>3001.66</v>
      </c>
      <c r="I703" s="17">
        <f t="shared" si="45"/>
        <v>3372.47</v>
      </c>
      <c r="J703" s="17">
        <f t="shared" si="46"/>
        <v>3979.3599999999997</v>
      </c>
      <c r="K703" s="26">
        <f t="shared" si="47"/>
        <v>5326.8</v>
      </c>
    </row>
    <row r="704" spans="1:11" s="18" customFormat="1" ht="14.25" customHeight="1">
      <c r="A704" s="27">
        <v>42854</v>
      </c>
      <c r="B704" s="19">
        <v>23</v>
      </c>
      <c r="C704" s="16">
        <v>1545.46</v>
      </c>
      <c r="D704" s="16">
        <v>0</v>
      </c>
      <c r="E704" s="16">
        <v>700.01</v>
      </c>
      <c r="F704" s="16">
        <v>1582.63</v>
      </c>
      <c r="G704" s="16">
        <v>137.89</v>
      </c>
      <c r="H704" s="17">
        <f t="shared" si="44"/>
        <v>2936.23</v>
      </c>
      <c r="I704" s="17">
        <f t="shared" si="45"/>
        <v>3307.0399999999995</v>
      </c>
      <c r="J704" s="17">
        <f t="shared" si="46"/>
        <v>3913.93</v>
      </c>
      <c r="K704" s="26">
        <f t="shared" si="47"/>
        <v>5261.37</v>
      </c>
    </row>
    <row r="705" spans="1:11" s="18" customFormat="1" ht="14.25" customHeight="1">
      <c r="A705" s="27">
        <v>42855</v>
      </c>
      <c r="B705" s="19">
        <v>0</v>
      </c>
      <c r="C705" s="16">
        <v>1297.52</v>
      </c>
      <c r="D705" s="16">
        <v>0</v>
      </c>
      <c r="E705" s="16">
        <v>281.13</v>
      </c>
      <c r="F705" s="16">
        <v>1334.69</v>
      </c>
      <c r="G705" s="16">
        <v>116.29</v>
      </c>
      <c r="H705" s="17">
        <f t="shared" si="44"/>
        <v>2666.69</v>
      </c>
      <c r="I705" s="17">
        <f t="shared" si="45"/>
        <v>3037.4999999999995</v>
      </c>
      <c r="J705" s="17">
        <f t="shared" si="46"/>
        <v>3644.39</v>
      </c>
      <c r="K705" s="26">
        <f t="shared" si="47"/>
        <v>4991.830000000001</v>
      </c>
    </row>
    <row r="706" spans="1:11" s="18" customFormat="1" ht="14.25" customHeight="1">
      <c r="A706" s="27">
        <v>42855</v>
      </c>
      <c r="B706" s="19">
        <v>1</v>
      </c>
      <c r="C706" s="16">
        <v>1002.99</v>
      </c>
      <c r="D706" s="16">
        <v>0</v>
      </c>
      <c r="E706" s="16">
        <v>272.4</v>
      </c>
      <c r="F706" s="16">
        <v>1040.16</v>
      </c>
      <c r="G706" s="16">
        <v>90.63</v>
      </c>
      <c r="H706" s="17">
        <f t="shared" si="44"/>
        <v>2346.5</v>
      </c>
      <c r="I706" s="17">
        <f t="shared" si="45"/>
        <v>2717.31</v>
      </c>
      <c r="J706" s="17">
        <f t="shared" si="46"/>
        <v>3324.2</v>
      </c>
      <c r="K706" s="26">
        <f t="shared" si="47"/>
        <v>4671.64</v>
      </c>
    </row>
    <row r="707" spans="1:11" s="18" customFormat="1" ht="14.25" customHeight="1">
      <c r="A707" s="27">
        <v>42855</v>
      </c>
      <c r="B707" s="19">
        <v>2</v>
      </c>
      <c r="C707" s="16">
        <v>965.58</v>
      </c>
      <c r="D707" s="16">
        <v>0</v>
      </c>
      <c r="E707" s="16">
        <v>241.55</v>
      </c>
      <c r="F707" s="16">
        <v>1002.75</v>
      </c>
      <c r="G707" s="16">
        <v>87.37</v>
      </c>
      <c r="H707" s="17">
        <f t="shared" si="44"/>
        <v>2305.83</v>
      </c>
      <c r="I707" s="17">
        <f t="shared" si="45"/>
        <v>2676.64</v>
      </c>
      <c r="J707" s="17">
        <f t="shared" si="46"/>
        <v>3283.5299999999997</v>
      </c>
      <c r="K707" s="26">
        <f t="shared" si="47"/>
        <v>4630.97</v>
      </c>
    </row>
    <row r="708" spans="1:11" s="18" customFormat="1" ht="14.25" customHeight="1">
      <c r="A708" s="27">
        <v>42855</v>
      </c>
      <c r="B708" s="19">
        <v>3</v>
      </c>
      <c r="C708" s="16">
        <v>997.39</v>
      </c>
      <c r="D708" s="16">
        <v>0</v>
      </c>
      <c r="E708" s="16">
        <v>9.46</v>
      </c>
      <c r="F708" s="16">
        <v>1034.56</v>
      </c>
      <c r="G708" s="16">
        <v>90.14</v>
      </c>
      <c r="H708" s="17">
        <f t="shared" si="44"/>
        <v>2340.4100000000003</v>
      </c>
      <c r="I708" s="17">
        <f t="shared" si="45"/>
        <v>2711.22</v>
      </c>
      <c r="J708" s="17">
        <f t="shared" si="46"/>
        <v>3318.11</v>
      </c>
      <c r="K708" s="26">
        <f t="shared" si="47"/>
        <v>4665.55</v>
      </c>
    </row>
    <row r="709" spans="1:11" s="18" customFormat="1" ht="14.25" customHeight="1">
      <c r="A709" s="27">
        <v>42855</v>
      </c>
      <c r="B709" s="19">
        <v>4</v>
      </c>
      <c r="C709" s="16">
        <v>1143.25</v>
      </c>
      <c r="D709" s="16">
        <v>0</v>
      </c>
      <c r="E709" s="16">
        <v>11.89</v>
      </c>
      <c r="F709" s="16">
        <v>1180.42</v>
      </c>
      <c r="G709" s="16">
        <v>102.85</v>
      </c>
      <c r="H709" s="17">
        <f t="shared" si="44"/>
        <v>2498.98</v>
      </c>
      <c r="I709" s="17">
        <f t="shared" si="45"/>
        <v>2869.7899999999995</v>
      </c>
      <c r="J709" s="17">
        <f t="shared" si="46"/>
        <v>3476.68</v>
      </c>
      <c r="K709" s="26">
        <f t="shared" si="47"/>
        <v>4824.12</v>
      </c>
    </row>
    <row r="710" spans="1:11" s="18" customFormat="1" ht="14.25" customHeight="1">
      <c r="A710" s="27">
        <v>42855</v>
      </c>
      <c r="B710" s="19">
        <v>5</v>
      </c>
      <c r="C710" s="16">
        <v>1564.63</v>
      </c>
      <c r="D710" s="16">
        <v>0</v>
      </c>
      <c r="E710" s="16">
        <v>52.03</v>
      </c>
      <c r="F710" s="16">
        <v>1601.8</v>
      </c>
      <c r="G710" s="16">
        <v>139.56</v>
      </c>
      <c r="H710" s="17">
        <f t="shared" si="44"/>
        <v>2957.07</v>
      </c>
      <c r="I710" s="17">
        <f t="shared" si="45"/>
        <v>3327.8799999999997</v>
      </c>
      <c r="J710" s="17">
        <f t="shared" si="46"/>
        <v>3934.77</v>
      </c>
      <c r="K710" s="26">
        <f t="shared" si="47"/>
        <v>5282.21</v>
      </c>
    </row>
    <row r="711" spans="1:11" s="18" customFormat="1" ht="14.25" customHeight="1">
      <c r="A711" s="27">
        <v>42855</v>
      </c>
      <c r="B711" s="19">
        <v>6</v>
      </c>
      <c r="C711" s="16">
        <v>1569.17</v>
      </c>
      <c r="D711" s="16">
        <v>0</v>
      </c>
      <c r="E711" s="16">
        <v>9.54</v>
      </c>
      <c r="F711" s="16">
        <v>1606.34</v>
      </c>
      <c r="G711" s="16">
        <v>139.96</v>
      </c>
      <c r="H711" s="17">
        <f t="shared" si="44"/>
        <v>2962.0099999999998</v>
      </c>
      <c r="I711" s="17">
        <f t="shared" si="45"/>
        <v>3332.8199999999997</v>
      </c>
      <c r="J711" s="17">
        <f t="shared" si="46"/>
        <v>3939.7099999999996</v>
      </c>
      <c r="K711" s="26">
        <f t="shared" si="47"/>
        <v>5287.150000000001</v>
      </c>
    </row>
    <row r="712" spans="1:11" s="18" customFormat="1" ht="14.25" customHeight="1">
      <c r="A712" s="27">
        <v>42855</v>
      </c>
      <c r="B712" s="19">
        <v>7</v>
      </c>
      <c r="C712" s="16">
        <v>1647.05</v>
      </c>
      <c r="D712" s="16">
        <v>147.18</v>
      </c>
      <c r="E712" s="16">
        <v>0</v>
      </c>
      <c r="F712" s="16">
        <v>1684.22</v>
      </c>
      <c r="G712" s="16">
        <v>146.74</v>
      </c>
      <c r="H712" s="17">
        <f t="shared" si="44"/>
        <v>3046.67</v>
      </c>
      <c r="I712" s="17">
        <f t="shared" si="45"/>
        <v>3417.48</v>
      </c>
      <c r="J712" s="17">
        <f t="shared" si="46"/>
        <v>4024.37</v>
      </c>
      <c r="K712" s="26">
        <f t="shared" si="47"/>
        <v>5371.81</v>
      </c>
    </row>
    <row r="713" spans="1:11" s="18" customFormat="1" ht="14.25" customHeight="1">
      <c r="A713" s="27">
        <v>42855</v>
      </c>
      <c r="B713" s="19">
        <v>8</v>
      </c>
      <c r="C713" s="16">
        <v>1731.1</v>
      </c>
      <c r="D713" s="16">
        <v>0</v>
      </c>
      <c r="E713" s="16">
        <v>282.38</v>
      </c>
      <c r="F713" s="16">
        <v>1768.27</v>
      </c>
      <c r="G713" s="16">
        <v>154.06</v>
      </c>
      <c r="H713" s="17">
        <f t="shared" si="44"/>
        <v>3138.04</v>
      </c>
      <c r="I713" s="17">
        <f t="shared" si="45"/>
        <v>3508.85</v>
      </c>
      <c r="J713" s="17">
        <f t="shared" si="46"/>
        <v>4115.740000000001</v>
      </c>
      <c r="K713" s="26">
        <f t="shared" si="47"/>
        <v>5463.18</v>
      </c>
    </row>
    <row r="714" spans="1:11" s="18" customFormat="1" ht="14.25" customHeight="1">
      <c r="A714" s="27">
        <v>42855</v>
      </c>
      <c r="B714" s="19">
        <v>9</v>
      </c>
      <c r="C714" s="16">
        <v>1730.36</v>
      </c>
      <c r="D714" s="16">
        <v>0</v>
      </c>
      <c r="E714" s="16">
        <v>347.77</v>
      </c>
      <c r="F714" s="16">
        <v>1767.53</v>
      </c>
      <c r="G714" s="16">
        <v>154</v>
      </c>
      <c r="H714" s="17">
        <f t="shared" si="44"/>
        <v>3137.2400000000002</v>
      </c>
      <c r="I714" s="17">
        <f t="shared" si="45"/>
        <v>3508.0499999999997</v>
      </c>
      <c r="J714" s="17">
        <f t="shared" si="46"/>
        <v>4114.9400000000005</v>
      </c>
      <c r="K714" s="26">
        <f t="shared" si="47"/>
        <v>5462.38</v>
      </c>
    </row>
    <row r="715" spans="1:11" s="18" customFormat="1" ht="14.25" customHeight="1">
      <c r="A715" s="27">
        <v>42855</v>
      </c>
      <c r="B715" s="19">
        <v>10</v>
      </c>
      <c r="C715" s="16">
        <v>1730.08</v>
      </c>
      <c r="D715" s="16">
        <v>0</v>
      </c>
      <c r="E715" s="16">
        <v>254.23</v>
      </c>
      <c r="F715" s="16">
        <v>1767.25</v>
      </c>
      <c r="G715" s="16">
        <v>153.98</v>
      </c>
      <c r="H715" s="17">
        <f t="shared" si="44"/>
        <v>3136.94</v>
      </c>
      <c r="I715" s="17">
        <f t="shared" si="45"/>
        <v>3507.7499999999995</v>
      </c>
      <c r="J715" s="17">
        <f t="shared" si="46"/>
        <v>4114.64</v>
      </c>
      <c r="K715" s="26">
        <f t="shared" si="47"/>
        <v>5462.080000000001</v>
      </c>
    </row>
    <row r="716" spans="1:11" s="18" customFormat="1" ht="14.25" customHeight="1">
      <c r="A716" s="27">
        <v>42855</v>
      </c>
      <c r="B716" s="19">
        <v>11</v>
      </c>
      <c r="C716" s="16">
        <v>1675.14</v>
      </c>
      <c r="D716" s="16">
        <v>0</v>
      </c>
      <c r="E716" s="16">
        <v>369.22</v>
      </c>
      <c r="F716" s="16">
        <v>1712.31</v>
      </c>
      <c r="G716" s="16">
        <v>149.19</v>
      </c>
      <c r="H716" s="17">
        <f t="shared" si="44"/>
        <v>3077.21</v>
      </c>
      <c r="I716" s="17">
        <f t="shared" si="45"/>
        <v>3448.02</v>
      </c>
      <c r="J716" s="17">
        <f t="shared" si="46"/>
        <v>4054.91</v>
      </c>
      <c r="K716" s="26">
        <f t="shared" si="47"/>
        <v>5402.35</v>
      </c>
    </row>
    <row r="717" spans="1:11" s="18" customFormat="1" ht="14.25" customHeight="1">
      <c r="A717" s="27">
        <v>42855</v>
      </c>
      <c r="B717" s="19">
        <v>12</v>
      </c>
      <c r="C717" s="16">
        <v>1660.05</v>
      </c>
      <c r="D717" s="16">
        <v>0</v>
      </c>
      <c r="E717" s="16">
        <v>249.48</v>
      </c>
      <c r="F717" s="16">
        <v>1697.22</v>
      </c>
      <c r="G717" s="16">
        <v>147.87</v>
      </c>
      <c r="H717" s="17">
        <f t="shared" si="44"/>
        <v>3060.8</v>
      </c>
      <c r="I717" s="17">
        <f t="shared" si="45"/>
        <v>3431.61</v>
      </c>
      <c r="J717" s="17">
        <f t="shared" si="46"/>
        <v>4038.5</v>
      </c>
      <c r="K717" s="26">
        <f t="shared" si="47"/>
        <v>5385.9400000000005</v>
      </c>
    </row>
    <row r="718" spans="1:11" s="18" customFormat="1" ht="14.25" customHeight="1">
      <c r="A718" s="27">
        <v>42855</v>
      </c>
      <c r="B718" s="19">
        <v>13</v>
      </c>
      <c r="C718" s="16">
        <v>1669.19</v>
      </c>
      <c r="D718" s="16">
        <v>0</v>
      </c>
      <c r="E718" s="16">
        <v>404.57</v>
      </c>
      <c r="F718" s="16">
        <v>1706.36</v>
      </c>
      <c r="G718" s="16">
        <v>148.67</v>
      </c>
      <c r="H718" s="17">
        <f t="shared" si="44"/>
        <v>3070.7400000000002</v>
      </c>
      <c r="I718" s="17">
        <f t="shared" si="45"/>
        <v>3441.5499999999997</v>
      </c>
      <c r="J718" s="17">
        <f t="shared" si="46"/>
        <v>4048.44</v>
      </c>
      <c r="K718" s="26">
        <f t="shared" si="47"/>
        <v>5395.88</v>
      </c>
    </row>
    <row r="719" spans="1:11" s="18" customFormat="1" ht="14.25" customHeight="1">
      <c r="A719" s="27">
        <v>42855</v>
      </c>
      <c r="B719" s="19">
        <v>14</v>
      </c>
      <c r="C719" s="16">
        <v>1667.39</v>
      </c>
      <c r="D719" s="16">
        <v>0</v>
      </c>
      <c r="E719" s="16">
        <v>588.71</v>
      </c>
      <c r="F719" s="16">
        <v>1704.56</v>
      </c>
      <c r="G719" s="16">
        <v>148.51</v>
      </c>
      <c r="H719" s="17">
        <f t="shared" si="44"/>
        <v>3068.78</v>
      </c>
      <c r="I719" s="17">
        <f t="shared" si="45"/>
        <v>3439.5899999999997</v>
      </c>
      <c r="J719" s="17">
        <f t="shared" si="46"/>
        <v>4046.48</v>
      </c>
      <c r="K719" s="26">
        <f t="shared" si="47"/>
        <v>5393.92</v>
      </c>
    </row>
    <row r="720" spans="1:11" s="18" customFormat="1" ht="14.25" customHeight="1">
      <c r="A720" s="27">
        <v>42855</v>
      </c>
      <c r="B720" s="19">
        <v>15</v>
      </c>
      <c r="C720" s="16">
        <v>1656.95</v>
      </c>
      <c r="D720" s="16">
        <v>0</v>
      </c>
      <c r="E720" s="16">
        <v>613.45</v>
      </c>
      <c r="F720" s="16">
        <v>1694.12</v>
      </c>
      <c r="G720" s="16">
        <v>147.6</v>
      </c>
      <c r="H720" s="17">
        <f t="shared" si="44"/>
        <v>3057.43</v>
      </c>
      <c r="I720" s="17">
        <f t="shared" si="45"/>
        <v>3428.2399999999993</v>
      </c>
      <c r="J720" s="17">
        <f t="shared" si="46"/>
        <v>4035.1299999999997</v>
      </c>
      <c r="K720" s="26">
        <f t="shared" si="47"/>
        <v>5382.570000000001</v>
      </c>
    </row>
    <row r="721" spans="1:11" s="18" customFormat="1" ht="14.25" customHeight="1">
      <c r="A721" s="27">
        <v>42855</v>
      </c>
      <c r="B721" s="19">
        <v>16</v>
      </c>
      <c r="C721" s="16">
        <v>1662.97</v>
      </c>
      <c r="D721" s="16">
        <v>0</v>
      </c>
      <c r="E721" s="16">
        <v>698.59</v>
      </c>
      <c r="F721" s="16">
        <v>1700.14</v>
      </c>
      <c r="G721" s="16">
        <v>148.13</v>
      </c>
      <c r="H721" s="17">
        <f t="shared" si="44"/>
        <v>3063.98</v>
      </c>
      <c r="I721" s="17">
        <f t="shared" si="45"/>
        <v>3434.7899999999995</v>
      </c>
      <c r="J721" s="17">
        <f t="shared" si="46"/>
        <v>4041.68</v>
      </c>
      <c r="K721" s="26">
        <f t="shared" si="47"/>
        <v>5389.12</v>
      </c>
    </row>
    <row r="722" spans="1:11" s="18" customFormat="1" ht="14.25" customHeight="1">
      <c r="A722" s="27">
        <v>42855</v>
      </c>
      <c r="B722" s="19">
        <v>17</v>
      </c>
      <c r="C722" s="16">
        <v>1588.94</v>
      </c>
      <c r="D722" s="16">
        <v>0</v>
      </c>
      <c r="E722" s="16">
        <v>651.3</v>
      </c>
      <c r="F722" s="16">
        <v>1626.11</v>
      </c>
      <c r="G722" s="16">
        <v>141.68</v>
      </c>
      <c r="H722" s="17">
        <f t="shared" si="44"/>
        <v>2983.5</v>
      </c>
      <c r="I722" s="17">
        <f t="shared" si="45"/>
        <v>3354.31</v>
      </c>
      <c r="J722" s="17">
        <f t="shared" si="46"/>
        <v>3961.2</v>
      </c>
      <c r="K722" s="26">
        <f t="shared" si="47"/>
        <v>5308.64</v>
      </c>
    </row>
    <row r="723" spans="1:11" s="18" customFormat="1" ht="14.25" customHeight="1">
      <c r="A723" s="27">
        <v>42855</v>
      </c>
      <c r="B723" s="19">
        <v>18</v>
      </c>
      <c r="C723" s="16">
        <v>1710.32</v>
      </c>
      <c r="D723" s="16">
        <v>0</v>
      </c>
      <c r="E723" s="16">
        <v>531.49</v>
      </c>
      <c r="F723" s="16">
        <v>1747.49</v>
      </c>
      <c r="G723" s="16">
        <v>152.25</v>
      </c>
      <c r="H723" s="17">
        <f t="shared" si="44"/>
        <v>3115.4500000000003</v>
      </c>
      <c r="I723" s="17">
        <f t="shared" si="45"/>
        <v>3486.2599999999998</v>
      </c>
      <c r="J723" s="17">
        <f t="shared" si="46"/>
        <v>4093.15</v>
      </c>
      <c r="K723" s="26">
        <f t="shared" si="47"/>
        <v>5440.59</v>
      </c>
    </row>
    <row r="724" spans="1:11" s="18" customFormat="1" ht="14.25" customHeight="1">
      <c r="A724" s="27">
        <v>42855</v>
      </c>
      <c r="B724" s="19">
        <v>19</v>
      </c>
      <c r="C724" s="16">
        <v>1721.41</v>
      </c>
      <c r="D724" s="16">
        <v>0</v>
      </c>
      <c r="E724" s="16">
        <v>625.01</v>
      </c>
      <c r="F724" s="16">
        <v>1758.58</v>
      </c>
      <c r="G724" s="16">
        <v>153.22</v>
      </c>
      <c r="H724" s="17">
        <f t="shared" si="44"/>
        <v>3127.5099999999998</v>
      </c>
      <c r="I724" s="17">
        <f t="shared" si="45"/>
        <v>3498.3199999999997</v>
      </c>
      <c r="J724" s="17">
        <f t="shared" si="46"/>
        <v>4105.21</v>
      </c>
      <c r="K724" s="26">
        <f t="shared" si="47"/>
        <v>5452.650000000001</v>
      </c>
    </row>
    <row r="725" spans="1:11" s="18" customFormat="1" ht="14.25" customHeight="1">
      <c r="A725" s="27">
        <v>42855</v>
      </c>
      <c r="B725" s="19">
        <v>20</v>
      </c>
      <c r="C725" s="16">
        <v>1580.19</v>
      </c>
      <c r="D725" s="16">
        <v>0</v>
      </c>
      <c r="E725" s="16">
        <v>318.3</v>
      </c>
      <c r="F725" s="16">
        <v>1617.36</v>
      </c>
      <c r="G725" s="16">
        <v>140.92</v>
      </c>
      <c r="H725" s="17">
        <f t="shared" si="44"/>
        <v>2973.9900000000002</v>
      </c>
      <c r="I725" s="17">
        <f t="shared" si="45"/>
        <v>3344.7999999999997</v>
      </c>
      <c r="J725" s="17">
        <f t="shared" si="46"/>
        <v>3951.69</v>
      </c>
      <c r="K725" s="26">
        <f t="shared" si="47"/>
        <v>5299.13</v>
      </c>
    </row>
    <row r="726" spans="1:11" s="18" customFormat="1" ht="14.25" customHeight="1">
      <c r="A726" s="27">
        <v>42855</v>
      </c>
      <c r="B726" s="19">
        <v>21</v>
      </c>
      <c r="C726" s="16">
        <v>1590.99</v>
      </c>
      <c r="D726" s="16">
        <v>0</v>
      </c>
      <c r="E726" s="16">
        <v>633.21</v>
      </c>
      <c r="F726" s="16">
        <v>1628.16</v>
      </c>
      <c r="G726" s="16">
        <v>141.86</v>
      </c>
      <c r="H726" s="17">
        <f t="shared" si="44"/>
        <v>2985.73</v>
      </c>
      <c r="I726" s="17">
        <f t="shared" si="45"/>
        <v>3356.5399999999995</v>
      </c>
      <c r="J726" s="17">
        <f t="shared" si="46"/>
        <v>3963.43</v>
      </c>
      <c r="K726" s="26">
        <f t="shared" si="47"/>
        <v>5310.87</v>
      </c>
    </row>
    <row r="727" spans="1:11" s="18" customFormat="1" ht="14.25" customHeight="1">
      <c r="A727" s="27">
        <v>42855</v>
      </c>
      <c r="B727" s="19">
        <v>22</v>
      </c>
      <c r="C727" s="16">
        <v>1588.76</v>
      </c>
      <c r="D727" s="16">
        <v>0</v>
      </c>
      <c r="E727" s="16">
        <v>743.94</v>
      </c>
      <c r="F727" s="16">
        <v>1625.93</v>
      </c>
      <c r="G727" s="16">
        <v>141.66</v>
      </c>
      <c r="H727" s="17">
        <f t="shared" si="44"/>
        <v>2983.3</v>
      </c>
      <c r="I727" s="17">
        <f t="shared" si="45"/>
        <v>3354.11</v>
      </c>
      <c r="J727" s="17">
        <f t="shared" si="46"/>
        <v>3961</v>
      </c>
      <c r="K727" s="26">
        <f t="shared" si="47"/>
        <v>5308.4400000000005</v>
      </c>
    </row>
    <row r="728" spans="1:11" s="18" customFormat="1" ht="14.25" customHeight="1">
      <c r="A728" s="27">
        <v>42855</v>
      </c>
      <c r="B728" s="19">
        <v>23</v>
      </c>
      <c r="C728" s="16">
        <v>1546.22</v>
      </c>
      <c r="D728" s="16">
        <v>0</v>
      </c>
      <c r="E728" s="16">
        <v>744.01</v>
      </c>
      <c r="F728" s="16">
        <v>1583.39</v>
      </c>
      <c r="G728" s="16">
        <v>137.96</v>
      </c>
      <c r="H728" s="17">
        <f t="shared" si="44"/>
        <v>2937.06</v>
      </c>
      <c r="I728" s="17">
        <f t="shared" si="45"/>
        <v>3307.87</v>
      </c>
      <c r="J728" s="17">
        <f t="shared" si="46"/>
        <v>3914.7599999999998</v>
      </c>
      <c r="K728" s="26">
        <f t="shared" si="47"/>
        <v>5262.200000000001</v>
      </c>
    </row>
    <row r="729" spans="1:11" s="18" customFormat="1" ht="15" customHeight="1" hidden="1">
      <c r="A729" s="30"/>
      <c r="B729" s="19"/>
      <c r="C729" s="20"/>
      <c r="D729" s="20"/>
      <c r="E729" s="20"/>
      <c r="F729" s="20"/>
      <c r="G729" s="16"/>
      <c r="H729" s="17"/>
      <c r="I729" s="17"/>
      <c r="J729" s="17"/>
      <c r="K729" s="26"/>
    </row>
    <row r="730" spans="1:11" s="18" customFormat="1" ht="15" customHeight="1" hidden="1">
      <c r="A730" s="30"/>
      <c r="B730" s="19"/>
      <c r="C730" s="20"/>
      <c r="D730" s="20"/>
      <c r="E730" s="20"/>
      <c r="F730" s="20"/>
      <c r="G730" s="16"/>
      <c r="H730" s="17"/>
      <c r="I730" s="17"/>
      <c r="J730" s="17"/>
      <c r="K730" s="26"/>
    </row>
    <row r="731" spans="1:11" s="18" customFormat="1" ht="15" customHeight="1" hidden="1">
      <c r="A731" s="30"/>
      <c r="B731" s="19"/>
      <c r="C731" s="20"/>
      <c r="D731" s="20"/>
      <c r="E731" s="20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30"/>
      <c r="B732" s="19"/>
      <c r="C732" s="20"/>
      <c r="D732" s="20"/>
      <c r="E732" s="20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30"/>
      <c r="B733" s="19"/>
      <c r="C733" s="20"/>
      <c r="D733" s="20"/>
      <c r="E733" s="20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30"/>
      <c r="B734" s="19"/>
      <c r="C734" s="20"/>
      <c r="D734" s="20"/>
      <c r="E734" s="20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30"/>
      <c r="B735" s="19"/>
      <c r="C735" s="20"/>
      <c r="D735" s="20"/>
      <c r="E735" s="20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30"/>
      <c r="B736" s="19"/>
      <c r="C736" s="20"/>
      <c r="D736" s="20"/>
      <c r="E736" s="20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30"/>
      <c r="B737" s="19"/>
      <c r="C737" s="20"/>
      <c r="D737" s="20"/>
      <c r="E737" s="20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30"/>
      <c r="B738" s="19"/>
      <c r="C738" s="20"/>
      <c r="D738" s="20"/>
      <c r="E738" s="20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30"/>
      <c r="B739" s="19"/>
      <c r="C739" s="20"/>
      <c r="D739" s="20"/>
      <c r="E739" s="20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30"/>
      <c r="B740" s="19"/>
      <c r="C740" s="20"/>
      <c r="D740" s="20"/>
      <c r="E740" s="20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30"/>
      <c r="B741" s="19"/>
      <c r="C741" s="20"/>
      <c r="D741" s="20"/>
      <c r="E741" s="20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30"/>
      <c r="B742" s="19"/>
      <c r="C742" s="20"/>
      <c r="D742" s="20"/>
      <c r="E742" s="20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30"/>
      <c r="B743" s="19"/>
      <c r="C743" s="20"/>
      <c r="D743" s="20"/>
      <c r="E743" s="20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30"/>
      <c r="B744" s="19"/>
      <c r="C744" s="20"/>
      <c r="D744" s="20"/>
      <c r="E744" s="20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30"/>
      <c r="B745" s="19"/>
      <c r="C745" s="20"/>
      <c r="D745" s="20"/>
      <c r="E745" s="20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30"/>
      <c r="B746" s="19"/>
      <c r="C746" s="20"/>
      <c r="D746" s="20"/>
      <c r="E746" s="20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30"/>
      <c r="B747" s="19"/>
      <c r="C747" s="20"/>
      <c r="D747" s="20"/>
      <c r="E747" s="20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30"/>
      <c r="B748" s="19"/>
      <c r="C748" s="20"/>
      <c r="D748" s="20"/>
      <c r="E748" s="20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30"/>
      <c r="B749" s="19"/>
      <c r="C749" s="20"/>
      <c r="D749" s="20"/>
      <c r="E749" s="20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30"/>
      <c r="B750" s="19"/>
      <c r="C750" s="20"/>
      <c r="D750" s="20"/>
      <c r="E750" s="20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30"/>
      <c r="B751" s="19"/>
      <c r="C751" s="20"/>
      <c r="D751" s="20"/>
      <c r="E751" s="20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30"/>
      <c r="B752" s="19"/>
      <c r="C752" s="20"/>
      <c r="D752" s="20"/>
      <c r="E752" s="20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776573.75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617" activePane="bottomLeft" state="frozen"/>
      <selection pane="topLeft" activeCell="A1" sqref="A1"/>
      <selection pane="bottomLeft" activeCell="C725" sqref="C725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АПРЕЛЬ 2017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1212.3200000000002</v>
      </c>
      <c r="N3" s="7">
        <f>'до 150 кВт'!N3</f>
        <v>1583.1299999999999</v>
      </c>
      <c r="O3" s="7">
        <f>'до 150 кВт'!O3</f>
        <v>2190.02</v>
      </c>
      <c r="P3" s="7">
        <f>'до 150 кВт'!P3</f>
        <v>3537.46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3.39</v>
      </c>
      <c r="N4" s="7">
        <f>'до 150 кВт'!N4</f>
        <v>3.39</v>
      </c>
      <c r="O4" s="7">
        <f>'до 150 кВт'!O4</f>
        <v>3.39</v>
      </c>
      <c r="P4" s="7">
        <f>'до 150 кВт'!P4</f>
        <v>3.39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42826</v>
      </c>
      <c r="B9" s="15">
        <v>0</v>
      </c>
      <c r="C9" s="16">
        <v>1707.94</v>
      </c>
      <c r="D9" s="16">
        <v>0</v>
      </c>
      <c r="E9" s="16">
        <v>512.89</v>
      </c>
      <c r="F9" s="16">
        <v>1745.11</v>
      </c>
      <c r="G9" s="16">
        <v>139.74</v>
      </c>
      <c r="H9" s="17">
        <f>SUM(F9,G9,$M$3,$M$4)</f>
        <v>3100.56</v>
      </c>
      <c r="I9" s="17">
        <f>SUM(F9,G9,$N$3,$N$4)</f>
        <v>3471.3699999999994</v>
      </c>
      <c r="J9" s="17">
        <f>SUM(F9,G9,$O$3,$O$4)</f>
        <v>4078.2599999999998</v>
      </c>
      <c r="K9" s="26">
        <f>SUM(F9,G9,$P$3,$P$4)</f>
        <v>5425.7</v>
      </c>
    </row>
    <row r="10" spans="1:16" s="18" customFormat="1" ht="14.25" customHeight="1">
      <c r="A10" s="25">
        <f>'до 150 кВт'!A10</f>
        <v>42826</v>
      </c>
      <c r="B10" s="19">
        <v>1</v>
      </c>
      <c r="C10" s="16">
        <v>1707.78</v>
      </c>
      <c r="D10" s="16">
        <v>0</v>
      </c>
      <c r="E10" s="16">
        <v>388.97</v>
      </c>
      <c r="F10" s="16">
        <v>1744.95</v>
      </c>
      <c r="G10" s="16">
        <v>139.72</v>
      </c>
      <c r="H10" s="17">
        <f aca="true" t="shared" si="0" ref="H10:H73">SUM(F10,G10,$M$3,$M$4)</f>
        <v>3100.38</v>
      </c>
      <c r="I10" s="17">
        <f aca="true" t="shared" si="1" ref="I10:I73">SUM(F10,G10,$N$3,$N$4)</f>
        <v>3471.19</v>
      </c>
      <c r="J10" s="17">
        <f aca="true" t="shared" si="2" ref="J10:J73">SUM(F10,G10,$O$3,$O$4)</f>
        <v>4078.08</v>
      </c>
      <c r="K10" s="26">
        <f aca="true" t="shared" si="3" ref="K10:K73">SUM(F10,G10,$P$3,$P$4)</f>
        <v>5425.52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42826</v>
      </c>
      <c r="B11" s="19">
        <v>2</v>
      </c>
      <c r="C11" s="16">
        <v>1642.16</v>
      </c>
      <c r="D11" s="16">
        <v>18.33</v>
      </c>
      <c r="E11" s="16">
        <v>0</v>
      </c>
      <c r="F11" s="16">
        <v>1679.33</v>
      </c>
      <c r="G11" s="16">
        <v>134.47</v>
      </c>
      <c r="H11" s="17">
        <f t="shared" si="0"/>
        <v>3029.5099999999998</v>
      </c>
      <c r="I11" s="17">
        <f t="shared" si="1"/>
        <v>3400.3199999999997</v>
      </c>
      <c r="J11" s="17">
        <f t="shared" si="2"/>
        <v>4007.2099999999996</v>
      </c>
      <c r="K11" s="26">
        <f t="shared" si="3"/>
        <v>5354.650000000001</v>
      </c>
    </row>
    <row r="12" spans="1:11" s="18" customFormat="1" ht="14.25" customHeight="1">
      <c r="A12" s="25">
        <f>'до 150 кВт'!A12</f>
        <v>42826</v>
      </c>
      <c r="B12" s="19">
        <v>3</v>
      </c>
      <c r="C12" s="16">
        <v>1637.63</v>
      </c>
      <c r="D12" s="16">
        <v>34.62</v>
      </c>
      <c r="E12" s="16">
        <v>0</v>
      </c>
      <c r="F12" s="16">
        <v>1674.8</v>
      </c>
      <c r="G12" s="16">
        <v>134.11</v>
      </c>
      <c r="H12" s="17">
        <f t="shared" si="0"/>
        <v>3024.62</v>
      </c>
      <c r="I12" s="17">
        <f t="shared" si="1"/>
        <v>3395.43</v>
      </c>
      <c r="J12" s="17">
        <f t="shared" si="2"/>
        <v>4002.3199999999997</v>
      </c>
      <c r="K12" s="26">
        <f t="shared" si="3"/>
        <v>5349.76</v>
      </c>
    </row>
    <row r="13" spans="1:11" s="18" customFormat="1" ht="14.25" customHeight="1">
      <c r="A13" s="25">
        <f>'до 150 кВт'!A13</f>
        <v>42826</v>
      </c>
      <c r="B13" s="19">
        <v>4</v>
      </c>
      <c r="C13" s="16">
        <v>1639.48</v>
      </c>
      <c r="D13" s="16">
        <v>63.79</v>
      </c>
      <c r="E13" s="16">
        <v>0</v>
      </c>
      <c r="F13" s="16">
        <v>1676.65</v>
      </c>
      <c r="G13" s="16">
        <v>134.25</v>
      </c>
      <c r="H13" s="17">
        <f t="shared" si="0"/>
        <v>3026.61</v>
      </c>
      <c r="I13" s="17">
        <f t="shared" si="1"/>
        <v>3397.4199999999996</v>
      </c>
      <c r="J13" s="17">
        <f t="shared" si="2"/>
        <v>4004.31</v>
      </c>
      <c r="K13" s="26">
        <f t="shared" si="3"/>
        <v>5351.750000000001</v>
      </c>
    </row>
    <row r="14" spans="1:11" s="18" customFormat="1" ht="14.25" customHeight="1">
      <c r="A14" s="25">
        <f>'до 150 кВт'!A14</f>
        <v>42826</v>
      </c>
      <c r="B14" s="19">
        <v>5</v>
      </c>
      <c r="C14" s="16">
        <v>1696.25</v>
      </c>
      <c r="D14" s="16">
        <v>0</v>
      </c>
      <c r="E14" s="16">
        <v>4.84</v>
      </c>
      <c r="F14" s="16">
        <v>1733.42</v>
      </c>
      <c r="G14" s="16">
        <v>138.8</v>
      </c>
      <c r="H14" s="17">
        <f t="shared" si="0"/>
        <v>3087.93</v>
      </c>
      <c r="I14" s="17">
        <f t="shared" si="1"/>
        <v>3458.74</v>
      </c>
      <c r="J14" s="17">
        <f t="shared" si="2"/>
        <v>4065.6299999999997</v>
      </c>
      <c r="K14" s="26">
        <f t="shared" si="3"/>
        <v>5413.070000000001</v>
      </c>
    </row>
    <row r="15" spans="1:11" s="18" customFormat="1" ht="14.25" customHeight="1">
      <c r="A15" s="25">
        <f>'до 150 кВт'!A15</f>
        <v>42826</v>
      </c>
      <c r="B15" s="19">
        <v>6</v>
      </c>
      <c r="C15" s="16">
        <v>1640.72</v>
      </c>
      <c r="D15" s="16">
        <v>193.68</v>
      </c>
      <c r="E15" s="16">
        <v>0</v>
      </c>
      <c r="F15" s="16">
        <v>1677.89</v>
      </c>
      <c r="G15" s="16">
        <v>134.35</v>
      </c>
      <c r="H15" s="17">
        <f t="shared" si="0"/>
        <v>3027.9500000000003</v>
      </c>
      <c r="I15" s="17">
        <f t="shared" si="1"/>
        <v>3398.7599999999998</v>
      </c>
      <c r="J15" s="17">
        <f t="shared" si="2"/>
        <v>4005.65</v>
      </c>
      <c r="K15" s="26">
        <f t="shared" si="3"/>
        <v>5353.09</v>
      </c>
    </row>
    <row r="16" spans="1:11" s="18" customFormat="1" ht="14.25" customHeight="1">
      <c r="A16" s="25">
        <f>'до 150 кВт'!A16</f>
        <v>42826</v>
      </c>
      <c r="B16" s="19">
        <v>7</v>
      </c>
      <c r="C16" s="16">
        <v>1728.72</v>
      </c>
      <c r="D16" s="16">
        <v>261.19</v>
      </c>
      <c r="E16" s="16">
        <v>0</v>
      </c>
      <c r="F16" s="16">
        <v>1765.89</v>
      </c>
      <c r="G16" s="16">
        <v>141.4</v>
      </c>
      <c r="H16" s="17">
        <f t="shared" si="0"/>
        <v>3123.0000000000005</v>
      </c>
      <c r="I16" s="17">
        <f t="shared" si="1"/>
        <v>3493.81</v>
      </c>
      <c r="J16" s="17">
        <f t="shared" si="2"/>
        <v>4100.700000000001</v>
      </c>
      <c r="K16" s="26">
        <f t="shared" si="3"/>
        <v>5448.14</v>
      </c>
    </row>
    <row r="17" spans="1:11" s="18" customFormat="1" ht="14.25" customHeight="1">
      <c r="A17" s="25">
        <f>'до 150 кВт'!A17</f>
        <v>42826</v>
      </c>
      <c r="B17" s="19">
        <v>8</v>
      </c>
      <c r="C17" s="16">
        <v>1733.54</v>
      </c>
      <c r="D17" s="16">
        <v>468.19</v>
      </c>
      <c r="E17" s="16">
        <v>0</v>
      </c>
      <c r="F17" s="16">
        <v>1770.71</v>
      </c>
      <c r="G17" s="16">
        <v>141.79</v>
      </c>
      <c r="H17" s="17">
        <f t="shared" si="0"/>
        <v>3128.21</v>
      </c>
      <c r="I17" s="17">
        <f t="shared" si="1"/>
        <v>3499.02</v>
      </c>
      <c r="J17" s="17">
        <f t="shared" si="2"/>
        <v>4105.910000000001</v>
      </c>
      <c r="K17" s="26">
        <f t="shared" si="3"/>
        <v>5453.35</v>
      </c>
    </row>
    <row r="18" spans="1:11" s="18" customFormat="1" ht="14.25" customHeight="1">
      <c r="A18" s="25">
        <f>'до 150 кВт'!A18</f>
        <v>42826</v>
      </c>
      <c r="B18" s="19">
        <v>9</v>
      </c>
      <c r="C18" s="16">
        <v>1784.02</v>
      </c>
      <c r="D18" s="16">
        <v>407.64</v>
      </c>
      <c r="E18" s="16">
        <v>0</v>
      </c>
      <c r="F18" s="16">
        <v>1821.19</v>
      </c>
      <c r="G18" s="16">
        <v>145.83</v>
      </c>
      <c r="H18" s="17">
        <f t="shared" si="0"/>
        <v>3182.73</v>
      </c>
      <c r="I18" s="17">
        <f t="shared" si="1"/>
        <v>3553.5399999999995</v>
      </c>
      <c r="J18" s="17">
        <f t="shared" si="2"/>
        <v>4160.43</v>
      </c>
      <c r="K18" s="26">
        <f t="shared" si="3"/>
        <v>5507.87</v>
      </c>
    </row>
    <row r="19" spans="1:11" s="18" customFormat="1" ht="14.25" customHeight="1">
      <c r="A19" s="25">
        <f>'до 150 кВт'!A19</f>
        <v>42826</v>
      </c>
      <c r="B19" s="19">
        <v>10</v>
      </c>
      <c r="C19" s="16">
        <v>1828.64</v>
      </c>
      <c r="D19" s="16">
        <v>473.34</v>
      </c>
      <c r="E19" s="16">
        <v>0</v>
      </c>
      <c r="F19" s="16">
        <v>1865.81</v>
      </c>
      <c r="G19" s="16">
        <v>149.4</v>
      </c>
      <c r="H19" s="17">
        <f t="shared" si="0"/>
        <v>3230.92</v>
      </c>
      <c r="I19" s="17">
        <f t="shared" si="1"/>
        <v>3601.73</v>
      </c>
      <c r="J19" s="17">
        <f t="shared" si="2"/>
        <v>4208.62</v>
      </c>
      <c r="K19" s="26">
        <f t="shared" si="3"/>
        <v>5556.06</v>
      </c>
    </row>
    <row r="20" spans="1:11" s="18" customFormat="1" ht="14.25" customHeight="1">
      <c r="A20" s="25">
        <f>'до 150 кВт'!A20</f>
        <v>42826</v>
      </c>
      <c r="B20" s="19">
        <v>11</v>
      </c>
      <c r="C20" s="16">
        <v>1832.58</v>
      </c>
      <c r="D20" s="16">
        <v>354.77</v>
      </c>
      <c r="E20" s="16">
        <v>0</v>
      </c>
      <c r="F20" s="16">
        <v>1869.75</v>
      </c>
      <c r="G20" s="16">
        <v>149.72</v>
      </c>
      <c r="H20" s="17">
        <f t="shared" si="0"/>
        <v>3235.18</v>
      </c>
      <c r="I20" s="17">
        <f t="shared" si="1"/>
        <v>3605.99</v>
      </c>
      <c r="J20" s="17">
        <f t="shared" si="2"/>
        <v>4212.88</v>
      </c>
      <c r="K20" s="26">
        <f t="shared" si="3"/>
        <v>5560.320000000001</v>
      </c>
    </row>
    <row r="21" spans="1:11" s="18" customFormat="1" ht="14.25" customHeight="1">
      <c r="A21" s="25">
        <f>'до 150 кВт'!A21</f>
        <v>42826</v>
      </c>
      <c r="B21" s="19">
        <v>12</v>
      </c>
      <c r="C21" s="16">
        <v>1770.02</v>
      </c>
      <c r="D21" s="16">
        <v>136.56</v>
      </c>
      <c r="E21" s="16">
        <v>0</v>
      </c>
      <c r="F21" s="16">
        <v>1807.19</v>
      </c>
      <c r="G21" s="16">
        <v>144.71</v>
      </c>
      <c r="H21" s="17">
        <f t="shared" si="0"/>
        <v>3167.61</v>
      </c>
      <c r="I21" s="17">
        <f t="shared" si="1"/>
        <v>3538.4199999999996</v>
      </c>
      <c r="J21" s="17">
        <f t="shared" si="2"/>
        <v>4145.31</v>
      </c>
      <c r="K21" s="26">
        <f t="shared" si="3"/>
        <v>5492.750000000001</v>
      </c>
    </row>
    <row r="22" spans="1:11" s="18" customFormat="1" ht="14.25" customHeight="1">
      <c r="A22" s="25">
        <f>'до 150 кВт'!A22</f>
        <v>42826</v>
      </c>
      <c r="B22" s="19">
        <v>13</v>
      </c>
      <c r="C22" s="16">
        <v>1761.01</v>
      </c>
      <c r="D22" s="16">
        <v>171.02</v>
      </c>
      <c r="E22" s="16">
        <v>0</v>
      </c>
      <c r="F22" s="16">
        <v>1798.18</v>
      </c>
      <c r="G22" s="16">
        <v>143.99</v>
      </c>
      <c r="H22" s="17">
        <f t="shared" si="0"/>
        <v>3157.88</v>
      </c>
      <c r="I22" s="17">
        <f t="shared" si="1"/>
        <v>3528.69</v>
      </c>
      <c r="J22" s="17">
        <f t="shared" si="2"/>
        <v>4135.580000000001</v>
      </c>
      <c r="K22" s="26">
        <f t="shared" si="3"/>
        <v>5483.02</v>
      </c>
    </row>
    <row r="23" spans="1:11" s="18" customFormat="1" ht="14.25" customHeight="1">
      <c r="A23" s="25">
        <f>'до 150 кВт'!A23</f>
        <v>42826</v>
      </c>
      <c r="B23" s="19">
        <v>14</v>
      </c>
      <c r="C23" s="16">
        <v>1749.55</v>
      </c>
      <c r="D23" s="16">
        <v>0</v>
      </c>
      <c r="E23" s="16">
        <v>130.44</v>
      </c>
      <c r="F23" s="16">
        <v>1786.72</v>
      </c>
      <c r="G23" s="16">
        <v>143.07</v>
      </c>
      <c r="H23" s="17">
        <f t="shared" si="0"/>
        <v>3145.5</v>
      </c>
      <c r="I23" s="17">
        <f t="shared" si="1"/>
        <v>3516.31</v>
      </c>
      <c r="J23" s="17">
        <f t="shared" si="2"/>
        <v>4123.2</v>
      </c>
      <c r="K23" s="26">
        <f t="shared" si="3"/>
        <v>5470.64</v>
      </c>
    </row>
    <row r="24" spans="1:11" s="18" customFormat="1" ht="14.25" customHeight="1">
      <c r="A24" s="25">
        <f>'до 150 кВт'!A24</f>
        <v>42826</v>
      </c>
      <c r="B24" s="19">
        <v>15</v>
      </c>
      <c r="C24" s="16">
        <v>1751.07</v>
      </c>
      <c r="D24" s="16">
        <v>0</v>
      </c>
      <c r="E24" s="16">
        <v>455.74</v>
      </c>
      <c r="F24" s="16">
        <v>1788.24</v>
      </c>
      <c r="G24" s="16">
        <v>143.19</v>
      </c>
      <c r="H24" s="17">
        <f t="shared" si="0"/>
        <v>3147.14</v>
      </c>
      <c r="I24" s="17">
        <f t="shared" si="1"/>
        <v>3517.95</v>
      </c>
      <c r="J24" s="17">
        <f t="shared" si="2"/>
        <v>4124.84</v>
      </c>
      <c r="K24" s="26">
        <f t="shared" si="3"/>
        <v>5472.280000000001</v>
      </c>
    </row>
    <row r="25" spans="1:11" s="18" customFormat="1" ht="14.25" customHeight="1">
      <c r="A25" s="25">
        <f>'до 150 кВт'!A25</f>
        <v>42826</v>
      </c>
      <c r="B25" s="19">
        <v>16</v>
      </c>
      <c r="C25" s="16">
        <v>1733.72</v>
      </c>
      <c r="D25" s="16">
        <v>205.26</v>
      </c>
      <c r="E25" s="16">
        <v>0</v>
      </c>
      <c r="F25" s="16">
        <v>1770.89</v>
      </c>
      <c r="G25" s="16">
        <v>141.8</v>
      </c>
      <c r="H25" s="17">
        <f t="shared" si="0"/>
        <v>3128.4</v>
      </c>
      <c r="I25" s="17">
        <f t="shared" si="1"/>
        <v>3499.2099999999996</v>
      </c>
      <c r="J25" s="17">
        <f t="shared" si="2"/>
        <v>4106.1</v>
      </c>
      <c r="K25" s="26">
        <f t="shared" si="3"/>
        <v>5453.54</v>
      </c>
    </row>
    <row r="26" spans="1:11" s="18" customFormat="1" ht="14.25" customHeight="1">
      <c r="A26" s="25">
        <f>'до 150 кВт'!A26</f>
        <v>42826</v>
      </c>
      <c r="B26" s="19">
        <v>17</v>
      </c>
      <c r="C26" s="16">
        <v>1711.05</v>
      </c>
      <c r="D26" s="16">
        <v>0</v>
      </c>
      <c r="E26" s="16">
        <v>4.37</v>
      </c>
      <c r="F26" s="16">
        <v>1748.22</v>
      </c>
      <c r="G26" s="16">
        <v>139.99</v>
      </c>
      <c r="H26" s="17">
        <f t="shared" si="0"/>
        <v>3103.92</v>
      </c>
      <c r="I26" s="17">
        <f t="shared" si="1"/>
        <v>3474.73</v>
      </c>
      <c r="J26" s="17">
        <f t="shared" si="2"/>
        <v>4081.62</v>
      </c>
      <c r="K26" s="26">
        <f t="shared" si="3"/>
        <v>5429.06</v>
      </c>
    </row>
    <row r="27" spans="1:11" s="18" customFormat="1" ht="14.25" customHeight="1">
      <c r="A27" s="25">
        <f>'до 150 кВт'!A27</f>
        <v>42826</v>
      </c>
      <c r="B27" s="19">
        <v>18</v>
      </c>
      <c r="C27" s="16">
        <v>1724.91</v>
      </c>
      <c r="D27" s="16">
        <v>501.21</v>
      </c>
      <c r="E27" s="16">
        <v>0</v>
      </c>
      <c r="F27" s="16">
        <v>1762.08</v>
      </c>
      <c r="G27" s="16">
        <v>141.1</v>
      </c>
      <c r="H27" s="17">
        <f t="shared" si="0"/>
        <v>3118.89</v>
      </c>
      <c r="I27" s="17">
        <f t="shared" si="1"/>
        <v>3489.6999999999994</v>
      </c>
      <c r="J27" s="17">
        <f t="shared" si="2"/>
        <v>4096.59</v>
      </c>
      <c r="K27" s="26">
        <f t="shared" si="3"/>
        <v>5444.03</v>
      </c>
    </row>
    <row r="28" spans="1:11" s="18" customFormat="1" ht="14.25" customHeight="1">
      <c r="A28" s="25">
        <f>'до 150 кВт'!A28</f>
        <v>42826</v>
      </c>
      <c r="B28" s="19">
        <v>19</v>
      </c>
      <c r="C28" s="16">
        <v>1957.6</v>
      </c>
      <c r="D28" s="16">
        <v>0</v>
      </c>
      <c r="E28" s="16">
        <v>701.33</v>
      </c>
      <c r="F28" s="16">
        <v>1994.77</v>
      </c>
      <c r="G28" s="16">
        <v>159.73</v>
      </c>
      <c r="H28" s="17">
        <f t="shared" si="0"/>
        <v>3370.21</v>
      </c>
      <c r="I28" s="17">
        <f t="shared" si="1"/>
        <v>3741.02</v>
      </c>
      <c r="J28" s="17">
        <f t="shared" si="2"/>
        <v>4347.910000000001</v>
      </c>
      <c r="K28" s="26">
        <f t="shared" si="3"/>
        <v>5695.35</v>
      </c>
    </row>
    <row r="29" spans="1:11" s="18" customFormat="1" ht="14.25" customHeight="1">
      <c r="A29" s="25">
        <f>'до 150 кВт'!A29</f>
        <v>42826</v>
      </c>
      <c r="B29" s="19">
        <v>20</v>
      </c>
      <c r="C29" s="16">
        <v>1993.34</v>
      </c>
      <c r="D29" s="16">
        <v>99.41</v>
      </c>
      <c r="E29" s="16">
        <v>0</v>
      </c>
      <c r="F29" s="16">
        <v>2030.51</v>
      </c>
      <c r="G29" s="16">
        <v>162.59</v>
      </c>
      <c r="H29" s="17">
        <f t="shared" si="0"/>
        <v>3408.81</v>
      </c>
      <c r="I29" s="17">
        <f t="shared" si="1"/>
        <v>3779.6199999999994</v>
      </c>
      <c r="J29" s="17">
        <f t="shared" si="2"/>
        <v>4386.51</v>
      </c>
      <c r="K29" s="26">
        <f t="shared" si="3"/>
        <v>5733.95</v>
      </c>
    </row>
    <row r="30" spans="1:11" s="18" customFormat="1" ht="14.25" customHeight="1">
      <c r="A30" s="25">
        <f>'до 150 кВт'!A30</f>
        <v>42826</v>
      </c>
      <c r="B30" s="19">
        <v>21</v>
      </c>
      <c r="C30" s="16">
        <v>1775.96</v>
      </c>
      <c r="D30" s="16">
        <v>0</v>
      </c>
      <c r="E30" s="16">
        <v>196.51</v>
      </c>
      <c r="F30" s="16">
        <v>1813.13</v>
      </c>
      <c r="G30" s="16">
        <v>145.18</v>
      </c>
      <c r="H30" s="17">
        <f t="shared" si="0"/>
        <v>3174.02</v>
      </c>
      <c r="I30" s="17">
        <f t="shared" si="1"/>
        <v>3544.83</v>
      </c>
      <c r="J30" s="17">
        <f t="shared" si="2"/>
        <v>4151.72</v>
      </c>
      <c r="K30" s="26">
        <f t="shared" si="3"/>
        <v>5499.160000000001</v>
      </c>
    </row>
    <row r="31" spans="1:11" s="18" customFormat="1" ht="14.25" customHeight="1">
      <c r="A31" s="25">
        <f>'до 150 кВт'!A31</f>
        <v>42826</v>
      </c>
      <c r="B31" s="19">
        <v>22</v>
      </c>
      <c r="C31" s="16">
        <v>1752.03</v>
      </c>
      <c r="D31" s="16">
        <v>0</v>
      </c>
      <c r="E31" s="16">
        <v>96.55</v>
      </c>
      <c r="F31" s="16">
        <v>1789.2</v>
      </c>
      <c r="G31" s="16">
        <v>143.27</v>
      </c>
      <c r="H31" s="17">
        <f t="shared" si="0"/>
        <v>3148.18</v>
      </c>
      <c r="I31" s="17">
        <f t="shared" si="1"/>
        <v>3518.99</v>
      </c>
      <c r="J31" s="17">
        <f t="shared" si="2"/>
        <v>4125.88</v>
      </c>
      <c r="K31" s="26">
        <f t="shared" si="3"/>
        <v>5473.320000000001</v>
      </c>
    </row>
    <row r="32" spans="1:11" s="18" customFormat="1" ht="14.25" customHeight="1">
      <c r="A32" s="25">
        <f>'до 150 кВт'!A32</f>
        <v>42826</v>
      </c>
      <c r="B32" s="19">
        <v>23</v>
      </c>
      <c r="C32" s="16">
        <v>1790.26</v>
      </c>
      <c r="D32" s="16">
        <v>0</v>
      </c>
      <c r="E32" s="16">
        <v>45.09</v>
      </c>
      <c r="F32" s="16">
        <v>1827.43</v>
      </c>
      <c r="G32" s="16">
        <v>146.33</v>
      </c>
      <c r="H32" s="17">
        <f t="shared" si="0"/>
        <v>3189.47</v>
      </c>
      <c r="I32" s="17">
        <f t="shared" si="1"/>
        <v>3560.2799999999997</v>
      </c>
      <c r="J32" s="17">
        <f t="shared" si="2"/>
        <v>4167.17</v>
      </c>
      <c r="K32" s="26">
        <f t="shared" si="3"/>
        <v>5514.610000000001</v>
      </c>
    </row>
    <row r="33" spans="1:11" s="18" customFormat="1" ht="14.25" customHeight="1">
      <c r="A33" s="25">
        <f>'до 150 кВт'!A33</f>
        <v>42827</v>
      </c>
      <c r="B33" s="19">
        <v>0</v>
      </c>
      <c r="C33" s="16">
        <v>1594.52</v>
      </c>
      <c r="D33" s="16">
        <v>3.57</v>
      </c>
      <c r="E33" s="16">
        <v>0</v>
      </c>
      <c r="F33" s="16">
        <v>1631.69</v>
      </c>
      <c r="G33" s="16">
        <v>130.65</v>
      </c>
      <c r="H33" s="17">
        <f t="shared" si="0"/>
        <v>2978.05</v>
      </c>
      <c r="I33" s="17">
        <f t="shared" si="1"/>
        <v>3348.86</v>
      </c>
      <c r="J33" s="17">
        <f t="shared" si="2"/>
        <v>3955.75</v>
      </c>
      <c r="K33" s="26">
        <f t="shared" si="3"/>
        <v>5303.1900000000005</v>
      </c>
    </row>
    <row r="34" spans="1:11" s="18" customFormat="1" ht="14.25" customHeight="1">
      <c r="A34" s="25">
        <f>'до 150 кВт'!A34</f>
        <v>42827</v>
      </c>
      <c r="B34" s="19">
        <v>1</v>
      </c>
      <c r="C34" s="16">
        <v>1651.36</v>
      </c>
      <c r="D34" s="16">
        <v>4.31</v>
      </c>
      <c r="E34" s="16">
        <v>0</v>
      </c>
      <c r="F34" s="16">
        <v>1688.53</v>
      </c>
      <c r="G34" s="16">
        <v>135.21</v>
      </c>
      <c r="H34" s="17">
        <f t="shared" si="0"/>
        <v>3039.4500000000003</v>
      </c>
      <c r="I34" s="17">
        <f t="shared" si="1"/>
        <v>3410.2599999999998</v>
      </c>
      <c r="J34" s="17">
        <f t="shared" si="2"/>
        <v>4017.15</v>
      </c>
      <c r="K34" s="26">
        <f t="shared" si="3"/>
        <v>5364.59</v>
      </c>
    </row>
    <row r="35" spans="1:11" s="18" customFormat="1" ht="14.25" customHeight="1">
      <c r="A35" s="25">
        <f>'до 150 кВт'!A35</f>
        <v>42827</v>
      </c>
      <c r="B35" s="19">
        <v>2</v>
      </c>
      <c r="C35" s="16">
        <v>1584.55</v>
      </c>
      <c r="D35" s="16">
        <v>80.11</v>
      </c>
      <c r="E35" s="16">
        <v>0</v>
      </c>
      <c r="F35" s="16">
        <v>1621.72</v>
      </c>
      <c r="G35" s="16">
        <v>129.86</v>
      </c>
      <c r="H35" s="17">
        <f t="shared" si="0"/>
        <v>2967.29</v>
      </c>
      <c r="I35" s="17">
        <f t="shared" si="1"/>
        <v>3338.1</v>
      </c>
      <c r="J35" s="17">
        <f t="shared" si="2"/>
        <v>3944.99</v>
      </c>
      <c r="K35" s="26">
        <f t="shared" si="3"/>
        <v>5292.43</v>
      </c>
    </row>
    <row r="36" spans="1:11" s="18" customFormat="1" ht="14.25" customHeight="1">
      <c r="A36" s="25">
        <f>'до 150 кВт'!A36</f>
        <v>42827</v>
      </c>
      <c r="B36" s="19">
        <v>3</v>
      </c>
      <c r="C36" s="16">
        <v>1576.72</v>
      </c>
      <c r="D36" s="16">
        <v>86.64</v>
      </c>
      <c r="E36" s="16">
        <v>0</v>
      </c>
      <c r="F36" s="16">
        <v>1613.89</v>
      </c>
      <c r="G36" s="16">
        <v>129.23</v>
      </c>
      <c r="H36" s="17">
        <f t="shared" si="0"/>
        <v>2958.8300000000004</v>
      </c>
      <c r="I36" s="17">
        <f t="shared" si="1"/>
        <v>3329.64</v>
      </c>
      <c r="J36" s="17">
        <f t="shared" si="2"/>
        <v>3936.53</v>
      </c>
      <c r="K36" s="26">
        <f t="shared" si="3"/>
        <v>5283.97</v>
      </c>
    </row>
    <row r="37" spans="1:11" s="18" customFormat="1" ht="14.25" customHeight="1">
      <c r="A37" s="25">
        <f>'до 150 кВт'!A37</f>
        <v>42827</v>
      </c>
      <c r="B37" s="19">
        <v>4</v>
      </c>
      <c r="C37" s="16">
        <v>1586.18</v>
      </c>
      <c r="D37" s="16">
        <v>98.39</v>
      </c>
      <c r="E37" s="16">
        <v>0</v>
      </c>
      <c r="F37" s="16">
        <v>1623.35</v>
      </c>
      <c r="G37" s="16">
        <v>129.99</v>
      </c>
      <c r="H37" s="17">
        <f t="shared" si="0"/>
        <v>2969.0499999999997</v>
      </c>
      <c r="I37" s="17">
        <f t="shared" si="1"/>
        <v>3339.8599999999997</v>
      </c>
      <c r="J37" s="17">
        <f t="shared" si="2"/>
        <v>3946.7499999999995</v>
      </c>
      <c r="K37" s="26">
        <f t="shared" si="3"/>
        <v>5294.1900000000005</v>
      </c>
    </row>
    <row r="38" spans="1:11" s="18" customFormat="1" ht="14.25" customHeight="1">
      <c r="A38" s="25">
        <f>'до 150 кВт'!A38</f>
        <v>42827</v>
      </c>
      <c r="B38" s="19">
        <v>5</v>
      </c>
      <c r="C38" s="16">
        <v>1655.87</v>
      </c>
      <c r="D38" s="16">
        <v>58.47</v>
      </c>
      <c r="E38" s="16">
        <v>0</v>
      </c>
      <c r="F38" s="16">
        <v>1693.04</v>
      </c>
      <c r="G38" s="16">
        <v>135.57</v>
      </c>
      <c r="H38" s="17">
        <f t="shared" si="0"/>
        <v>3044.32</v>
      </c>
      <c r="I38" s="17">
        <f t="shared" si="1"/>
        <v>3415.1299999999997</v>
      </c>
      <c r="J38" s="17">
        <f t="shared" si="2"/>
        <v>4022.02</v>
      </c>
      <c r="K38" s="26">
        <f t="shared" si="3"/>
        <v>5369.46</v>
      </c>
    </row>
    <row r="39" spans="1:11" s="18" customFormat="1" ht="14.25" customHeight="1">
      <c r="A39" s="25">
        <f>'до 150 кВт'!A39</f>
        <v>42827</v>
      </c>
      <c r="B39" s="19">
        <v>6</v>
      </c>
      <c r="C39" s="16">
        <v>1647.57</v>
      </c>
      <c r="D39" s="16">
        <v>274.64</v>
      </c>
      <c r="E39" s="16">
        <v>0</v>
      </c>
      <c r="F39" s="16">
        <v>1684.74</v>
      </c>
      <c r="G39" s="16">
        <v>134.9</v>
      </c>
      <c r="H39" s="17">
        <f t="shared" si="0"/>
        <v>3035.35</v>
      </c>
      <c r="I39" s="17">
        <f t="shared" si="1"/>
        <v>3406.16</v>
      </c>
      <c r="J39" s="17">
        <f t="shared" si="2"/>
        <v>4013.0499999999997</v>
      </c>
      <c r="K39" s="26">
        <f t="shared" si="3"/>
        <v>5360.490000000001</v>
      </c>
    </row>
    <row r="40" spans="1:11" s="18" customFormat="1" ht="14.25" customHeight="1">
      <c r="A40" s="25">
        <f>'до 150 кВт'!A40</f>
        <v>42827</v>
      </c>
      <c r="B40" s="19">
        <v>7</v>
      </c>
      <c r="C40" s="16">
        <v>1844.4</v>
      </c>
      <c r="D40" s="16">
        <v>182.7</v>
      </c>
      <c r="E40" s="16">
        <v>0</v>
      </c>
      <c r="F40" s="16">
        <v>1881.57</v>
      </c>
      <c r="G40" s="16">
        <v>150.66</v>
      </c>
      <c r="H40" s="17">
        <f t="shared" si="0"/>
        <v>3247.94</v>
      </c>
      <c r="I40" s="17">
        <f t="shared" si="1"/>
        <v>3618.7499999999995</v>
      </c>
      <c r="J40" s="17">
        <f t="shared" si="2"/>
        <v>4225.64</v>
      </c>
      <c r="K40" s="26">
        <f t="shared" si="3"/>
        <v>5573.080000000001</v>
      </c>
    </row>
    <row r="41" spans="1:11" s="18" customFormat="1" ht="14.25" customHeight="1">
      <c r="A41" s="25">
        <f>'до 150 кВт'!A41</f>
        <v>42827</v>
      </c>
      <c r="B41" s="19">
        <v>8</v>
      </c>
      <c r="C41" s="16">
        <v>1735.48</v>
      </c>
      <c r="D41" s="16">
        <v>16.36</v>
      </c>
      <c r="E41" s="16">
        <v>0</v>
      </c>
      <c r="F41" s="16">
        <v>1772.65</v>
      </c>
      <c r="G41" s="16">
        <v>141.94</v>
      </c>
      <c r="H41" s="17">
        <f t="shared" si="0"/>
        <v>3130.3</v>
      </c>
      <c r="I41" s="17">
        <f t="shared" si="1"/>
        <v>3501.11</v>
      </c>
      <c r="J41" s="17">
        <f t="shared" si="2"/>
        <v>4108.000000000001</v>
      </c>
      <c r="K41" s="26">
        <f t="shared" si="3"/>
        <v>5455.4400000000005</v>
      </c>
    </row>
    <row r="42" spans="1:11" s="18" customFormat="1" ht="14.25" customHeight="1">
      <c r="A42" s="25">
        <f>'до 150 кВт'!A42</f>
        <v>42827</v>
      </c>
      <c r="B42" s="19">
        <v>9</v>
      </c>
      <c r="C42" s="16">
        <v>1893.2</v>
      </c>
      <c r="D42" s="16">
        <v>269.04</v>
      </c>
      <c r="E42" s="16">
        <v>0</v>
      </c>
      <c r="F42" s="16">
        <v>1930.37</v>
      </c>
      <c r="G42" s="16">
        <v>154.57</v>
      </c>
      <c r="H42" s="17">
        <f t="shared" si="0"/>
        <v>3300.65</v>
      </c>
      <c r="I42" s="17">
        <f t="shared" si="1"/>
        <v>3671.4599999999996</v>
      </c>
      <c r="J42" s="17">
        <f t="shared" si="2"/>
        <v>4278.35</v>
      </c>
      <c r="K42" s="26">
        <f t="shared" si="3"/>
        <v>5625.79</v>
      </c>
    </row>
    <row r="43" spans="1:11" s="18" customFormat="1" ht="14.25" customHeight="1">
      <c r="A43" s="25">
        <f>'до 150 кВт'!A43</f>
        <v>42827</v>
      </c>
      <c r="B43" s="19">
        <v>10</v>
      </c>
      <c r="C43" s="16">
        <v>1878.87</v>
      </c>
      <c r="D43" s="16">
        <v>127.32</v>
      </c>
      <c r="E43" s="16">
        <v>0</v>
      </c>
      <c r="F43" s="16">
        <v>1916.04</v>
      </c>
      <c r="G43" s="16">
        <v>153.42</v>
      </c>
      <c r="H43" s="17">
        <f t="shared" si="0"/>
        <v>3285.17</v>
      </c>
      <c r="I43" s="17">
        <f t="shared" si="1"/>
        <v>3655.98</v>
      </c>
      <c r="J43" s="17">
        <f t="shared" si="2"/>
        <v>4262.87</v>
      </c>
      <c r="K43" s="26">
        <f t="shared" si="3"/>
        <v>5610.31</v>
      </c>
    </row>
    <row r="44" spans="1:11" s="18" customFormat="1" ht="14.25" customHeight="1">
      <c r="A44" s="25">
        <f>'до 150 кВт'!A44</f>
        <v>42827</v>
      </c>
      <c r="B44" s="19">
        <v>11</v>
      </c>
      <c r="C44" s="16">
        <v>1913.17</v>
      </c>
      <c r="D44" s="16">
        <v>0</v>
      </c>
      <c r="E44" s="16">
        <v>56.92</v>
      </c>
      <c r="F44" s="16">
        <v>1950.34</v>
      </c>
      <c r="G44" s="16">
        <v>156.17</v>
      </c>
      <c r="H44" s="17">
        <f t="shared" si="0"/>
        <v>3322.22</v>
      </c>
      <c r="I44" s="17">
        <f t="shared" si="1"/>
        <v>3693.0299999999993</v>
      </c>
      <c r="J44" s="17">
        <f t="shared" si="2"/>
        <v>4299.92</v>
      </c>
      <c r="K44" s="26">
        <f t="shared" si="3"/>
        <v>5647.36</v>
      </c>
    </row>
    <row r="45" spans="1:11" s="18" customFormat="1" ht="14.25" customHeight="1">
      <c r="A45" s="25">
        <f>'до 150 кВт'!A45</f>
        <v>42827</v>
      </c>
      <c r="B45" s="19">
        <v>12</v>
      </c>
      <c r="C45" s="16">
        <v>1893.37</v>
      </c>
      <c r="D45" s="16">
        <v>24.68</v>
      </c>
      <c r="E45" s="16">
        <v>0</v>
      </c>
      <c r="F45" s="16">
        <v>1930.54</v>
      </c>
      <c r="G45" s="16">
        <v>154.58</v>
      </c>
      <c r="H45" s="17">
        <f t="shared" si="0"/>
        <v>3300.83</v>
      </c>
      <c r="I45" s="17">
        <f t="shared" si="1"/>
        <v>3671.64</v>
      </c>
      <c r="J45" s="17">
        <f t="shared" si="2"/>
        <v>4278.53</v>
      </c>
      <c r="K45" s="26">
        <f t="shared" si="3"/>
        <v>5625.97</v>
      </c>
    </row>
    <row r="46" spans="1:11" s="18" customFormat="1" ht="14.25" customHeight="1">
      <c r="A46" s="25">
        <f>'до 150 кВт'!A46</f>
        <v>42827</v>
      </c>
      <c r="B46" s="19">
        <v>13</v>
      </c>
      <c r="C46" s="16">
        <v>1836.58</v>
      </c>
      <c r="D46" s="16">
        <v>60.41</v>
      </c>
      <c r="E46" s="16">
        <v>0</v>
      </c>
      <c r="F46" s="16">
        <v>1873.75</v>
      </c>
      <c r="G46" s="16">
        <v>150.04</v>
      </c>
      <c r="H46" s="17">
        <f t="shared" si="0"/>
        <v>3239.5</v>
      </c>
      <c r="I46" s="17">
        <f t="shared" si="1"/>
        <v>3610.31</v>
      </c>
      <c r="J46" s="17">
        <f t="shared" si="2"/>
        <v>4217.2</v>
      </c>
      <c r="K46" s="26">
        <f t="shared" si="3"/>
        <v>5564.64</v>
      </c>
    </row>
    <row r="47" spans="1:11" s="18" customFormat="1" ht="14.25" customHeight="1">
      <c r="A47" s="25">
        <f>'до 150 кВт'!A47</f>
        <v>42827</v>
      </c>
      <c r="B47" s="19">
        <v>14</v>
      </c>
      <c r="C47" s="16">
        <v>1834.29</v>
      </c>
      <c r="D47" s="16">
        <v>63.43</v>
      </c>
      <c r="E47" s="16">
        <v>0</v>
      </c>
      <c r="F47" s="16">
        <v>1871.46</v>
      </c>
      <c r="G47" s="16">
        <v>149.85</v>
      </c>
      <c r="H47" s="17">
        <f t="shared" si="0"/>
        <v>3237.02</v>
      </c>
      <c r="I47" s="17">
        <f t="shared" si="1"/>
        <v>3607.8299999999995</v>
      </c>
      <c r="J47" s="17">
        <f t="shared" si="2"/>
        <v>4214.72</v>
      </c>
      <c r="K47" s="26">
        <f t="shared" si="3"/>
        <v>5562.160000000001</v>
      </c>
    </row>
    <row r="48" spans="1:11" s="18" customFormat="1" ht="14.25" customHeight="1">
      <c r="A48" s="25">
        <f>'до 150 кВт'!A48</f>
        <v>42827</v>
      </c>
      <c r="B48" s="19">
        <v>15</v>
      </c>
      <c r="C48" s="16">
        <v>1952.75</v>
      </c>
      <c r="D48" s="16">
        <v>218.46</v>
      </c>
      <c r="E48" s="16">
        <v>0</v>
      </c>
      <c r="F48" s="16">
        <v>1989.92</v>
      </c>
      <c r="G48" s="16">
        <v>159.34</v>
      </c>
      <c r="H48" s="17">
        <f t="shared" si="0"/>
        <v>3364.9700000000003</v>
      </c>
      <c r="I48" s="17">
        <f t="shared" si="1"/>
        <v>3735.78</v>
      </c>
      <c r="J48" s="17">
        <f t="shared" si="2"/>
        <v>4342.670000000001</v>
      </c>
      <c r="K48" s="26">
        <f t="shared" si="3"/>
        <v>5690.110000000001</v>
      </c>
    </row>
    <row r="49" spans="1:11" s="18" customFormat="1" ht="14.25" customHeight="1">
      <c r="A49" s="25">
        <f>'до 150 кВт'!A49</f>
        <v>42827</v>
      </c>
      <c r="B49" s="19">
        <v>16</v>
      </c>
      <c r="C49" s="16">
        <v>1957.13</v>
      </c>
      <c r="D49" s="16">
        <v>0</v>
      </c>
      <c r="E49" s="16">
        <v>123.47</v>
      </c>
      <c r="F49" s="16">
        <v>1994.3</v>
      </c>
      <c r="G49" s="16">
        <v>159.69</v>
      </c>
      <c r="H49" s="17">
        <f t="shared" si="0"/>
        <v>3369.7</v>
      </c>
      <c r="I49" s="17">
        <f t="shared" si="1"/>
        <v>3740.5099999999998</v>
      </c>
      <c r="J49" s="17">
        <f t="shared" si="2"/>
        <v>4347.400000000001</v>
      </c>
      <c r="K49" s="26">
        <f t="shared" si="3"/>
        <v>5694.84</v>
      </c>
    </row>
    <row r="50" spans="1:11" s="18" customFormat="1" ht="14.25" customHeight="1">
      <c r="A50" s="25">
        <f>'до 150 кВт'!A50</f>
        <v>42827</v>
      </c>
      <c r="B50" s="19">
        <v>17</v>
      </c>
      <c r="C50" s="16">
        <v>1721.5</v>
      </c>
      <c r="D50" s="16">
        <v>442.97</v>
      </c>
      <c r="E50" s="16">
        <v>0</v>
      </c>
      <c r="F50" s="16">
        <v>1758.67</v>
      </c>
      <c r="G50" s="16">
        <v>140.82</v>
      </c>
      <c r="H50" s="17">
        <f t="shared" si="0"/>
        <v>3115.2000000000003</v>
      </c>
      <c r="I50" s="17">
        <f t="shared" si="1"/>
        <v>3486.0099999999998</v>
      </c>
      <c r="J50" s="17">
        <f t="shared" si="2"/>
        <v>4092.9</v>
      </c>
      <c r="K50" s="26">
        <f t="shared" si="3"/>
        <v>5440.34</v>
      </c>
    </row>
    <row r="51" spans="1:11" s="18" customFormat="1" ht="14.25" customHeight="1">
      <c r="A51" s="25">
        <f>'до 150 кВт'!A51</f>
        <v>42827</v>
      </c>
      <c r="B51" s="19">
        <v>18</v>
      </c>
      <c r="C51" s="16">
        <v>1980.37</v>
      </c>
      <c r="D51" s="16">
        <v>159.86</v>
      </c>
      <c r="E51" s="16">
        <v>0</v>
      </c>
      <c r="F51" s="16">
        <v>2017.54</v>
      </c>
      <c r="G51" s="16">
        <v>161.55</v>
      </c>
      <c r="H51" s="17">
        <f t="shared" si="0"/>
        <v>3394.8</v>
      </c>
      <c r="I51" s="17">
        <f t="shared" si="1"/>
        <v>3765.61</v>
      </c>
      <c r="J51" s="17">
        <f t="shared" si="2"/>
        <v>4372.500000000001</v>
      </c>
      <c r="K51" s="26">
        <f t="shared" si="3"/>
        <v>5719.9400000000005</v>
      </c>
    </row>
    <row r="52" spans="1:11" s="18" customFormat="1" ht="14.25" customHeight="1">
      <c r="A52" s="25">
        <f>'до 150 кВт'!A52</f>
        <v>42827</v>
      </c>
      <c r="B52" s="19">
        <v>19</v>
      </c>
      <c r="C52" s="16">
        <v>1955.6</v>
      </c>
      <c r="D52" s="16">
        <v>295.99</v>
      </c>
      <c r="E52" s="16">
        <v>0</v>
      </c>
      <c r="F52" s="16">
        <v>1992.77</v>
      </c>
      <c r="G52" s="16">
        <v>159.57</v>
      </c>
      <c r="H52" s="17">
        <f t="shared" si="0"/>
        <v>3368.05</v>
      </c>
      <c r="I52" s="17">
        <f t="shared" si="1"/>
        <v>3738.86</v>
      </c>
      <c r="J52" s="17">
        <f t="shared" si="2"/>
        <v>4345.750000000001</v>
      </c>
      <c r="K52" s="26">
        <f t="shared" si="3"/>
        <v>5693.1900000000005</v>
      </c>
    </row>
    <row r="53" spans="1:11" s="18" customFormat="1" ht="14.25" customHeight="1">
      <c r="A53" s="25">
        <f>'до 150 кВт'!A53</f>
        <v>42827</v>
      </c>
      <c r="B53" s="19">
        <v>20</v>
      </c>
      <c r="C53" s="16">
        <v>1967.72</v>
      </c>
      <c r="D53" s="16">
        <v>0</v>
      </c>
      <c r="E53" s="16">
        <v>303.9</v>
      </c>
      <c r="F53" s="16">
        <v>2004.89</v>
      </c>
      <c r="G53" s="16">
        <v>160.54</v>
      </c>
      <c r="H53" s="17">
        <f t="shared" si="0"/>
        <v>3381.1400000000003</v>
      </c>
      <c r="I53" s="17">
        <f t="shared" si="1"/>
        <v>3751.9500000000003</v>
      </c>
      <c r="J53" s="17">
        <f t="shared" si="2"/>
        <v>4358.840000000001</v>
      </c>
      <c r="K53" s="26">
        <f t="shared" si="3"/>
        <v>5706.280000000001</v>
      </c>
    </row>
    <row r="54" spans="1:11" s="18" customFormat="1" ht="14.25" customHeight="1">
      <c r="A54" s="25">
        <f>'до 150 кВт'!A54</f>
        <v>42827</v>
      </c>
      <c r="B54" s="19">
        <v>21</v>
      </c>
      <c r="C54" s="16">
        <v>1719</v>
      </c>
      <c r="D54" s="16">
        <v>0</v>
      </c>
      <c r="E54" s="16">
        <v>42.15</v>
      </c>
      <c r="F54" s="16">
        <v>1756.17</v>
      </c>
      <c r="G54" s="16">
        <v>140.62</v>
      </c>
      <c r="H54" s="17">
        <f t="shared" si="0"/>
        <v>3112.5</v>
      </c>
      <c r="I54" s="17">
        <f t="shared" si="1"/>
        <v>3483.31</v>
      </c>
      <c r="J54" s="17">
        <f t="shared" si="2"/>
        <v>4090.2</v>
      </c>
      <c r="K54" s="26">
        <f t="shared" si="3"/>
        <v>5437.64</v>
      </c>
    </row>
    <row r="55" spans="1:11" s="18" customFormat="1" ht="14.25" customHeight="1">
      <c r="A55" s="25">
        <f>'до 150 кВт'!A55</f>
        <v>42827</v>
      </c>
      <c r="B55" s="19">
        <v>22</v>
      </c>
      <c r="C55" s="16">
        <v>1725.59</v>
      </c>
      <c r="D55" s="16">
        <v>1.11</v>
      </c>
      <c r="E55" s="16">
        <v>0</v>
      </c>
      <c r="F55" s="16">
        <v>1762.76</v>
      </c>
      <c r="G55" s="16">
        <v>141.15</v>
      </c>
      <c r="H55" s="17">
        <f t="shared" si="0"/>
        <v>3119.6200000000003</v>
      </c>
      <c r="I55" s="17">
        <f t="shared" si="1"/>
        <v>3490.43</v>
      </c>
      <c r="J55" s="17">
        <f t="shared" si="2"/>
        <v>4097.320000000001</v>
      </c>
      <c r="K55" s="26">
        <f t="shared" si="3"/>
        <v>5444.76</v>
      </c>
    </row>
    <row r="56" spans="1:11" s="18" customFormat="1" ht="14.25" customHeight="1">
      <c r="A56" s="25">
        <f>'до 150 кВт'!A56</f>
        <v>42827</v>
      </c>
      <c r="B56" s="19">
        <v>23</v>
      </c>
      <c r="C56" s="16">
        <v>1704.49</v>
      </c>
      <c r="D56" s="16">
        <v>0</v>
      </c>
      <c r="E56" s="16">
        <v>64.57</v>
      </c>
      <c r="F56" s="16">
        <v>1741.66</v>
      </c>
      <c r="G56" s="16">
        <v>139.46</v>
      </c>
      <c r="H56" s="17">
        <f t="shared" si="0"/>
        <v>3096.8300000000004</v>
      </c>
      <c r="I56" s="17">
        <f t="shared" si="1"/>
        <v>3467.64</v>
      </c>
      <c r="J56" s="17">
        <f t="shared" si="2"/>
        <v>4074.53</v>
      </c>
      <c r="K56" s="26">
        <f t="shared" si="3"/>
        <v>5421.97</v>
      </c>
    </row>
    <row r="57" spans="1:11" s="18" customFormat="1" ht="14.25" customHeight="1">
      <c r="A57" s="25">
        <f>'до 150 кВт'!A57</f>
        <v>42828</v>
      </c>
      <c r="B57" s="19">
        <v>0</v>
      </c>
      <c r="C57" s="16">
        <v>1568.49</v>
      </c>
      <c r="D57" s="16">
        <v>0</v>
      </c>
      <c r="E57" s="16">
        <v>574.2</v>
      </c>
      <c r="F57" s="16">
        <v>1605.66</v>
      </c>
      <c r="G57" s="16">
        <v>128.57</v>
      </c>
      <c r="H57" s="17">
        <f t="shared" si="0"/>
        <v>2949.94</v>
      </c>
      <c r="I57" s="17">
        <f t="shared" si="1"/>
        <v>3320.7499999999995</v>
      </c>
      <c r="J57" s="17">
        <f t="shared" si="2"/>
        <v>3927.64</v>
      </c>
      <c r="K57" s="26">
        <f t="shared" si="3"/>
        <v>5275.080000000001</v>
      </c>
    </row>
    <row r="58" spans="1:11" s="18" customFormat="1" ht="14.25" customHeight="1">
      <c r="A58" s="25">
        <f>'до 150 кВт'!A58</f>
        <v>42828</v>
      </c>
      <c r="B58" s="19">
        <v>1</v>
      </c>
      <c r="C58" s="16">
        <v>1565.63</v>
      </c>
      <c r="D58" s="16">
        <v>0</v>
      </c>
      <c r="E58" s="16">
        <v>8.52</v>
      </c>
      <c r="F58" s="16">
        <v>1602.8</v>
      </c>
      <c r="G58" s="16">
        <v>128.34</v>
      </c>
      <c r="H58" s="17">
        <f t="shared" si="0"/>
        <v>2946.85</v>
      </c>
      <c r="I58" s="17">
        <f t="shared" si="1"/>
        <v>3317.6599999999994</v>
      </c>
      <c r="J58" s="17">
        <f t="shared" si="2"/>
        <v>3924.5499999999997</v>
      </c>
      <c r="K58" s="26">
        <f t="shared" si="3"/>
        <v>5271.990000000001</v>
      </c>
    </row>
    <row r="59" spans="1:11" s="18" customFormat="1" ht="14.25" customHeight="1">
      <c r="A59" s="25">
        <f>'до 150 кВт'!A59</f>
        <v>42828</v>
      </c>
      <c r="B59" s="19">
        <v>2</v>
      </c>
      <c r="C59" s="16">
        <v>1560.41</v>
      </c>
      <c r="D59" s="16">
        <v>5.46</v>
      </c>
      <c r="E59" s="16">
        <v>0</v>
      </c>
      <c r="F59" s="16">
        <v>1597.58</v>
      </c>
      <c r="G59" s="16">
        <v>127.92</v>
      </c>
      <c r="H59" s="17">
        <f t="shared" si="0"/>
        <v>2941.21</v>
      </c>
      <c r="I59" s="17">
        <f t="shared" si="1"/>
        <v>3312.02</v>
      </c>
      <c r="J59" s="17">
        <f t="shared" si="2"/>
        <v>3918.91</v>
      </c>
      <c r="K59" s="26">
        <f t="shared" si="3"/>
        <v>5266.35</v>
      </c>
    </row>
    <row r="60" spans="1:11" s="18" customFormat="1" ht="14.25" customHeight="1">
      <c r="A60" s="25">
        <f>'до 150 кВт'!A60</f>
        <v>42828</v>
      </c>
      <c r="B60" s="19">
        <v>3</v>
      </c>
      <c r="C60" s="16">
        <v>1557.87</v>
      </c>
      <c r="D60" s="16">
        <v>3.54</v>
      </c>
      <c r="E60" s="16">
        <v>0</v>
      </c>
      <c r="F60" s="16">
        <v>1595.04</v>
      </c>
      <c r="G60" s="16">
        <v>127.72</v>
      </c>
      <c r="H60" s="17">
        <f t="shared" si="0"/>
        <v>2938.47</v>
      </c>
      <c r="I60" s="17">
        <f t="shared" si="1"/>
        <v>3309.2799999999997</v>
      </c>
      <c r="J60" s="17">
        <f t="shared" si="2"/>
        <v>3916.1699999999996</v>
      </c>
      <c r="K60" s="26">
        <f t="shared" si="3"/>
        <v>5263.610000000001</v>
      </c>
    </row>
    <row r="61" spans="1:11" s="18" customFormat="1" ht="14.25" customHeight="1">
      <c r="A61" s="25">
        <f>'до 150 кВт'!A61</f>
        <v>42828</v>
      </c>
      <c r="B61" s="19">
        <v>4</v>
      </c>
      <c r="C61" s="16">
        <v>1562.18</v>
      </c>
      <c r="D61" s="16">
        <v>0</v>
      </c>
      <c r="E61" s="16">
        <v>213.42</v>
      </c>
      <c r="F61" s="16">
        <v>1599.35</v>
      </c>
      <c r="G61" s="16">
        <v>128.06</v>
      </c>
      <c r="H61" s="17">
        <f t="shared" si="0"/>
        <v>2943.12</v>
      </c>
      <c r="I61" s="17">
        <f t="shared" si="1"/>
        <v>3313.93</v>
      </c>
      <c r="J61" s="17">
        <f t="shared" si="2"/>
        <v>3920.8199999999997</v>
      </c>
      <c r="K61" s="26">
        <f t="shared" si="3"/>
        <v>5268.26</v>
      </c>
    </row>
    <row r="62" spans="1:11" s="18" customFormat="1" ht="14.25" customHeight="1">
      <c r="A62" s="25">
        <f>'до 150 кВт'!A62</f>
        <v>42828</v>
      </c>
      <c r="B62" s="19">
        <v>5</v>
      </c>
      <c r="C62" s="16">
        <v>1579.96</v>
      </c>
      <c r="D62" s="16">
        <v>97.21</v>
      </c>
      <c r="E62" s="16">
        <v>0</v>
      </c>
      <c r="F62" s="16">
        <v>1617.13</v>
      </c>
      <c r="G62" s="16">
        <v>129.49</v>
      </c>
      <c r="H62" s="17">
        <f t="shared" si="0"/>
        <v>2962.3300000000004</v>
      </c>
      <c r="I62" s="17">
        <f t="shared" si="1"/>
        <v>3333.14</v>
      </c>
      <c r="J62" s="17">
        <f t="shared" si="2"/>
        <v>3940.03</v>
      </c>
      <c r="K62" s="26">
        <f t="shared" si="3"/>
        <v>5287.47</v>
      </c>
    </row>
    <row r="63" spans="1:11" s="18" customFormat="1" ht="14.25" customHeight="1">
      <c r="A63" s="25">
        <f>'до 150 кВт'!A63</f>
        <v>42828</v>
      </c>
      <c r="B63" s="19">
        <v>6</v>
      </c>
      <c r="C63" s="16">
        <v>1607.15</v>
      </c>
      <c r="D63" s="16">
        <v>329.89</v>
      </c>
      <c r="E63" s="16">
        <v>0</v>
      </c>
      <c r="F63" s="16">
        <v>1644.32</v>
      </c>
      <c r="G63" s="16">
        <v>131.67</v>
      </c>
      <c r="H63" s="17">
        <f t="shared" si="0"/>
        <v>2991.7000000000003</v>
      </c>
      <c r="I63" s="17">
        <f t="shared" si="1"/>
        <v>3362.5099999999998</v>
      </c>
      <c r="J63" s="17">
        <f t="shared" si="2"/>
        <v>3969.4</v>
      </c>
      <c r="K63" s="26">
        <f t="shared" si="3"/>
        <v>5316.84</v>
      </c>
    </row>
    <row r="64" spans="1:11" s="18" customFormat="1" ht="14.25" customHeight="1">
      <c r="A64" s="25">
        <f>'до 150 кВт'!A64</f>
        <v>42828</v>
      </c>
      <c r="B64" s="19">
        <v>7</v>
      </c>
      <c r="C64" s="16">
        <v>1835.22</v>
      </c>
      <c r="D64" s="16">
        <v>52.21</v>
      </c>
      <c r="E64" s="16">
        <v>4.51</v>
      </c>
      <c r="F64" s="16">
        <v>1872.39</v>
      </c>
      <c r="G64" s="16">
        <v>149.93</v>
      </c>
      <c r="H64" s="17">
        <f t="shared" si="0"/>
        <v>3238.03</v>
      </c>
      <c r="I64" s="17">
        <f t="shared" si="1"/>
        <v>3608.8399999999997</v>
      </c>
      <c r="J64" s="17">
        <f t="shared" si="2"/>
        <v>4215.7300000000005</v>
      </c>
      <c r="K64" s="26">
        <f t="shared" si="3"/>
        <v>5563.170000000001</v>
      </c>
    </row>
    <row r="65" spans="1:11" s="18" customFormat="1" ht="14.25" customHeight="1">
      <c r="A65" s="25">
        <f>'до 150 кВт'!A65</f>
        <v>42828</v>
      </c>
      <c r="B65" s="19">
        <v>8</v>
      </c>
      <c r="C65" s="16">
        <v>1934.1</v>
      </c>
      <c r="D65" s="16">
        <v>0</v>
      </c>
      <c r="E65" s="16">
        <v>66.86</v>
      </c>
      <c r="F65" s="16">
        <v>1971.27</v>
      </c>
      <c r="G65" s="16">
        <v>157.85</v>
      </c>
      <c r="H65" s="17">
        <f t="shared" si="0"/>
        <v>3344.83</v>
      </c>
      <c r="I65" s="17">
        <f t="shared" si="1"/>
        <v>3715.64</v>
      </c>
      <c r="J65" s="17">
        <f t="shared" si="2"/>
        <v>4322.53</v>
      </c>
      <c r="K65" s="26">
        <f t="shared" si="3"/>
        <v>5669.97</v>
      </c>
    </row>
    <row r="66" spans="1:11" s="18" customFormat="1" ht="14.25" customHeight="1">
      <c r="A66" s="25">
        <f>'до 150 кВт'!A66</f>
        <v>42828</v>
      </c>
      <c r="B66" s="19">
        <v>9</v>
      </c>
      <c r="C66" s="16">
        <v>1898.45</v>
      </c>
      <c r="D66" s="16">
        <v>0</v>
      </c>
      <c r="E66" s="16">
        <v>52.43</v>
      </c>
      <c r="F66" s="16">
        <v>1935.62</v>
      </c>
      <c r="G66" s="16">
        <v>154.99</v>
      </c>
      <c r="H66" s="17">
        <f t="shared" si="0"/>
        <v>3306.3199999999997</v>
      </c>
      <c r="I66" s="17">
        <f t="shared" si="1"/>
        <v>3677.1299999999997</v>
      </c>
      <c r="J66" s="17">
        <f t="shared" si="2"/>
        <v>4284.0199999999995</v>
      </c>
      <c r="K66" s="26">
        <f t="shared" si="3"/>
        <v>5631.46</v>
      </c>
    </row>
    <row r="67" spans="1:11" s="18" customFormat="1" ht="14.25" customHeight="1">
      <c r="A67" s="25">
        <f>'до 150 кВт'!A67</f>
        <v>42828</v>
      </c>
      <c r="B67" s="19">
        <v>10</v>
      </c>
      <c r="C67" s="16">
        <v>1906.56</v>
      </c>
      <c r="D67" s="16">
        <v>0</v>
      </c>
      <c r="E67" s="16">
        <v>333.54</v>
      </c>
      <c r="F67" s="16">
        <v>1943.73</v>
      </c>
      <c r="G67" s="16">
        <v>155.64</v>
      </c>
      <c r="H67" s="17">
        <f t="shared" si="0"/>
        <v>3315.08</v>
      </c>
      <c r="I67" s="17">
        <f t="shared" si="1"/>
        <v>3685.89</v>
      </c>
      <c r="J67" s="17">
        <f t="shared" si="2"/>
        <v>4292.78</v>
      </c>
      <c r="K67" s="26">
        <f t="shared" si="3"/>
        <v>5640.22</v>
      </c>
    </row>
    <row r="68" spans="1:11" s="18" customFormat="1" ht="14.25" customHeight="1">
      <c r="A68" s="25">
        <f>'до 150 кВт'!A68</f>
        <v>42828</v>
      </c>
      <c r="B68" s="19">
        <v>11</v>
      </c>
      <c r="C68" s="16">
        <v>1899.98</v>
      </c>
      <c r="D68" s="16">
        <v>0</v>
      </c>
      <c r="E68" s="16">
        <v>428.13</v>
      </c>
      <c r="F68" s="16">
        <v>1937.15</v>
      </c>
      <c r="G68" s="16">
        <v>155.11</v>
      </c>
      <c r="H68" s="17">
        <f t="shared" si="0"/>
        <v>3307.9700000000003</v>
      </c>
      <c r="I68" s="17">
        <f t="shared" si="1"/>
        <v>3678.78</v>
      </c>
      <c r="J68" s="17">
        <f t="shared" si="2"/>
        <v>4285.670000000001</v>
      </c>
      <c r="K68" s="26">
        <f t="shared" si="3"/>
        <v>5633.110000000001</v>
      </c>
    </row>
    <row r="69" spans="1:11" s="18" customFormat="1" ht="14.25" customHeight="1">
      <c r="A69" s="25">
        <f>'до 150 кВт'!A69</f>
        <v>42828</v>
      </c>
      <c r="B69" s="19">
        <v>12</v>
      </c>
      <c r="C69" s="16">
        <v>1895.86</v>
      </c>
      <c r="D69" s="16">
        <v>11.24</v>
      </c>
      <c r="E69" s="16">
        <v>0</v>
      </c>
      <c r="F69" s="16">
        <v>1933.03</v>
      </c>
      <c r="G69" s="16">
        <v>154.78</v>
      </c>
      <c r="H69" s="17">
        <f t="shared" si="0"/>
        <v>3303.52</v>
      </c>
      <c r="I69" s="17">
        <f t="shared" si="1"/>
        <v>3674.3299999999995</v>
      </c>
      <c r="J69" s="17">
        <f t="shared" si="2"/>
        <v>4281.22</v>
      </c>
      <c r="K69" s="26">
        <f t="shared" si="3"/>
        <v>5628.660000000001</v>
      </c>
    </row>
    <row r="70" spans="1:11" s="18" customFormat="1" ht="14.25" customHeight="1">
      <c r="A70" s="25">
        <f>'до 150 кВт'!A70</f>
        <v>42828</v>
      </c>
      <c r="B70" s="19">
        <v>13</v>
      </c>
      <c r="C70" s="16">
        <v>1858.92</v>
      </c>
      <c r="D70" s="16">
        <v>14.38</v>
      </c>
      <c r="E70" s="16">
        <v>0</v>
      </c>
      <c r="F70" s="16">
        <v>1896.09</v>
      </c>
      <c r="G70" s="16">
        <v>151.83</v>
      </c>
      <c r="H70" s="17">
        <f t="shared" si="0"/>
        <v>3263.6299999999997</v>
      </c>
      <c r="I70" s="17">
        <f t="shared" si="1"/>
        <v>3634.4399999999996</v>
      </c>
      <c r="J70" s="17">
        <f t="shared" si="2"/>
        <v>4241.33</v>
      </c>
      <c r="K70" s="26">
        <f t="shared" si="3"/>
        <v>5588.77</v>
      </c>
    </row>
    <row r="71" spans="1:11" s="18" customFormat="1" ht="14.25" customHeight="1">
      <c r="A71" s="25">
        <f>'до 150 кВт'!A71</f>
        <v>42828</v>
      </c>
      <c r="B71" s="19">
        <v>14</v>
      </c>
      <c r="C71" s="16">
        <v>1855.57</v>
      </c>
      <c r="D71" s="16">
        <v>19.01</v>
      </c>
      <c r="E71" s="16">
        <v>0</v>
      </c>
      <c r="F71" s="16">
        <v>1892.74</v>
      </c>
      <c r="G71" s="16">
        <v>151.56</v>
      </c>
      <c r="H71" s="17">
        <f t="shared" si="0"/>
        <v>3260.0099999999998</v>
      </c>
      <c r="I71" s="17">
        <f t="shared" si="1"/>
        <v>3630.8199999999997</v>
      </c>
      <c r="J71" s="17">
        <f t="shared" si="2"/>
        <v>4237.71</v>
      </c>
      <c r="K71" s="26">
        <f t="shared" si="3"/>
        <v>5585.150000000001</v>
      </c>
    </row>
    <row r="72" spans="1:11" s="18" customFormat="1" ht="14.25" customHeight="1">
      <c r="A72" s="25">
        <f>'до 150 кВт'!A72</f>
        <v>42828</v>
      </c>
      <c r="B72" s="19">
        <v>15</v>
      </c>
      <c r="C72" s="16">
        <v>1939.33</v>
      </c>
      <c r="D72" s="16">
        <v>0</v>
      </c>
      <c r="E72" s="16">
        <v>43.65</v>
      </c>
      <c r="F72" s="16">
        <v>1976.5</v>
      </c>
      <c r="G72" s="16">
        <v>158.26</v>
      </c>
      <c r="H72" s="17">
        <f t="shared" si="0"/>
        <v>3350.4700000000003</v>
      </c>
      <c r="I72" s="17">
        <f t="shared" si="1"/>
        <v>3721.28</v>
      </c>
      <c r="J72" s="17">
        <f t="shared" si="2"/>
        <v>4328.170000000001</v>
      </c>
      <c r="K72" s="26">
        <f t="shared" si="3"/>
        <v>5675.610000000001</v>
      </c>
    </row>
    <row r="73" spans="1:11" s="18" customFormat="1" ht="14.25" customHeight="1">
      <c r="A73" s="25">
        <f>'до 150 кВт'!A73</f>
        <v>42828</v>
      </c>
      <c r="B73" s="19">
        <v>16</v>
      </c>
      <c r="C73" s="16">
        <v>1971.83</v>
      </c>
      <c r="D73" s="16">
        <v>282.59</v>
      </c>
      <c r="E73" s="16">
        <v>0</v>
      </c>
      <c r="F73" s="16">
        <v>2009</v>
      </c>
      <c r="G73" s="16">
        <v>160.87</v>
      </c>
      <c r="H73" s="17">
        <f t="shared" si="0"/>
        <v>3385.58</v>
      </c>
      <c r="I73" s="17">
        <f t="shared" si="1"/>
        <v>3756.39</v>
      </c>
      <c r="J73" s="17">
        <f t="shared" si="2"/>
        <v>4363.28</v>
      </c>
      <c r="K73" s="26">
        <f t="shared" si="3"/>
        <v>5710.72</v>
      </c>
    </row>
    <row r="74" spans="1:11" s="18" customFormat="1" ht="14.25" customHeight="1">
      <c r="A74" s="25">
        <f>'до 150 кВт'!A74</f>
        <v>42828</v>
      </c>
      <c r="B74" s="19">
        <v>17</v>
      </c>
      <c r="C74" s="16">
        <v>1727.71</v>
      </c>
      <c r="D74" s="16">
        <v>275.3</v>
      </c>
      <c r="E74" s="16">
        <v>0</v>
      </c>
      <c r="F74" s="16">
        <v>1764.88</v>
      </c>
      <c r="G74" s="16">
        <v>141.32</v>
      </c>
      <c r="H74" s="17">
        <f aca="true" t="shared" si="4" ref="H74:H137">SUM(F74,G74,$M$3,$M$4)</f>
        <v>3121.9100000000003</v>
      </c>
      <c r="I74" s="17">
        <f aca="true" t="shared" si="5" ref="I74:I137">SUM(F74,G74,$N$3,$N$4)</f>
        <v>3492.72</v>
      </c>
      <c r="J74" s="17">
        <f aca="true" t="shared" si="6" ref="J74:J137">SUM(F74,G74,$O$3,$O$4)</f>
        <v>4099.610000000001</v>
      </c>
      <c r="K74" s="26">
        <f aca="true" t="shared" si="7" ref="K74:K137">SUM(F74,G74,$P$3,$P$4)</f>
        <v>5447.05</v>
      </c>
    </row>
    <row r="75" spans="1:11" s="18" customFormat="1" ht="14.25" customHeight="1">
      <c r="A75" s="25">
        <f>'до 150 кВт'!A75</f>
        <v>42828</v>
      </c>
      <c r="B75" s="19">
        <v>18</v>
      </c>
      <c r="C75" s="16">
        <v>1970.42</v>
      </c>
      <c r="D75" s="16">
        <v>0.7</v>
      </c>
      <c r="E75" s="16">
        <v>13.7</v>
      </c>
      <c r="F75" s="16">
        <v>2007.59</v>
      </c>
      <c r="G75" s="16">
        <v>160.75</v>
      </c>
      <c r="H75" s="17">
        <f t="shared" si="4"/>
        <v>3384.05</v>
      </c>
      <c r="I75" s="17">
        <f t="shared" si="5"/>
        <v>3754.86</v>
      </c>
      <c r="J75" s="17">
        <f t="shared" si="6"/>
        <v>4361.750000000001</v>
      </c>
      <c r="K75" s="26">
        <f t="shared" si="7"/>
        <v>5709.1900000000005</v>
      </c>
    </row>
    <row r="76" spans="1:11" s="18" customFormat="1" ht="14.25" customHeight="1">
      <c r="A76" s="25">
        <f>'до 150 кВт'!A76</f>
        <v>42828</v>
      </c>
      <c r="B76" s="19">
        <v>19</v>
      </c>
      <c r="C76" s="16">
        <v>2008.14</v>
      </c>
      <c r="D76" s="16">
        <v>0</v>
      </c>
      <c r="E76" s="16">
        <v>309.65</v>
      </c>
      <c r="F76" s="16">
        <v>2045.31</v>
      </c>
      <c r="G76" s="16">
        <v>163.77</v>
      </c>
      <c r="H76" s="17">
        <f t="shared" si="4"/>
        <v>3424.79</v>
      </c>
      <c r="I76" s="17">
        <f t="shared" si="5"/>
        <v>3795.6</v>
      </c>
      <c r="J76" s="17">
        <f t="shared" si="6"/>
        <v>4402.490000000001</v>
      </c>
      <c r="K76" s="26">
        <f t="shared" si="7"/>
        <v>5749.93</v>
      </c>
    </row>
    <row r="77" spans="1:11" s="18" customFormat="1" ht="14.25" customHeight="1">
      <c r="A77" s="25">
        <f>'до 150 кВт'!A77</f>
        <v>42828</v>
      </c>
      <c r="B77" s="19">
        <v>20</v>
      </c>
      <c r="C77" s="16">
        <v>1979.89</v>
      </c>
      <c r="D77" s="16">
        <v>0</v>
      </c>
      <c r="E77" s="16">
        <v>748.59</v>
      </c>
      <c r="F77" s="16">
        <v>2017.06</v>
      </c>
      <c r="G77" s="16">
        <v>161.51</v>
      </c>
      <c r="H77" s="17">
        <f t="shared" si="4"/>
        <v>3394.2799999999997</v>
      </c>
      <c r="I77" s="17">
        <f t="shared" si="5"/>
        <v>3765.0899999999997</v>
      </c>
      <c r="J77" s="17">
        <f t="shared" si="6"/>
        <v>4371.9800000000005</v>
      </c>
      <c r="K77" s="26">
        <f t="shared" si="7"/>
        <v>5719.42</v>
      </c>
    </row>
    <row r="78" spans="1:11" s="18" customFormat="1" ht="14.25" customHeight="1">
      <c r="A78" s="25">
        <f>'до 150 кВт'!A78</f>
        <v>42828</v>
      </c>
      <c r="B78" s="19">
        <v>21</v>
      </c>
      <c r="C78" s="16">
        <v>1732.37</v>
      </c>
      <c r="D78" s="16">
        <v>0</v>
      </c>
      <c r="E78" s="16">
        <v>537.22</v>
      </c>
      <c r="F78" s="16">
        <v>1769.54</v>
      </c>
      <c r="G78" s="16">
        <v>141.69</v>
      </c>
      <c r="H78" s="17">
        <f t="shared" si="4"/>
        <v>3126.94</v>
      </c>
      <c r="I78" s="17">
        <f t="shared" si="5"/>
        <v>3497.7499999999995</v>
      </c>
      <c r="J78" s="17">
        <f t="shared" si="6"/>
        <v>4104.64</v>
      </c>
      <c r="K78" s="26">
        <f t="shared" si="7"/>
        <v>5452.080000000001</v>
      </c>
    </row>
    <row r="79" spans="1:11" s="18" customFormat="1" ht="14.25" customHeight="1">
      <c r="A79" s="25">
        <f>'до 150 кВт'!A79</f>
        <v>42828</v>
      </c>
      <c r="B79" s="19">
        <v>22</v>
      </c>
      <c r="C79" s="16">
        <v>1727.93</v>
      </c>
      <c r="D79" s="16">
        <v>0</v>
      </c>
      <c r="E79" s="16">
        <v>518.28</v>
      </c>
      <c r="F79" s="16">
        <v>1765.1</v>
      </c>
      <c r="G79" s="16">
        <v>141.34</v>
      </c>
      <c r="H79" s="17">
        <f t="shared" si="4"/>
        <v>3122.15</v>
      </c>
      <c r="I79" s="17">
        <f t="shared" si="5"/>
        <v>3492.9599999999996</v>
      </c>
      <c r="J79" s="17">
        <f t="shared" si="6"/>
        <v>4099.85</v>
      </c>
      <c r="K79" s="26">
        <f t="shared" si="7"/>
        <v>5447.29</v>
      </c>
    </row>
    <row r="80" spans="1:11" s="18" customFormat="1" ht="14.25" customHeight="1">
      <c r="A80" s="25">
        <f>'до 150 кВт'!A80</f>
        <v>42828</v>
      </c>
      <c r="B80" s="19">
        <v>23</v>
      </c>
      <c r="C80" s="16">
        <v>1596.06</v>
      </c>
      <c r="D80" s="16">
        <v>0</v>
      </c>
      <c r="E80" s="16">
        <v>26.86</v>
      </c>
      <c r="F80" s="16">
        <v>1633.23</v>
      </c>
      <c r="G80" s="16">
        <v>130.78</v>
      </c>
      <c r="H80" s="17">
        <f t="shared" si="4"/>
        <v>2979.72</v>
      </c>
      <c r="I80" s="17">
        <f t="shared" si="5"/>
        <v>3350.5299999999997</v>
      </c>
      <c r="J80" s="17">
        <f t="shared" si="6"/>
        <v>3957.4199999999996</v>
      </c>
      <c r="K80" s="26">
        <f t="shared" si="7"/>
        <v>5304.860000000001</v>
      </c>
    </row>
    <row r="81" spans="1:11" s="18" customFormat="1" ht="14.25" customHeight="1">
      <c r="A81" s="25">
        <f>'до 150 кВт'!A81</f>
        <v>42829</v>
      </c>
      <c r="B81" s="19">
        <v>0</v>
      </c>
      <c r="C81" s="16">
        <v>1726.01</v>
      </c>
      <c r="D81" s="16">
        <v>0</v>
      </c>
      <c r="E81" s="16">
        <v>492.75</v>
      </c>
      <c r="F81" s="16">
        <v>1763.18</v>
      </c>
      <c r="G81" s="16">
        <v>141.18</v>
      </c>
      <c r="H81" s="17">
        <f t="shared" si="4"/>
        <v>3120.07</v>
      </c>
      <c r="I81" s="17">
        <f t="shared" si="5"/>
        <v>3490.8799999999997</v>
      </c>
      <c r="J81" s="17">
        <f t="shared" si="6"/>
        <v>4097.77</v>
      </c>
      <c r="K81" s="26">
        <f t="shared" si="7"/>
        <v>5445.21</v>
      </c>
    </row>
    <row r="82" spans="1:11" s="18" customFormat="1" ht="14.25" customHeight="1">
      <c r="A82" s="25">
        <f>'до 150 кВт'!A82</f>
        <v>42829</v>
      </c>
      <c r="B82" s="19">
        <v>1</v>
      </c>
      <c r="C82" s="16">
        <v>1543.31</v>
      </c>
      <c r="D82" s="16">
        <v>0</v>
      </c>
      <c r="E82" s="16">
        <v>434.84</v>
      </c>
      <c r="F82" s="16">
        <v>1580.48</v>
      </c>
      <c r="G82" s="16">
        <v>126.55</v>
      </c>
      <c r="H82" s="17">
        <f t="shared" si="4"/>
        <v>2922.7400000000002</v>
      </c>
      <c r="I82" s="17">
        <f t="shared" si="5"/>
        <v>3293.5499999999997</v>
      </c>
      <c r="J82" s="17">
        <f t="shared" si="6"/>
        <v>3900.44</v>
      </c>
      <c r="K82" s="26">
        <f t="shared" si="7"/>
        <v>5247.88</v>
      </c>
    </row>
    <row r="83" spans="1:11" s="18" customFormat="1" ht="14.25" customHeight="1">
      <c r="A83" s="25">
        <f>'до 150 кВт'!A83</f>
        <v>42829</v>
      </c>
      <c r="B83" s="19">
        <v>2</v>
      </c>
      <c r="C83" s="16">
        <v>1537.62</v>
      </c>
      <c r="D83" s="16">
        <v>0</v>
      </c>
      <c r="E83" s="16">
        <v>410.2</v>
      </c>
      <c r="F83" s="16">
        <v>1574.79</v>
      </c>
      <c r="G83" s="16">
        <v>126.1</v>
      </c>
      <c r="H83" s="17">
        <f t="shared" si="4"/>
        <v>2916.6</v>
      </c>
      <c r="I83" s="17">
        <f t="shared" si="5"/>
        <v>3287.4099999999994</v>
      </c>
      <c r="J83" s="17">
        <f t="shared" si="6"/>
        <v>3894.2999999999997</v>
      </c>
      <c r="K83" s="26">
        <f t="shared" si="7"/>
        <v>5241.740000000001</v>
      </c>
    </row>
    <row r="84" spans="1:11" s="18" customFormat="1" ht="14.25" customHeight="1">
      <c r="A84" s="25">
        <f>'до 150 кВт'!A84</f>
        <v>42829</v>
      </c>
      <c r="B84" s="19">
        <v>3</v>
      </c>
      <c r="C84" s="16">
        <v>1520.8</v>
      </c>
      <c r="D84" s="16">
        <v>0</v>
      </c>
      <c r="E84" s="16">
        <v>241.97</v>
      </c>
      <c r="F84" s="16">
        <v>1557.97</v>
      </c>
      <c r="G84" s="16">
        <v>124.75</v>
      </c>
      <c r="H84" s="17">
        <f t="shared" si="4"/>
        <v>2898.43</v>
      </c>
      <c r="I84" s="17">
        <f t="shared" si="5"/>
        <v>3269.24</v>
      </c>
      <c r="J84" s="17">
        <f t="shared" si="6"/>
        <v>3876.1299999999997</v>
      </c>
      <c r="K84" s="26">
        <f t="shared" si="7"/>
        <v>5223.570000000001</v>
      </c>
    </row>
    <row r="85" spans="1:11" s="18" customFormat="1" ht="14.25" customHeight="1">
      <c r="A85" s="25">
        <f>'до 150 кВт'!A85</f>
        <v>42829</v>
      </c>
      <c r="B85" s="19">
        <v>4</v>
      </c>
      <c r="C85" s="16">
        <v>1522.03</v>
      </c>
      <c r="D85" s="16">
        <v>0</v>
      </c>
      <c r="E85" s="16">
        <v>194.52</v>
      </c>
      <c r="F85" s="16">
        <v>1559.2</v>
      </c>
      <c r="G85" s="16">
        <v>124.85</v>
      </c>
      <c r="H85" s="17">
        <f t="shared" si="4"/>
        <v>2899.7599999999998</v>
      </c>
      <c r="I85" s="17">
        <f t="shared" si="5"/>
        <v>3270.5699999999997</v>
      </c>
      <c r="J85" s="17">
        <f t="shared" si="6"/>
        <v>3877.4599999999996</v>
      </c>
      <c r="K85" s="26">
        <f t="shared" si="7"/>
        <v>5224.900000000001</v>
      </c>
    </row>
    <row r="86" spans="1:11" s="18" customFormat="1" ht="14.25" customHeight="1">
      <c r="A86" s="25">
        <f>'до 150 кВт'!A86</f>
        <v>42829</v>
      </c>
      <c r="B86" s="19">
        <v>5</v>
      </c>
      <c r="C86" s="16">
        <v>1569.59</v>
      </c>
      <c r="D86" s="16">
        <v>0</v>
      </c>
      <c r="E86" s="16">
        <v>44.37</v>
      </c>
      <c r="F86" s="16">
        <v>1606.76</v>
      </c>
      <c r="G86" s="16">
        <v>128.66</v>
      </c>
      <c r="H86" s="17">
        <f t="shared" si="4"/>
        <v>2951.13</v>
      </c>
      <c r="I86" s="17">
        <f t="shared" si="5"/>
        <v>3321.94</v>
      </c>
      <c r="J86" s="17">
        <f t="shared" si="6"/>
        <v>3928.83</v>
      </c>
      <c r="K86" s="26">
        <f t="shared" si="7"/>
        <v>5276.27</v>
      </c>
    </row>
    <row r="87" spans="1:11" s="18" customFormat="1" ht="14.25" customHeight="1">
      <c r="A87" s="25">
        <f>'до 150 кВт'!A87</f>
        <v>42829</v>
      </c>
      <c r="B87" s="19">
        <v>6</v>
      </c>
      <c r="C87" s="16">
        <v>1576.76</v>
      </c>
      <c r="D87" s="16">
        <v>0</v>
      </c>
      <c r="E87" s="16">
        <v>2.7</v>
      </c>
      <c r="F87" s="16">
        <v>1613.93</v>
      </c>
      <c r="G87" s="16">
        <v>129.23</v>
      </c>
      <c r="H87" s="17">
        <f t="shared" si="4"/>
        <v>2958.8700000000003</v>
      </c>
      <c r="I87" s="17">
        <f t="shared" si="5"/>
        <v>3329.68</v>
      </c>
      <c r="J87" s="17">
        <f t="shared" si="6"/>
        <v>3936.57</v>
      </c>
      <c r="K87" s="26">
        <f t="shared" si="7"/>
        <v>5284.01</v>
      </c>
    </row>
    <row r="88" spans="1:11" s="18" customFormat="1" ht="14.25" customHeight="1">
      <c r="A88" s="25">
        <f>'до 150 кВт'!A88</f>
        <v>42829</v>
      </c>
      <c r="B88" s="19">
        <v>7</v>
      </c>
      <c r="C88" s="16">
        <v>1836.42</v>
      </c>
      <c r="D88" s="16">
        <v>0</v>
      </c>
      <c r="E88" s="16">
        <v>245.78</v>
      </c>
      <c r="F88" s="16">
        <v>1873.59</v>
      </c>
      <c r="G88" s="16">
        <v>150.02</v>
      </c>
      <c r="H88" s="17">
        <f t="shared" si="4"/>
        <v>3239.32</v>
      </c>
      <c r="I88" s="17">
        <f t="shared" si="5"/>
        <v>3610.1299999999997</v>
      </c>
      <c r="J88" s="17">
        <f t="shared" si="6"/>
        <v>4217.02</v>
      </c>
      <c r="K88" s="26">
        <f t="shared" si="7"/>
        <v>5564.46</v>
      </c>
    </row>
    <row r="89" spans="1:11" s="18" customFormat="1" ht="14.25" customHeight="1">
      <c r="A89" s="25">
        <f>'до 150 кВт'!A89</f>
        <v>42829</v>
      </c>
      <c r="B89" s="19">
        <v>8</v>
      </c>
      <c r="C89" s="16">
        <v>1740.37</v>
      </c>
      <c r="D89" s="16">
        <v>127.81</v>
      </c>
      <c r="E89" s="16">
        <v>0</v>
      </c>
      <c r="F89" s="16">
        <v>1777.54</v>
      </c>
      <c r="G89" s="16">
        <v>142.33</v>
      </c>
      <c r="H89" s="17">
        <f t="shared" si="4"/>
        <v>3135.58</v>
      </c>
      <c r="I89" s="17">
        <f t="shared" si="5"/>
        <v>3506.39</v>
      </c>
      <c r="J89" s="17">
        <f t="shared" si="6"/>
        <v>4113.28</v>
      </c>
      <c r="K89" s="26">
        <f t="shared" si="7"/>
        <v>5460.72</v>
      </c>
    </row>
    <row r="90" spans="1:11" s="18" customFormat="1" ht="14.25" customHeight="1">
      <c r="A90" s="25">
        <f>'до 150 кВт'!A90</f>
        <v>42829</v>
      </c>
      <c r="B90" s="19">
        <v>9</v>
      </c>
      <c r="C90" s="16">
        <v>1870.99</v>
      </c>
      <c r="D90" s="16">
        <v>33.59</v>
      </c>
      <c r="E90" s="16">
        <v>7.85</v>
      </c>
      <c r="F90" s="16">
        <v>1908.16</v>
      </c>
      <c r="G90" s="16">
        <v>152.79</v>
      </c>
      <c r="H90" s="17">
        <f t="shared" si="4"/>
        <v>3276.6600000000003</v>
      </c>
      <c r="I90" s="17">
        <f t="shared" si="5"/>
        <v>3647.47</v>
      </c>
      <c r="J90" s="17">
        <f t="shared" si="6"/>
        <v>4254.360000000001</v>
      </c>
      <c r="K90" s="26">
        <f t="shared" si="7"/>
        <v>5601.8</v>
      </c>
    </row>
    <row r="91" spans="1:11" s="18" customFormat="1" ht="14.25" customHeight="1">
      <c r="A91" s="25">
        <f>'до 150 кВт'!A91</f>
        <v>42829</v>
      </c>
      <c r="B91" s="19">
        <v>10</v>
      </c>
      <c r="C91" s="16">
        <v>1992.11</v>
      </c>
      <c r="D91" s="16">
        <v>0</v>
      </c>
      <c r="E91" s="16">
        <v>389.98</v>
      </c>
      <c r="F91" s="16">
        <v>2029.28</v>
      </c>
      <c r="G91" s="16">
        <v>162.49</v>
      </c>
      <c r="H91" s="17">
        <f t="shared" si="4"/>
        <v>3407.48</v>
      </c>
      <c r="I91" s="17">
        <f t="shared" si="5"/>
        <v>3778.2899999999995</v>
      </c>
      <c r="J91" s="17">
        <f t="shared" si="6"/>
        <v>4385.18</v>
      </c>
      <c r="K91" s="26">
        <f t="shared" si="7"/>
        <v>5732.62</v>
      </c>
    </row>
    <row r="92" spans="1:11" s="18" customFormat="1" ht="14.25" customHeight="1">
      <c r="A92" s="25">
        <f>'до 150 кВт'!A92</f>
        <v>42829</v>
      </c>
      <c r="B92" s="19">
        <v>11</v>
      </c>
      <c r="C92" s="16">
        <v>1994.42</v>
      </c>
      <c r="D92" s="16">
        <v>0</v>
      </c>
      <c r="E92" s="16">
        <v>663.06</v>
      </c>
      <c r="F92" s="16">
        <v>2031.59</v>
      </c>
      <c r="G92" s="16">
        <v>162.68</v>
      </c>
      <c r="H92" s="17">
        <f t="shared" si="4"/>
        <v>3409.98</v>
      </c>
      <c r="I92" s="17">
        <f t="shared" si="5"/>
        <v>3780.7899999999995</v>
      </c>
      <c r="J92" s="17">
        <f t="shared" si="6"/>
        <v>4387.68</v>
      </c>
      <c r="K92" s="26">
        <f t="shared" si="7"/>
        <v>5735.12</v>
      </c>
    </row>
    <row r="93" spans="1:11" s="18" customFormat="1" ht="14.25" customHeight="1">
      <c r="A93" s="25">
        <f>'до 150 кВт'!A93</f>
        <v>42829</v>
      </c>
      <c r="B93" s="19">
        <v>12</v>
      </c>
      <c r="C93" s="16">
        <v>1863.75</v>
      </c>
      <c r="D93" s="16">
        <v>0</v>
      </c>
      <c r="E93" s="16">
        <v>631.26</v>
      </c>
      <c r="F93" s="16">
        <v>1900.92</v>
      </c>
      <c r="G93" s="16">
        <v>152.21</v>
      </c>
      <c r="H93" s="17">
        <f t="shared" si="4"/>
        <v>3268.84</v>
      </c>
      <c r="I93" s="17">
        <f t="shared" si="5"/>
        <v>3639.65</v>
      </c>
      <c r="J93" s="17">
        <f t="shared" si="6"/>
        <v>4246.54</v>
      </c>
      <c r="K93" s="26">
        <f t="shared" si="7"/>
        <v>5593.9800000000005</v>
      </c>
    </row>
    <row r="94" spans="1:11" s="18" customFormat="1" ht="14.25" customHeight="1">
      <c r="A94" s="25">
        <f>'до 150 кВт'!A94</f>
        <v>42829</v>
      </c>
      <c r="B94" s="19">
        <v>13</v>
      </c>
      <c r="C94" s="16">
        <v>1862.44</v>
      </c>
      <c r="D94" s="16">
        <v>2.17</v>
      </c>
      <c r="E94" s="16">
        <v>161.85</v>
      </c>
      <c r="F94" s="16">
        <v>1899.61</v>
      </c>
      <c r="G94" s="16">
        <v>152.11</v>
      </c>
      <c r="H94" s="17">
        <f t="shared" si="4"/>
        <v>3267.43</v>
      </c>
      <c r="I94" s="17">
        <f t="shared" si="5"/>
        <v>3638.2399999999993</v>
      </c>
      <c r="J94" s="17">
        <f t="shared" si="6"/>
        <v>4245.13</v>
      </c>
      <c r="K94" s="26">
        <f t="shared" si="7"/>
        <v>5592.570000000001</v>
      </c>
    </row>
    <row r="95" spans="1:11" s="18" customFormat="1" ht="14.25" customHeight="1">
      <c r="A95" s="25">
        <f>'до 150 кВт'!A95</f>
        <v>42829</v>
      </c>
      <c r="B95" s="19">
        <v>14</v>
      </c>
      <c r="C95" s="16">
        <v>1901.66</v>
      </c>
      <c r="D95" s="16">
        <v>0</v>
      </c>
      <c r="E95" s="16">
        <v>18.3</v>
      </c>
      <c r="F95" s="16">
        <v>1938.83</v>
      </c>
      <c r="G95" s="16">
        <v>155.25</v>
      </c>
      <c r="H95" s="17">
        <f t="shared" si="4"/>
        <v>3309.79</v>
      </c>
      <c r="I95" s="17">
        <f t="shared" si="5"/>
        <v>3680.6</v>
      </c>
      <c r="J95" s="17">
        <f t="shared" si="6"/>
        <v>4287.490000000001</v>
      </c>
      <c r="K95" s="26">
        <f t="shared" si="7"/>
        <v>5634.93</v>
      </c>
    </row>
    <row r="96" spans="1:11" s="18" customFormat="1" ht="14.25" customHeight="1">
      <c r="A96" s="25">
        <f>'до 150 кВт'!A96</f>
        <v>42829</v>
      </c>
      <c r="B96" s="19">
        <v>15</v>
      </c>
      <c r="C96" s="16">
        <v>1865.05</v>
      </c>
      <c r="D96" s="16">
        <v>0</v>
      </c>
      <c r="E96" s="16">
        <v>625.14</v>
      </c>
      <c r="F96" s="16">
        <v>1902.22</v>
      </c>
      <c r="G96" s="16">
        <v>152.32</v>
      </c>
      <c r="H96" s="17">
        <f t="shared" si="4"/>
        <v>3270.25</v>
      </c>
      <c r="I96" s="17">
        <f t="shared" si="5"/>
        <v>3641.06</v>
      </c>
      <c r="J96" s="17">
        <f t="shared" si="6"/>
        <v>4247.95</v>
      </c>
      <c r="K96" s="26">
        <f t="shared" si="7"/>
        <v>5595.39</v>
      </c>
    </row>
    <row r="97" spans="1:11" s="18" customFormat="1" ht="14.25" customHeight="1">
      <c r="A97" s="25">
        <f>'до 150 кВт'!A97</f>
        <v>42829</v>
      </c>
      <c r="B97" s="19">
        <v>16</v>
      </c>
      <c r="C97" s="16">
        <v>1752.71</v>
      </c>
      <c r="D97" s="16">
        <v>0</v>
      </c>
      <c r="E97" s="16">
        <v>487.04</v>
      </c>
      <c r="F97" s="16">
        <v>1789.88</v>
      </c>
      <c r="G97" s="16">
        <v>143.32</v>
      </c>
      <c r="H97" s="17">
        <f t="shared" si="4"/>
        <v>3148.9100000000003</v>
      </c>
      <c r="I97" s="17">
        <f t="shared" si="5"/>
        <v>3519.72</v>
      </c>
      <c r="J97" s="17">
        <f t="shared" si="6"/>
        <v>4126.610000000001</v>
      </c>
      <c r="K97" s="26">
        <f t="shared" si="7"/>
        <v>5474.05</v>
      </c>
    </row>
    <row r="98" spans="1:11" s="18" customFormat="1" ht="14.25" customHeight="1">
      <c r="A98" s="25">
        <f>'до 150 кВт'!A98</f>
        <v>42829</v>
      </c>
      <c r="B98" s="19">
        <v>17</v>
      </c>
      <c r="C98" s="16">
        <v>1935.63</v>
      </c>
      <c r="D98" s="16">
        <v>0</v>
      </c>
      <c r="E98" s="16">
        <v>208.07</v>
      </c>
      <c r="F98" s="16">
        <v>1972.8</v>
      </c>
      <c r="G98" s="16">
        <v>157.97</v>
      </c>
      <c r="H98" s="17">
        <f t="shared" si="4"/>
        <v>3346.48</v>
      </c>
      <c r="I98" s="17">
        <f t="shared" si="5"/>
        <v>3717.2899999999995</v>
      </c>
      <c r="J98" s="17">
        <f t="shared" si="6"/>
        <v>4324.18</v>
      </c>
      <c r="K98" s="26">
        <f t="shared" si="7"/>
        <v>5671.62</v>
      </c>
    </row>
    <row r="99" spans="1:11" s="18" customFormat="1" ht="14.25" customHeight="1">
      <c r="A99" s="25">
        <f>'до 150 кВт'!A99</f>
        <v>42829</v>
      </c>
      <c r="B99" s="19">
        <v>18</v>
      </c>
      <c r="C99" s="16">
        <v>1929.53</v>
      </c>
      <c r="D99" s="16">
        <v>0</v>
      </c>
      <c r="E99" s="16">
        <v>241.47</v>
      </c>
      <c r="F99" s="16">
        <v>1966.7</v>
      </c>
      <c r="G99" s="16">
        <v>157.48</v>
      </c>
      <c r="H99" s="17">
        <f t="shared" si="4"/>
        <v>3339.89</v>
      </c>
      <c r="I99" s="17">
        <f t="shared" si="5"/>
        <v>3710.6999999999994</v>
      </c>
      <c r="J99" s="17">
        <f t="shared" si="6"/>
        <v>4317.59</v>
      </c>
      <c r="K99" s="26">
        <f t="shared" si="7"/>
        <v>5665.03</v>
      </c>
    </row>
    <row r="100" spans="1:11" s="18" customFormat="1" ht="14.25" customHeight="1">
      <c r="A100" s="25">
        <f>'до 150 кВт'!A100</f>
        <v>42829</v>
      </c>
      <c r="B100" s="19">
        <v>19</v>
      </c>
      <c r="C100" s="16">
        <v>1967.4</v>
      </c>
      <c r="D100" s="16">
        <v>0</v>
      </c>
      <c r="E100" s="16">
        <v>712.3</v>
      </c>
      <c r="F100" s="16">
        <v>2004.57</v>
      </c>
      <c r="G100" s="16">
        <v>160.51</v>
      </c>
      <c r="H100" s="17">
        <f t="shared" si="4"/>
        <v>3380.79</v>
      </c>
      <c r="I100" s="17">
        <f t="shared" si="5"/>
        <v>3751.6</v>
      </c>
      <c r="J100" s="17">
        <f t="shared" si="6"/>
        <v>4358.490000000001</v>
      </c>
      <c r="K100" s="26">
        <f t="shared" si="7"/>
        <v>5705.93</v>
      </c>
    </row>
    <row r="101" spans="1:11" s="18" customFormat="1" ht="14.25" customHeight="1">
      <c r="A101" s="25">
        <f>'до 150 кВт'!A101</f>
        <v>42829</v>
      </c>
      <c r="B101" s="19">
        <v>20</v>
      </c>
      <c r="C101" s="16">
        <v>2049.22</v>
      </c>
      <c r="D101" s="16">
        <v>0</v>
      </c>
      <c r="E101" s="16">
        <v>1081.44</v>
      </c>
      <c r="F101" s="16">
        <v>2086.39</v>
      </c>
      <c r="G101" s="16">
        <v>167.06</v>
      </c>
      <c r="H101" s="17">
        <f t="shared" si="4"/>
        <v>3469.16</v>
      </c>
      <c r="I101" s="17">
        <f t="shared" si="5"/>
        <v>3839.97</v>
      </c>
      <c r="J101" s="17">
        <f t="shared" si="6"/>
        <v>4446.86</v>
      </c>
      <c r="K101" s="26">
        <f t="shared" si="7"/>
        <v>5794.3</v>
      </c>
    </row>
    <row r="102" spans="1:11" s="18" customFormat="1" ht="14.25" customHeight="1">
      <c r="A102" s="25">
        <f>'до 150 кВт'!A102</f>
        <v>42829</v>
      </c>
      <c r="B102" s="19">
        <v>21</v>
      </c>
      <c r="C102" s="16">
        <v>1705.05</v>
      </c>
      <c r="D102" s="16">
        <v>0</v>
      </c>
      <c r="E102" s="16">
        <v>165.37</v>
      </c>
      <c r="F102" s="16">
        <v>1742.22</v>
      </c>
      <c r="G102" s="16">
        <v>139.5</v>
      </c>
      <c r="H102" s="17">
        <f t="shared" si="4"/>
        <v>3097.43</v>
      </c>
      <c r="I102" s="17">
        <f t="shared" si="5"/>
        <v>3468.24</v>
      </c>
      <c r="J102" s="17">
        <f t="shared" si="6"/>
        <v>4075.1299999999997</v>
      </c>
      <c r="K102" s="26">
        <f t="shared" si="7"/>
        <v>5422.570000000001</v>
      </c>
    </row>
    <row r="103" spans="1:11" s="18" customFormat="1" ht="14.25" customHeight="1">
      <c r="A103" s="25">
        <f>'до 150 кВт'!A103</f>
        <v>42829</v>
      </c>
      <c r="B103" s="19">
        <v>22</v>
      </c>
      <c r="C103" s="16">
        <v>1702.46</v>
      </c>
      <c r="D103" s="16">
        <v>0</v>
      </c>
      <c r="E103" s="16">
        <v>151.78</v>
      </c>
      <c r="F103" s="16">
        <v>1739.63</v>
      </c>
      <c r="G103" s="16">
        <v>139.3</v>
      </c>
      <c r="H103" s="17">
        <f t="shared" si="4"/>
        <v>3094.64</v>
      </c>
      <c r="I103" s="17">
        <f t="shared" si="5"/>
        <v>3465.45</v>
      </c>
      <c r="J103" s="17">
        <f t="shared" si="6"/>
        <v>4072.3399999999997</v>
      </c>
      <c r="K103" s="26">
        <f t="shared" si="7"/>
        <v>5419.780000000001</v>
      </c>
    </row>
    <row r="104" spans="1:11" s="18" customFormat="1" ht="14.25" customHeight="1">
      <c r="A104" s="25">
        <f>'до 150 кВт'!A104</f>
        <v>42829</v>
      </c>
      <c r="B104" s="19">
        <v>23</v>
      </c>
      <c r="C104" s="16">
        <v>1591.43</v>
      </c>
      <c r="D104" s="16">
        <v>0</v>
      </c>
      <c r="E104" s="16">
        <v>350.25</v>
      </c>
      <c r="F104" s="16">
        <v>1628.6</v>
      </c>
      <c r="G104" s="16">
        <v>130.41</v>
      </c>
      <c r="H104" s="17">
        <f t="shared" si="4"/>
        <v>2974.72</v>
      </c>
      <c r="I104" s="17">
        <f t="shared" si="5"/>
        <v>3345.5299999999997</v>
      </c>
      <c r="J104" s="17">
        <f t="shared" si="6"/>
        <v>3952.4199999999996</v>
      </c>
      <c r="K104" s="26">
        <f t="shared" si="7"/>
        <v>5299.860000000001</v>
      </c>
    </row>
    <row r="105" spans="1:11" s="18" customFormat="1" ht="14.25" customHeight="1">
      <c r="A105" s="25">
        <f>'до 150 кВт'!A105</f>
        <v>42830</v>
      </c>
      <c r="B105" s="19">
        <v>0</v>
      </c>
      <c r="C105" s="16">
        <v>1567.64</v>
      </c>
      <c r="D105" s="16">
        <v>0</v>
      </c>
      <c r="E105" s="16">
        <v>574.97</v>
      </c>
      <c r="F105" s="16">
        <v>1604.81</v>
      </c>
      <c r="G105" s="16">
        <v>128.5</v>
      </c>
      <c r="H105" s="17">
        <f t="shared" si="4"/>
        <v>2949.02</v>
      </c>
      <c r="I105" s="17">
        <f t="shared" si="5"/>
        <v>3319.8299999999995</v>
      </c>
      <c r="J105" s="17">
        <f t="shared" si="6"/>
        <v>3926.72</v>
      </c>
      <c r="K105" s="26">
        <f t="shared" si="7"/>
        <v>5274.160000000001</v>
      </c>
    </row>
    <row r="106" spans="1:11" s="18" customFormat="1" ht="14.25" customHeight="1">
      <c r="A106" s="25">
        <f>'до 150 кВт'!A106</f>
        <v>42830</v>
      </c>
      <c r="B106" s="19">
        <v>1</v>
      </c>
      <c r="C106" s="16">
        <v>1534.62</v>
      </c>
      <c r="D106" s="16">
        <v>0</v>
      </c>
      <c r="E106" s="16">
        <v>678.71</v>
      </c>
      <c r="F106" s="16">
        <v>1571.79</v>
      </c>
      <c r="G106" s="16">
        <v>125.86</v>
      </c>
      <c r="H106" s="17">
        <f t="shared" si="4"/>
        <v>2913.36</v>
      </c>
      <c r="I106" s="17">
        <f t="shared" si="5"/>
        <v>3284.1699999999996</v>
      </c>
      <c r="J106" s="17">
        <f t="shared" si="6"/>
        <v>3891.06</v>
      </c>
      <c r="K106" s="26">
        <f t="shared" si="7"/>
        <v>5238.5</v>
      </c>
    </row>
    <row r="107" spans="1:11" s="18" customFormat="1" ht="14.25" customHeight="1">
      <c r="A107" s="25">
        <f>'до 150 кВт'!A107</f>
        <v>42830</v>
      </c>
      <c r="B107" s="19">
        <v>2</v>
      </c>
      <c r="C107" s="16">
        <v>1558</v>
      </c>
      <c r="D107" s="16">
        <v>0</v>
      </c>
      <c r="E107" s="16">
        <v>566.89</v>
      </c>
      <c r="F107" s="16">
        <v>1595.17</v>
      </c>
      <c r="G107" s="16">
        <v>127.73</v>
      </c>
      <c r="H107" s="17">
        <f t="shared" si="4"/>
        <v>2938.61</v>
      </c>
      <c r="I107" s="17">
        <f t="shared" si="5"/>
        <v>3309.4199999999996</v>
      </c>
      <c r="J107" s="17">
        <f t="shared" si="6"/>
        <v>3916.31</v>
      </c>
      <c r="K107" s="26">
        <f t="shared" si="7"/>
        <v>5263.750000000001</v>
      </c>
    </row>
    <row r="108" spans="1:11" s="18" customFormat="1" ht="14.25" customHeight="1">
      <c r="A108" s="25">
        <f>'до 150 кВт'!A108</f>
        <v>42830</v>
      </c>
      <c r="B108" s="19">
        <v>3</v>
      </c>
      <c r="C108" s="16">
        <v>1552.25</v>
      </c>
      <c r="D108" s="16">
        <v>1.51</v>
      </c>
      <c r="E108" s="16">
        <v>0</v>
      </c>
      <c r="F108" s="16">
        <v>1589.42</v>
      </c>
      <c r="G108" s="16">
        <v>127.27</v>
      </c>
      <c r="H108" s="17">
        <f t="shared" si="4"/>
        <v>2932.4</v>
      </c>
      <c r="I108" s="17">
        <f t="shared" si="5"/>
        <v>3303.2099999999996</v>
      </c>
      <c r="J108" s="17">
        <f t="shared" si="6"/>
        <v>3910.1</v>
      </c>
      <c r="K108" s="26">
        <f t="shared" si="7"/>
        <v>5257.54</v>
      </c>
    </row>
    <row r="109" spans="1:11" s="18" customFormat="1" ht="14.25" customHeight="1">
      <c r="A109" s="25">
        <f>'до 150 кВт'!A109</f>
        <v>42830</v>
      </c>
      <c r="B109" s="19">
        <v>4</v>
      </c>
      <c r="C109" s="16">
        <v>1258.51</v>
      </c>
      <c r="D109" s="16">
        <v>26.37</v>
      </c>
      <c r="E109" s="16">
        <v>0</v>
      </c>
      <c r="F109" s="16">
        <v>1295.68</v>
      </c>
      <c r="G109" s="16">
        <v>103.75</v>
      </c>
      <c r="H109" s="17">
        <f t="shared" si="4"/>
        <v>2615.14</v>
      </c>
      <c r="I109" s="17">
        <f t="shared" si="5"/>
        <v>2985.95</v>
      </c>
      <c r="J109" s="17">
        <f t="shared" si="6"/>
        <v>3592.8399999999997</v>
      </c>
      <c r="K109" s="26">
        <f t="shared" si="7"/>
        <v>4940.280000000001</v>
      </c>
    </row>
    <row r="110" spans="1:11" s="18" customFormat="1" ht="14.25" customHeight="1">
      <c r="A110" s="25">
        <f>'до 150 кВт'!A110</f>
        <v>42830</v>
      </c>
      <c r="B110" s="19">
        <v>5</v>
      </c>
      <c r="C110" s="16">
        <v>1558.2</v>
      </c>
      <c r="D110" s="16">
        <v>0</v>
      </c>
      <c r="E110" s="16">
        <v>45.78</v>
      </c>
      <c r="F110" s="16">
        <v>1595.37</v>
      </c>
      <c r="G110" s="16">
        <v>127.75</v>
      </c>
      <c r="H110" s="17">
        <f t="shared" si="4"/>
        <v>2938.83</v>
      </c>
      <c r="I110" s="17">
        <f t="shared" si="5"/>
        <v>3309.64</v>
      </c>
      <c r="J110" s="17">
        <f t="shared" si="6"/>
        <v>3916.5299999999997</v>
      </c>
      <c r="K110" s="26">
        <f t="shared" si="7"/>
        <v>5263.97</v>
      </c>
    </row>
    <row r="111" spans="1:11" s="18" customFormat="1" ht="14.25" customHeight="1">
      <c r="A111" s="25">
        <f>'до 150 кВт'!A111</f>
        <v>42830</v>
      </c>
      <c r="B111" s="19">
        <v>6</v>
      </c>
      <c r="C111" s="16">
        <v>1518.87</v>
      </c>
      <c r="D111" s="16">
        <v>0</v>
      </c>
      <c r="E111" s="16">
        <v>427.52</v>
      </c>
      <c r="F111" s="16">
        <v>1556.04</v>
      </c>
      <c r="G111" s="16">
        <v>124.6</v>
      </c>
      <c r="H111" s="17">
        <f t="shared" si="4"/>
        <v>2896.35</v>
      </c>
      <c r="I111" s="17">
        <f t="shared" si="5"/>
        <v>3267.1599999999994</v>
      </c>
      <c r="J111" s="17">
        <f t="shared" si="6"/>
        <v>3874.0499999999997</v>
      </c>
      <c r="K111" s="26">
        <f t="shared" si="7"/>
        <v>5221.490000000001</v>
      </c>
    </row>
    <row r="112" spans="1:11" s="18" customFormat="1" ht="14.25" customHeight="1">
      <c r="A112" s="25">
        <f>'до 150 кВт'!A112</f>
        <v>42830</v>
      </c>
      <c r="B112" s="19">
        <v>7</v>
      </c>
      <c r="C112" s="16">
        <v>1528.55</v>
      </c>
      <c r="D112" s="16">
        <v>0</v>
      </c>
      <c r="E112" s="16">
        <v>237.64</v>
      </c>
      <c r="F112" s="16">
        <v>1565.72</v>
      </c>
      <c r="G112" s="16">
        <v>125.37</v>
      </c>
      <c r="H112" s="17">
        <f t="shared" si="4"/>
        <v>2906.8</v>
      </c>
      <c r="I112" s="17">
        <f t="shared" si="5"/>
        <v>3277.61</v>
      </c>
      <c r="J112" s="17">
        <f t="shared" si="6"/>
        <v>3884.5</v>
      </c>
      <c r="K112" s="26">
        <f t="shared" si="7"/>
        <v>5231.9400000000005</v>
      </c>
    </row>
    <row r="113" spans="1:11" s="18" customFormat="1" ht="14.25" customHeight="1">
      <c r="A113" s="25">
        <f>'до 150 кВт'!A113</f>
        <v>42830</v>
      </c>
      <c r="B113" s="19">
        <v>8</v>
      </c>
      <c r="C113" s="16">
        <v>1839.64</v>
      </c>
      <c r="D113" s="16">
        <v>0</v>
      </c>
      <c r="E113" s="16">
        <v>671.01</v>
      </c>
      <c r="F113" s="16">
        <v>1876.81</v>
      </c>
      <c r="G113" s="16">
        <v>150.28</v>
      </c>
      <c r="H113" s="17">
        <f t="shared" si="4"/>
        <v>3242.7999999999997</v>
      </c>
      <c r="I113" s="17">
        <f t="shared" si="5"/>
        <v>3613.6099999999997</v>
      </c>
      <c r="J113" s="17">
        <f t="shared" si="6"/>
        <v>4220.5</v>
      </c>
      <c r="K113" s="26">
        <f t="shared" si="7"/>
        <v>5567.9400000000005</v>
      </c>
    </row>
    <row r="114" spans="1:11" s="18" customFormat="1" ht="14.25" customHeight="1">
      <c r="A114" s="25">
        <f>'до 150 кВт'!A114</f>
        <v>42830</v>
      </c>
      <c r="B114" s="19">
        <v>9</v>
      </c>
      <c r="C114" s="16">
        <v>1894.27</v>
      </c>
      <c r="D114" s="16">
        <v>0</v>
      </c>
      <c r="E114" s="16">
        <v>281.21</v>
      </c>
      <c r="F114" s="16">
        <v>1931.44</v>
      </c>
      <c r="G114" s="16">
        <v>154.66</v>
      </c>
      <c r="H114" s="17">
        <f t="shared" si="4"/>
        <v>3301.81</v>
      </c>
      <c r="I114" s="17">
        <f t="shared" si="5"/>
        <v>3672.6199999999994</v>
      </c>
      <c r="J114" s="17">
        <f t="shared" si="6"/>
        <v>4279.51</v>
      </c>
      <c r="K114" s="26">
        <f t="shared" si="7"/>
        <v>5626.95</v>
      </c>
    </row>
    <row r="115" spans="1:11" s="18" customFormat="1" ht="14.25" customHeight="1">
      <c r="A115" s="25">
        <f>'до 150 кВт'!A115</f>
        <v>42830</v>
      </c>
      <c r="B115" s="19">
        <v>10</v>
      </c>
      <c r="C115" s="16">
        <v>1923.56</v>
      </c>
      <c r="D115" s="16">
        <v>0</v>
      </c>
      <c r="E115" s="16">
        <v>23.57</v>
      </c>
      <c r="F115" s="16">
        <v>1960.73</v>
      </c>
      <c r="G115" s="16">
        <v>157</v>
      </c>
      <c r="H115" s="17">
        <f t="shared" si="4"/>
        <v>3333.44</v>
      </c>
      <c r="I115" s="17">
        <f t="shared" si="5"/>
        <v>3704.2499999999995</v>
      </c>
      <c r="J115" s="17">
        <f t="shared" si="6"/>
        <v>4311.14</v>
      </c>
      <c r="K115" s="26">
        <f t="shared" si="7"/>
        <v>5658.580000000001</v>
      </c>
    </row>
    <row r="116" spans="1:11" s="18" customFormat="1" ht="14.25" customHeight="1">
      <c r="A116" s="25">
        <f>'до 150 кВт'!A116</f>
        <v>42830</v>
      </c>
      <c r="B116" s="19">
        <v>11</v>
      </c>
      <c r="C116" s="16">
        <v>1939.3</v>
      </c>
      <c r="D116" s="16">
        <v>0</v>
      </c>
      <c r="E116" s="16">
        <v>727.38</v>
      </c>
      <c r="F116" s="16">
        <v>1976.47</v>
      </c>
      <c r="G116" s="16">
        <v>158.26</v>
      </c>
      <c r="H116" s="17">
        <f t="shared" si="4"/>
        <v>3350.44</v>
      </c>
      <c r="I116" s="17">
        <f t="shared" si="5"/>
        <v>3721.2499999999995</v>
      </c>
      <c r="J116" s="17">
        <f t="shared" si="6"/>
        <v>4328.14</v>
      </c>
      <c r="K116" s="26">
        <f t="shared" si="7"/>
        <v>5675.580000000001</v>
      </c>
    </row>
    <row r="117" spans="1:11" s="18" customFormat="1" ht="14.25" customHeight="1">
      <c r="A117" s="25">
        <f>'до 150 кВт'!A117</f>
        <v>42830</v>
      </c>
      <c r="B117" s="19">
        <v>12</v>
      </c>
      <c r="C117" s="16">
        <v>1874.32</v>
      </c>
      <c r="D117" s="16">
        <v>0</v>
      </c>
      <c r="E117" s="16">
        <v>627.81</v>
      </c>
      <c r="F117" s="16">
        <v>1911.49</v>
      </c>
      <c r="G117" s="16">
        <v>153.06</v>
      </c>
      <c r="H117" s="17">
        <f t="shared" si="4"/>
        <v>3280.26</v>
      </c>
      <c r="I117" s="17">
        <f t="shared" si="5"/>
        <v>3651.07</v>
      </c>
      <c r="J117" s="17">
        <f t="shared" si="6"/>
        <v>4257.96</v>
      </c>
      <c r="K117" s="26">
        <f t="shared" si="7"/>
        <v>5605.400000000001</v>
      </c>
    </row>
    <row r="118" spans="1:11" s="18" customFormat="1" ht="14.25" customHeight="1">
      <c r="A118" s="25">
        <f>'до 150 кВт'!A118</f>
        <v>42830</v>
      </c>
      <c r="B118" s="19">
        <v>13</v>
      </c>
      <c r="C118" s="16">
        <v>1897.79</v>
      </c>
      <c r="D118" s="16">
        <v>0</v>
      </c>
      <c r="E118" s="16">
        <v>654.01</v>
      </c>
      <c r="F118" s="16">
        <v>1934.96</v>
      </c>
      <c r="G118" s="16">
        <v>154.94</v>
      </c>
      <c r="H118" s="17">
        <f t="shared" si="4"/>
        <v>3305.61</v>
      </c>
      <c r="I118" s="17">
        <f t="shared" si="5"/>
        <v>3676.4199999999996</v>
      </c>
      <c r="J118" s="17">
        <f t="shared" si="6"/>
        <v>4283.31</v>
      </c>
      <c r="K118" s="26">
        <f t="shared" si="7"/>
        <v>5630.750000000001</v>
      </c>
    </row>
    <row r="119" spans="1:11" s="18" customFormat="1" ht="14.25" customHeight="1">
      <c r="A119" s="25">
        <f>'до 150 кВт'!A119</f>
        <v>42830</v>
      </c>
      <c r="B119" s="19">
        <v>14</v>
      </c>
      <c r="C119" s="16">
        <v>1922.37</v>
      </c>
      <c r="D119" s="16">
        <v>0</v>
      </c>
      <c r="E119" s="16">
        <v>687.4</v>
      </c>
      <c r="F119" s="16">
        <v>1959.54</v>
      </c>
      <c r="G119" s="16">
        <v>156.91</v>
      </c>
      <c r="H119" s="17">
        <f t="shared" si="4"/>
        <v>3332.16</v>
      </c>
      <c r="I119" s="17">
        <f t="shared" si="5"/>
        <v>3702.97</v>
      </c>
      <c r="J119" s="17">
        <f t="shared" si="6"/>
        <v>4309.86</v>
      </c>
      <c r="K119" s="26">
        <f t="shared" si="7"/>
        <v>5657.3</v>
      </c>
    </row>
    <row r="120" spans="1:11" s="18" customFormat="1" ht="14.25" customHeight="1">
      <c r="A120" s="25">
        <f>'до 150 кВт'!A120</f>
        <v>42830</v>
      </c>
      <c r="B120" s="19">
        <v>15</v>
      </c>
      <c r="C120" s="16">
        <v>1981.71</v>
      </c>
      <c r="D120" s="16">
        <v>0</v>
      </c>
      <c r="E120" s="16">
        <v>806.61</v>
      </c>
      <c r="F120" s="16">
        <v>2018.88</v>
      </c>
      <c r="G120" s="16">
        <v>161.66</v>
      </c>
      <c r="H120" s="17">
        <f t="shared" si="4"/>
        <v>3396.25</v>
      </c>
      <c r="I120" s="17">
        <f t="shared" si="5"/>
        <v>3767.06</v>
      </c>
      <c r="J120" s="17">
        <f t="shared" si="6"/>
        <v>4373.95</v>
      </c>
      <c r="K120" s="26">
        <f t="shared" si="7"/>
        <v>5721.39</v>
      </c>
    </row>
    <row r="121" spans="1:11" s="18" customFormat="1" ht="14.25" customHeight="1">
      <c r="A121" s="25">
        <f>'до 150 кВт'!A121</f>
        <v>42830</v>
      </c>
      <c r="B121" s="19">
        <v>16</v>
      </c>
      <c r="C121" s="16">
        <v>1895.78</v>
      </c>
      <c r="D121" s="16">
        <v>0</v>
      </c>
      <c r="E121" s="16">
        <v>711.36</v>
      </c>
      <c r="F121" s="16">
        <v>1932.95</v>
      </c>
      <c r="G121" s="16">
        <v>154.78</v>
      </c>
      <c r="H121" s="17">
        <f t="shared" si="4"/>
        <v>3303.44</v>
      </c>
      <c r="I121" s="17">
        <f t="shared" si="5"/>
        <v>3674.2499999999995</v>
      </c>
      <c r="J121" s="17">
        <f t="shared" si="6"/>
        <v>4281.14</v>
      </c>
      <c r="K121" s="26">
        <f t="shared" si="7"/>
        <v>5628.580000000001</v>
      </c>
    </row>
    <row r="122" spans="1:11" s="18" customFormat="1" ht="14.25" customHeight="1">
      <c r="A122" s="25">
        <f>'до 150 кВт'!A122</f>
        <v>42830</v>
      </c>
      <c r="B122" s="19">
        <v>17</v>
      </c>
      <c r="C122" s="16">
        <v>1900.62</v>
      </c>
      <c r="D122" s="16">
        <v>0</v>
      </c>
      <c r="E122" s="16">
        <v>474.38</v>
      </c>
      <c r="F122" s="16">
        <v>1937.79</v>
      </c>
      <c r="G122" s="16">
        <v>155.16</v>
      </c>
      <c r="H122" s="17">
        <f t="shared" si="4"/>
        <v>3308.66</v>
      </c>
      <c r="I122" s="17">
        <f t="shared" si="5"/>
        <v>3679.47</v>
      </c>
      <c r="J122" s="17">
        <f t="shared" si="6"/>
        <v>4286.36</v>
      </c>
      <c r="K122" s="26">
        <f t="shared" si="7"/>
        <v>5633.8</v>
      </c>
    </row>
    <row r="123" spans="1:11" s="18" customFormat="1" ht="14.25" customHeight="1">
      <c r="A123" s="25">
        <f>'до 150 кВт'!A123</f>
        <v>42830</v>
      </c>
      <c r="B123" s="19">
        <v>18</v>
      </c>
      <c r="C123" s="16">
        <v>1923.48</v>
      </c>
      <c r="D123" s="16">
        <v>0</v>
      </c>
      <c r="E123" s="16">
        <v>571.41</v>
      </c>
      <c r="F123" s="16">
        <v>1960.65</v>
      </c>
      <c r="G123" s="16">
        <v>157</v>
      </c>
      <c r="H123" s="17">
        <f t="shared" si="4"/>
        <v>3333.36</v>
      </c>
      <c r="I123" s="17">
        <f t="shared" si="5"/>
        <v>3704.1699999999996</v>
      </c>
      <c r="J123" s="17">
        <f t="shared" si="6"/>
        <v>4311.06</v>
      </c>
      <c r="K123" s="26">
        <f t="shared" si="7"/>
        <v>5658.500000000001</v>
      </c>
    </row>
    <row r="124" spans="1:11" s="18" customFormat="1" ht="14.25" customHeight="1">
      <c r="A124" s="25">
        <f>'до 150 кВт'!A124</f>
        <v>42830</v>
      </c>
      <c r="B124" s="19">
        <v>19</v>
      </c>
      <c r="C124" s="16">
        <v>1962.53</v>
      </c>
      <c r="D124" s="16">
        <v>0</v>
      </c>
      <c r="E124" s="16">
        <v>908.83</v>
      </c>
      <c r="F124" s="16">
        <v>1999.7</v>
      </c>
      <c r="G124" s="16">
        <v>160.12</v>
      </c>
      <c r="H124" s="17">
        <f t="shared" si="4"/>
        <v>3375.53</v>
      </c>
      <c r="I124" s="17">
        <f t="shared" si="5"/>
        <v>3746.3399999999997</v>
      </c>
      <c r="J124" s="17">
        <f t="shared" si="6"/>
        <v>4353.2300000000005</v>
      </c>
      <c r="K124" s="26">
        <f t="shared" si="7"/>
        <v>5700.670000000001</v>
      </c>
    </row>
    <row r="125" spans="1:11" s="18" customFormat="1" ht="14.25" customHeight="1">
      <c r="A125" s="25">
        <f>'до 150 кВт'!A125</f>
        <v>42830</v>
      </c>
      <c r="B125" s="19">
        <v>20</v>
      </c>
      <c r="C125" s="16">
        <v>1997.41</v>
      </c>
      <c r="D125" s="16">
        <v>0</v>
      </c>
      <c r="E125" s="16">
        <v>737.85</v>
      </c>
      <c r="F125" s="16">
        <v>2034.58</v>
      </c>
      <c r="G125" s="16">
        <v>162.91</v>
      </c>
      <c r="H125" s="17">
        <f t="shared" si="4"/>
        <v>3413.2</v>
      </c>
      <c r="I125" s="17">
        <f t="shared" si="5"/>
        <v>3784.0099999999998</v>
      </c>
      <c r="J125" s="17">
        <f t="shared" si="6"/>
        <v>4390.900000000001</v>
      </c>
      <c r="K125" s="26">
        <f t="shared" si="7"/>
        <v>5738.34</v>
      </c>
    </row>
    <row r="126" spans="1:11" s="18" customFormat="1" ht="14.25" customHeight="1">
      <c r="A126" s="25">
        <f>'до 150 кВт'!A126</f>
        <v>42830</v>
      </c>
      <c r="B126" s="19">
        <v>21</v>
      </c>
      <c r="C126" s="16">
        <v>1723.2</v>
      </c>
      <c r="D126" s="16">
        <v>0</v>
      </c>
      <c r="E126" s="16">
        <v>445.65</v>
      </c>
      <c r="F126" s="16">
        <v>1760.37</v>
      </c>
      <c r="G126" s="16">
        <v>140.96</v>
      </c>
      <c r="H126" s="17">
        <f t="shared" si="4"/>
        <v>3117.04</v>
      </c>
      <c r="I126" s="17">
        <f t="shared" si="5"/>
        <v>3487.85</v>
      </c>
      <c r="J126" s="17">
        <f t="shared" si="6"/>
        <v>4094.74</v>
      </c>
      <c r="K126" s="26">
        <f t="shared" si="7"/>
        <v>5442.18</v>
      </c>
    </row>
    <row r="127" spans="1:11" s="18" customFormat="1" ht="14.25" customHeight="1">
      <c r="A127" s="25">
        <f>'до 150 кВт'!A127</f>
        <v>42830</v>
      </c>
      <c r="B127" s="19">
        <v>22</v>
      </c>
      <c r="C127" s="16">
        <v>1682.44</v>
      </c>
      <c r="D127" s="16">
        <v>0</v>
      </c>
      <c r="E127" s="16">
        <v>136.48</v>
      </c>
      <c r="F127" s="16">
        <v>1719.61</v>
      </c>
      <c r="G127" s="16">
        <v>137.69</v>
      </c>
      <c r="H127" s="17">
        <f t="shared" si="4"/>
        <v>3073.0099999999998</v>
      </c>
      <c r="I127" s="17">
        <f t="shared" si="5"/>
        <v>3443.8199999999997</v>
      </c>
      <c r="J127" s="17">
        <f t="shared" si="6"/>
        <v>4050.7099999999996</v>
      </c>
      <c r="K127" s="26">
        <f t="shared" si="7"/>
        <v>5398.150000000001</v>
      </c>
    </row>
    <row r="128" spans="1:11" s="18" customFormat="1" ht="14.25" customHeight="1">
      <c r="A128" s="25">
        <f>'до 150 кВт'!A128</f>
        <v>42830</v>
      </c>
      <c r="B128" s="19">
        <v>23</v>
      </c>
      <c r="C128" s="16">
        <v>1576.55</v>
      </c>
      <c r="D128" s="16">
        <v>0</v>
      </c>
      <c r="E128" s="16">
        <v>52.55</v>
      </c>
      <c r="F128" s="16">
        <v>1613.72</v>
      </c>
      <c r="G128" s="16">
        <v>129.22</v>
      </c>
      <c r="H128" s="17">
        <f t="shared" si="4"/>
        <v>2958.65</v>
      </c>
      <c r="I128" s="17">
        <f t="shared" si="5"/>
        <v>3329.4599999999996</v>
      </c>
      <c r="J128" s="17">
        <f t="shared" si="6"/>
        <v>3936.35</v>
      </c>
      <c r="K128" s="26">
        <f t="shared" si="7"/>
        <v>5283.79</v>
      </c>
    </row>
    <row r="129" spans="1:11" s="18" customFormat="1" ht="14.25" customHeight="1">
      <c r="A129" s="25">
        <f>'до 150 кВт'!A129</f>
        <v>42831</v>
      </c>
      <c r="B129" s="19">
        <v>0</v>
      </c>
      <c r="C129" s="16">
        <v>1566.96</v>
      </c>
      <c r="D129" s="16">
        <v>0</v>
      </c>
      <c r="E129" s="16">
        <v>48.9</v>
      </c>
      <c r="F129" s="16">
        <v>1604.13</v>
      </c>
      <c r="G129" s="16">
        <v>128.45</v>
      </c>
      <c r="H129" s="17">
        <f t="shared" si="4"/>
        <v>2948.2900000000004</v>
      </c>
      <c r="I129" s="17">
        <f t="shared" si="5"/>
        <v>3319.1</v>
      </c>
      <c r="J129" s="17">
        <f t="shared" si="6"/>
        <v>3925.9900000000002</v>
      </c>
      <c r="K129" s="26">
        <f t="shared" si="7"/>
        <v>5273.43</v>
      </c>
    </row>
    <row r="130" spans="1:11" s="18" customFormat="1" ht="14.25" customHeight="1">
      <c r="A130" s="25">
        <f>'до 150 кВт'!A130</f>
        <v>42831</v>
      </c>
      <c r="B130" s="19">
        <v>1</v>
      </c>
      <c r="C130" s="16">
        <v>1180.09</v>
      </c>
      <c r="D130" s="16">
        <v>109.12</v>
      </c>
      <c r="E130" s="16">
        <v>0</v>
      </c>
      <c r="F130" s="16">
        <v>1217.26</v>
      </c>
      <c r="G130" s="16">
        <v>97.47</v>
      </c>
      <c r="H130" s="17">
        <f t="shared" si="4"/>
        <v>2530.44</v>
      </c>
      <c r="I130" s="17">
        <f t="shared" si="5"/>
        <v>2901.2499999999995</v>
      </c>
      <c r="J130" s="17">
        <f t="shared" si="6"/>
        <v>3508.14</v>
      </c>
      <c r="K130" s="26">
        <f t="shared" si="7"/>
        <v>4855.580000000001</v>
      </c>
    </row>
    <row r="131" spans="1:11" s="18" customFormat="1" ht="14.25" customHeight="1">
      <c r="A131" s="25">
        <f>'до 150 кВт'!A131</f>
        <v>42831</v>
      </c>
      <c r="B131" s="19">
        <v>2</v>
      </c>
      <c r="C131" s="16">
        <v>1046.44</v>
      </c>
      <c r="D131" s="16">
        <v>0</v>
      </c>
      <c r="E131" s="16">
        <v>96.36</v>
      </c>
      <c r="F131" s="16">
        <v>1083.61</v>
      </c>
      <c r="G131" s="16">
        <v>86.77</v>
      </c>
      <c r="H131" s="17">
        <f t="shared" si="4"/>
        <v>2386.0899999999997</v>
      </c>
      <c r="I131" s="17">
        <f t="shared" si="5"/>
        <v>2756.8999999999996</v>
      </c>
      <c r="J131" s="17">
        <f t="shared" si="6"/>
        <v>3363.7899999999995</v>
      </c>
      <c r="K131" s="26">
        <f t="shared" si="7"/>
        <v>4711.2300000000005</v>
      </c>
    </row>
    <row r="132" spans="1:11" s="18" customFormat="1" ht="14.25" customHeight="1">
      <c r="A132" s="25">
        <f>'до 150 кВт'!A132</f>
        <v>42831</v>
      </c>
      <c r="B132" s="19">
        <v>3</v>
      </c>
      <c r="C132" s="16">
        <v>1055.13</v>
      </c>
      <c r="D132" s="16">
        <v>0</v>
      </c>
      <c r="E132" s="16">
        <v>70.9</v>
      </c>
      <c r="F132" s="16">
        <v>1092.3</v>
      </c>
      <c r="G132" s="16">
        <v>87.46</v>
      </c>
      <c r="H132" s="17">
        <f t="shared" si="4"/>
        <v>2395.47</v>
      </c>
      <c r="I132" s="17">
        <f t="shared" si="5"/>
        <v>2766.2799999999997</v>
      </c>
      <c r="J132" s="17">
        <f t="shared" si="6"/>
        <v>3373.1699999999996</v>
      </c>
      <c r="K132" s="26">
        <f t="shared" si="7"/>
        <v>4720.610000000001</v>
      </c>
    </row>
    <row r="133" spans="1:11" s="18" customFormat="1" ht="14.25" customHeight="1">
      <c r="A133" s="25">
        <f>'до 150 кВт'!A133</f>
        <v>42831</v>
      </c>
      <c r="B133" s="19">
        <v>4</v>
      </c>
      <c r="C133" s="16">
        <v>1048.24</v>
      </c>
      <c r="D133" s="16">
        <v>58.86</v>
      </c>
      <c r="E133" s="16">
        <v>0</v>
      </c>
      <c r="F133" s="16">
        <v>1085.41</v>
      </c>
      <c r="G133" s="16">
        <v>86.91</v>
      </c>
      <c r="H133" s="17">
        <f t="shared" si="4"/>
        <v>2388.03</v>
      </c>
      <c r="I133" s="17">
        <f t="shared" si="5"/>
        <v>2758.8399999999997</v>
      </c>
      <c r="J133" s="17">
        <f t="shared" si="6"/>
        <v>3365.73</v>
      </c>
      <c r="K133" s="26">
        <f t="shared" si="7"/>
        <v>4713.170000000001</v>
      </c>
    </row>
    <row r="134" spans="1:11" s="18" customFormat="1" ht="14.25" customHeight="1">
      <c r="A134" s="25">
        <f>'до 150 кВт'!A134</f>
        <v>42831</v>
      </c>
      <c r="B134" s="19">
        <v>5</v>
      </c>
      <c r="C134" s="16">
        <v>1290.08</v>
      </c>
      <c r="D134" s="16">
        <v>69.05</v>
      </c>
      <c r="E134" s="16">
        <v>0</v>
      </c>
      <c r="F134" s="16">
        <v>1327.25</v>
      </c>
      <c r="G134" s="16">
        <v>106.28</v>
      </c>
      <c r="H134" s="17">
        <f t="shared" si="4"/>
        <v>2649.2400000000002</v>
      </c>
      <c r="I134" s="17">
        <f t="shared" si="5"/>
        <v>3020.0499999999997</v>
      </c>
      <c r="J134" s="17">
        <f t="shared" si="6"/>
        <v>3626.94</v>
      </c>
      <c r="K134" s="26">
        <f t="shared" si="7"/>
        <v>4974.38</v>
      </c>
    </row>
    <row r="135" spans="1:11" s="18" customFormat="1" ht="14.25" customHeight="1">
      <c r="A135" s="25">
        <f>'до 150 кВт'!A135</f>
        <v>42831</v>
      </c>
      <c r="B135" s="19">
        <v>6</v>
      </c>
      <c r="C135" s="16">
        <v>1732.78</v>
      </c>
      <c r="D135" s="16">
        <v>0</v>
      </c>
      <c r="E135" s="16">
        <v>160.16</v>
      </c>
      <c r="F135" s="16">
        <v>1769.95</v>
      </c>
      <c r="G135" s="16">
        <v>141.73</v>
      </c>
      <c r="H135" s="17">
        <f t="shared" si="4"/>
        <v>3127.39</v>
      </c>
      <c r="I135" s="17">
        <f t="shared" si="5"/>
        <v>3498.2</v>
      </c>
      <c r="J135" s="17">
        <f t="shared" si="6"/>
        <v>4105.09</v>
      </c>
      <c r="K135" s="26">
        <f t="shared" si="7"/>
        <v>5452.530000000001</v>
      </c>
    </row>
    <row r="136" spans="1:11" s="18" customFormat="1" ht="14.25" customHeight="1">
      <c r="A136" s="25">
        <f>'до 150 кВт'!A136</f>
        <v>42831</v>
      </c>
      <c r="B136" s="19">
        <v>7</v>
      </c>
      <c r="C136" s="16">
        <v>1800.93</v>
      </c>
      <c r="D136" s="16">
        <v>0</v>
      </c>
      <c r="E136" s="16">
        <v>305.94</v>
      </c>
      <c r="F136" s="16">
        <v>1838.1</v>
      </c>
      <c r="G136" s="16">
        <v>147.18</v>
      </c>
      <c r="H136" s="17">
        <f t="shared" si="4"/>
        <v>3200.9900000000002</v>
      </c>
      <c r="I136" s="17">
        <f t="shared" si="5"/>
        <v>3571.7999999999997</v>
      </c>
      <c r="J136" s="17">
        <f t="shared" si="6"/>
        <v>4178.6900000000005</v>
      </c>
      <c r="K136" s="26">
        <f t="shared" si="7"/>
        <v>5526.13</v>
      </c>
    </row>
    <row r="137" spans="1:11" s="18" customFormat="1" ht="14.25" customHeight="1">
      <c r="A137" s="25">
        <f>'до 150 кВт'!A137</f>
        <v>42831</v>
      </c>
      <c r="B137" s="19">
        <v>8</v>
      </c>
      <c r="C137" s="16">
        <v>1829.71</v>
      </c>
      <c r="D137" s="16">
        <v>0</v>
      </c>
      <c r="E137" s="16">
        <v>220.9</v>
      </c>
      <c r="F137" s="16">
        <v>1866.88</v>
      </c>
      <c r="G137" s="16">
        <v>149.49</v>
      </c>
      <c r="H137" s="17">
        <f t="shared" si="4"/>
        <v>3232.0800000000004</v>
      </c>
      <c r="I137" s="17">
        <f t="shared" si="5"/>
        <v>3602.89</v>
      </c>
      <c r="J137" s="17">
        <f t="shared" si="6"/>
        <v>4209.780000000001</v>
      </c>
      <c r="K137" s="26">
        <f t="shared" si="7"/>
        <v>5557.22</v>
      </c>
    </row>
    <row r="138" spans="1:11" s="18" customFormat="1" ht="14.25" customHeight="1">
      <c r="A138" s="25">
        <f>'до 150 кВт'!A138</f>
        <v>42831</v>
      </c>
      <c r="B138" s="19">
        <v>9</v>
      </c>
      <c r="C138" s="16">
        <v>1876.93</v>
      </c>
      <c r="D138" s="16">
        <v>0</v>
      </c>
      <c r="E138" s="16">
        <v>364.45</v>
      </c>
      <c r="F138" s="16">
        <v>1914.1</v>
      </c>
      <c r="G138" s="16">
        <v>153.27</v>
      </c>
      <c r="H138" s="17">
        <f aca="true" t="shared" si="8" ref="H138:H201">SUM(F138,G138,$M$3,$M$4)</f>
        <v>3283.08</v>
      </c>
      <c r="I138" s="17">
        <f aca="true" t="shared" si="9" ref="I138:I201">SUM(F138,G138,$N$3,$N$4)</f>
        <v>3653.89</v>
      </c>
      <c r="J138" s="17">
        <f aca="true" t="shared" si="10" ref="J138:J201">SUM(F138,G138,$O$3,$O$4)</f>
        <v>4260.78</v>
      </c>
      <c r="K138" s="26">
        <f aca="true" t="shared" si="11" ref="K138:K201">SUM(F138,G138,$P$3,$P$4)</f>
        <v>5608.22</v>
      </c>
    </row>
    <row r="139" spans="1:11" s="18" customFormat="1" ht="14.25" customHeight="1">
      <c r="A139" s="25">
        <f>'до 150 кВт'!A139</f>
        <v>42831</v>
      </c>
      <c r="B139" s="19">
        <v>10</v>
      </c>
      <c r="C139" s="16">
        <v>1881.63</v>
      </c>
      <c r="D139" s="16">
        <v>0</v>
      </c>
      <c r="E139" s="16">
        <v>435.7</v>
      </c>
      <c r="F139" s="16">
        <v>1918.8</v>
      </c>
      <c r="G139" s="16">
        <v>153.64</v>
      </c>
      <c r="H139" s="17">
        <f t="shared" si="8"/>
        <v>3288.15</v>
      </c>
      <c r="I139" s="17">
        <f t="shared" si="9"/>
        <v>3658.9599999999996</v>
      </c>
      <c r="J139" s="17">
        <f t="shared" si="10"/>
        <v>4265.85</v>
      </c>
      <c r="K139" s="26">
        <f t="shared" si="11"/>
        <v>5613.29</v>
      </c>
    </row>
    <row r="140" spans="1:11" s="18" customFormat="1" ht="14.25" customHeight="1">
      <c r="A140" s="25">
        <f>'до 150 кВт'!A140</f>
        <v>42831</v>
      </c>
      <c r="B140" s="19">
        <v>11</v>
      </c>
      <c r="C140" s="16">
        <v>1893.83</v>
      </c>
      <c r="D140" s="16">
        <v>0</v>
      </c>
      <c r="E140" s="16">
        <v>461.76</v>
      </c>
      <c r="F140" s="16">
        <v>1931</v>
      </c>
      <c r="G140" s="16">
        <v>154.62</v>
      </c>
      <c r="H140" s="17">
        <f t="shared" si="8"/>
        <v>3301.33</v>
      </c>
      <c r="I140" s="17">
        <f t="shared" si="9"/>
        <v>3672.14</v>
      </c>
      <c r="J140" s="17">
        <f t="shared" si="10"/>
        <v>4279.03</v>
      </c>
      <c r="K140" s="26">
        <f t="shared" si="11"/>
        <v>5626.47</v>
      </c>
    </row>
    <row r="141" spans="1:11" s="18" customFormat="1" ht="14.25" customHeight="1">
      <c r="A141" s="25">
        <f>'до 150 кВт'!A141</f>
        <v>42831</v>
      </c>
      <c r="B141" s="19">
        <v>12</v>
      </c>
      <c r="C141" s="16">
        <v>1876.93</v>
      </c>
      <c r="D141" s="16">
        <v>0</v>
      </c>
      <c r="E141" s="16">
        <v>497.42</v>
      </c>
      <c r="F141" s="16">
        <v>1914.1</v>
      </c>
      <c r="G141" s="16">
        <v>153.27</v>
      </c>
      <c r="H141" s="17">
        <f t="shared" si="8"/>
        <v>3283.08</v>
      </c>
      <c r="I141" s="17">
        <f t="shared" si="9"/>
        <v>3653.89</v>
      </c>
      <c r="J141" s="17">
        <f t="shared" si="10"/>
        <v>4260.78</v>
      </c>
      <c r="K141" s="26">
        <f t="shared" si="11"/>
        <v>5608.22</v>
      </c>
    </row>
    <row r="142" spans="1:11" s="18" customFormat="1" ht="14.25" customHeight="1">
      <c r="A142" s="25">
        <f>'до 150 кВт'!A142</f>
        <v>42831</v>
      </c>
      <c r="B142" s="19">
        <v>13</v>
      </c>
      <c r="C142" s="16">
        <v>1934.48</v>
      </c>
      <c r="D142" s="16">
        <v>0</v>
      </c>
      <c r="E142" s="16">
        <v>538.69</v>
      </c>
      <c r="F142" s="16">
        <v>1971.65</v>
      </c>
      <c r="G142" s="16">
        <v>157.88</v>
      </c>
      <c r="H142" s="17">
        <f t="shared" si="8"/>
        <v>3345.2400000000002</v>
      </c>
      <c r="I142" s="17">
        <f t="shared" si="9"/>
        <v>3716.0499999999997</v>
      </c>
      <c r="J142" s="17">
        <f t="shared" si="10"/>
        <v>4322.9400000000005</v>
      </c>
      <c r="K142" s="26">
        <f t="shared" si="11"/>
        <v>5670.38</v>
      </c>
    </row>
    <row r="143" spans="1:11" s="18" customFormat="1" ht="14.25" customHeight="1">
      <c r="A143" s="25">
        <f>'до 150 кВт'!A143</f>
        <v>42831</v>
      </c>
      <c r="B143" s="19">
        <v>14</v>
      </c>
      <c r="C143" s="16">
        <v>1958.34</v>
      </c>
      <c r="D143" s="16">
        <v>0</v>
      </c>
      <c r="E143" s="16">
        <v>539.65</v>
      </c>
      <c r="F143" s="16">
        <v>1995.51</v>
      </c>
      <c r="G143" s="16">
        <v>159.79</v>
      </c>
      <c r="H143" s="17">
        <f t="shared" si="8"/>
        <v>3371.01</v>
      </c>
      <c r="I143" s="17">
        <f t="shared" si="9"/>
        <v>3741.82</v>
      </c>
      <c r="J143" s="17">
        <f t="shared" si="10"/>
        <v>4348.71</v>
      </c>
      <c r="K143" s="26">
        <f t="shared" si="11"/>
        <v>5696.150000000001</v>
      </c>
    </row>
    <row r="144" spans="1:11" s="18" customFormat="1" ht="14.25" customHeight="1">
      <c r="A144" s="25">
        <f>'до 150 кВт'!A144</f>
        <v>42831</v>
      </c>
      <c r="B144" s="19">
        <v>15</v>
      </c>
      <c r="C144" s="16">
        <v>1869.42</v>
      </c>
      <c r="D144" s="16">
        <v>0</v>
      </c>
      <c r="E144" s="16">
        <v>520.18</v>
      </c>
      <c r="F144" s="16">
        <v>1906.59</v>
      </c>
      <c r="G144" s="16">
        <v>152.67</v>
      </c>
      <c r="H144" s="17">
        <f t="shared" si="8"/>
        <v>3274.97</v>
      </c>
      <c r="I144" s="17">
        <f t="shared" si="9"/>
        <v>3645.7799999999993</v>
      </c>
      <c r="J144" s="17">
        <f t="shared" si="10"/>
        <v>4252.67</v>
      </c>
      <c r="K144" s="26">
        <f t="shared" si="11"/>
        <v>5600.11</v>
      </c>
    </row>
    <row r="145" spans="1:11" s="18" customFormat="1" ht="14.25" customHeight="1">
      <c r="A145" s="25">
        <f>'до 150 кВт'!A145</f>
        <v>42831</v>
      </c>
      <c r="B145" s="19">
        <v>16</v>
      </c>
      <c r="C145" s="16">
        <v>1703.21</v>
      </c>
      <c r="D145" s="16">
        <v>0</v>
      </c>
      <c r="E145" s="16">
        <v>413.31</v>
      </c>
      <c r="F145" s="16">
        <v>1740.38</v>
      </c>
      <c r="G145" s="16">
        <v>139.36</v>
      </c>
      <c r="H145" s="17">
        <f t="shared" si="8"/>
        <v>3095.4500000000003</v>
      </c>
      <c r="I145" s="17">
        <f t="shared" si="9"/>
        <v>3466.2599999999998</v>
      </c>
      <c r="J145" s="17">
        <f t="shared" si="10"/>
        <v>4073.15</v>
      </c>
      <c r="K145" s="26">
        <f t="shared" si="11"/>
        <v>5420.590000000001</v>
      </c>
    </row>
    <row r="146" spans="1:11" s="18" customFormat="1" ht="14.25" customHeight="1">
      <c r="A146" s="25">
        <f>'до 150 кВт'!A146</f>
        <v>42831</v>
      </c>
      <c r="B146" s="19">
        <v>17</v>
      </c>
      <c r="C146" s="16">
        <v>1870.68</v>
      </c>
      <c r="D146" s="16">
        <v>0</v>
      </c>
      <c r="E146" s="16">
        <v>277.76</v>
      </c>
      <c r="F146" s="16">
        <v>1907.85</v>
      </c>
      <c r="G146" s="16">
        <v>152.77</v>
      </c>
      <c r="H146" s="17">
        <f t="shared" si="8"/>
        <v>3276.33</v>
      </c>
      <c r="I146" s="17">
        <f t="shared" si="9"/>
        <v>3647.14</v>
      </c>
      <c r="J146" s="17">
        <f t="shared" si="10"/>
        <v>4254.03</v>
      </c>
      <c r="K146" s="26">
        <f t="shared" si="11"/>
        <v>5601.47</v>
      </c>
    </row>
    <row r="147" spans="1:11" s="18" customFormat="1" ht="14.25" customHeight="1">
      <c r="A147" s="25">
        <f>'до 150 кВт'!A147</f>
        <v>42831</v>
      </c>
      <c r="B147" s="19">
        <v>18</v>
      </c>
      <c r="C147" s="16">
        <v>1849.83</v>
      </c>
      <c r="D147" s="16">
        <v>0</v>
      </c>
      <c r="E147" s="16">
        <v>579.99</v>
      </c>
      <c r="F147" s="16">
        <v>1887</v>
      </c>
      <c r="G147" s="16">
        <v>151.1</v>
      </c>
      <c r="H147" s="17">
        <f t="shared" si="8"/>
        <v>3253.81</v>
      </c>
      <c r="I147" s="17">
        <f t="shared" si="9"/>
        <v>3624.6199999999994</v>
      </c>
      <c r="J147" s="17">
        <f t="shared" si="10"/>
        <v>4231.51</v>
      </c>
      <c r="K147" s="26">
        <f t="shared" si="11"/>
        <v>5578.95</v>
      </c>
    </row>
    <row r="148" spans="1:11" s="18" customFormat="1" ht="14.25" customHeight="1">
      <c r="A148" s="25">
        <f>'до 150 кВт'!A148</f>
        <v>42831</v>
      </c>
      <c r="B148" s="19">
        <v>19</v>
      </c>
      <c r="C148" s="16">
        <v>1877.47</v>
      </c>
      <c r="D148" s="16">
        <v>0</v>
      </c>
      <c r="E148" s="16">
        <v>290.83</v>
      </c>
      <c r="F148" s="16">
        <v>1914.64</v>
      </c>
      <c r="G148" s="16">
        <v>153.31</v>
      </c>
      <c r="H148" s="17">
        <f t="shared" si="8"/>
        <v>3283.6600000000003</v>
      </c>
      <c r="I148" s="17">
        <f t="shared" si="9"/>
        <v>3654.47</v>
      </c>
      <c r="J148" s="17">
        <f t="shared" si="10"/>
        <v>4261.360000000001</v>
      </c>
      <c r="K148" s="26">
        <f t="shared" si="11"/>
        <v>5608.8</v>
      </c>
    </row>
    <row r="149" spans="1:11" s="18" customFormat="1" ht="14.25" customHeight="1">
      <c r="A149" s="25">
        <f>'до 150 кВт'!A149</f>
        <v>42831</v>
      </c>
      <c r="B149" s="19">
        <v>20</v>
      </c>
      <c r="C149" s="16">
        <v>1881.4</v>
      </c>
      <c r="D149" s="16">
        <v>0</v>
      </c>
      <c r="E149" s="16">
        <v>765.9</v>
      </c>
      <c r="F149" s="16">
        <v>1918.57</v>
      </c>
      <c r="G149" s="16">
        <v>153.63</v>
      </c>
      <c r="H149" s="17">
        <f t="shared" si="8"/>
        <v>3287.91</v>
      </c>
      <c r="I149" s="17">
        <f t="shared" si="9"/>
        <v>3658.72</v>
      </c>
      <c r="J149" s="17">
        <f t="shared" si="10"/>
        <v>4265.61</v>
      </c>
      <c r="K149" s="26">
        <f t="shared" si="11"/>
        <v>5613.05</v>
      </c>
    </row>
    <row r="150" spans="1:11" s="18" customFormat="1" ht="14.25" customHeight="1">
      <c r="A150" s="25">
        <f>'до 150 кВт'!A150</f>
        <v>42831</v>
      </c>
      <c r="B150" s="19">
        <v>21</v>
      </c>
      <c r="C150" s="16">
        <v>1623.41</v>
      </c>
      <c r="D150" s="16">
        <v>0</v>
      </c>
      <c r="E150" s="16">
        <v>415.58</v>
      </c>
      <c r="F150" s="16">
        <v>1660.58</v>
      </c>
      <c r="G150" s="16">
        <v>132.97</v>
      </c>
      <c r="H150" s="17">
        <f t="shared" si="8"/>
        <v>3009.2599999999998</v>
      </c>
      <c r="I150" s="17">
        <f t="shared" si="9"/>
        <v>3380.0699999999997</v>
      </c>
      <c r="J150" s="17">
        <f t="shared" si="10"/>
        <v>3986.9599999999996</v>
      </c>
      <c r="K150" s="26">
        <f t="shared" si="11"/>
        <v>5334.400000000001</v>
      </c>
    </row>
    <row r="151" spans="1:11" s="18" customFormat="1" ht="14.25" customHeight="1">
      <c r="A151" s="25">
        <f>'до 150 кВт'!A151</f>
        <v>42831</v>
      </c>
      <c r="B151" s="19">
        <v>22</v>
      </c>
      <c r="C151" s="16">
        <v>1600.25</v>
      </c>
      <c r="D151" s="16">
        <v>0</v>
      </c>
      <c r="E151" s="16">
        <v>545.97</v>
      </c>
      <c r="F151" s="16">
        <v>1637.42</v>
      </c>
      <c r="G151" s="16">
        <v>131.11</v>
      </c>
      <c r="H151" s="17">
        <f t="shared" si="8"/>
        <v>2984.2400000000002</v>
      </c>
      <c r="I151" s="17">
        <f t="shared" si="9"/>
        <v>3355.0499999999997</v>
      </c>
      <c r="J151" s="17">
        <f t="shared" si="10"/>
        <v>3961.94</v>
      </c>
      <c r="K151" s="26">
        <f t="shared" si="11"/>
        <v>5309.38</v>
      </c>
    </row>
    <row r="152" spans="1:11" s="18" customFormat="1" ht="14.25" customHeight="1">
      <c r="A152" s="25">
        <f>'до 150 кВт'!A152</f>
        <v>42831</v>
      </c>
      <c r="B152" s="19">
        <v>23</v>
      </c>
      <c r="C152" s="16">
        <v>1559.16</v>
      </c>
      <c r="D152" s="16">
        <v>0</v>
      </c>
      <c r="E152" s="16">
        <v>565.57</v>
      </c>
      <c r="F152" s="16">
        <v>1596.33</v>
      </c>
      <c r="G152" s="16">
        <v>127.82</v>
      </c>
      <c r="H152" s="17">
        <f t="shared" si="8"/>
        <v>2939.86</v>
      </c>
      <c r="I152" s="17">
        <f t="shared" si="9"/>
        <v>3310.6699999999996</v>
      </c>
      <c r="J152" s="17">
        <f t="shared" si="10"/>
        <v>3917.56</v>
      </c>
      <c r="K152" s="26">
        <f t="shared" si="11"/>
        <v>5265</v>
      </c>
    </row>
    <row r="153" spans="1:11" s="18" customFormat="1" ht="14.25" customHeight="1">
      <c r="A153" s="25">
        <f>'до 150 кВт'!A153</f>
        <v>42832</v>
      </c>
      <c r="B153" s="19">
        <v>0</v>
      </c>
      <c r="C153" s="16">
        <v>1294.87</v>
      </c>
      <c r="D153" s="16">
        <v>0</v>
      </c>
      <c r="E153" s="16">
        <v>247.69</v>
      </c>
      <c r="F153" s="16">
        <v>1332.04</v>
      </c>
      <c r="G153" s="16">
        <v>106.66</v>
      </c>
      <c r="H153" s="17">
        <f t="shared" si="8"/>
        <v>2654.4100000000003</v>
      </c>
      <c r="I153" s="17">
        <f t="shared" si="9"/>
        <v>3025.22</v>
      </c>
      <c r="J153" s="17">
        <f t="shared" si="10"/>
        <v>3632.11</v>
      </c>
      <c r="K153" s="26">
        <f t="shared" si="11"/>
        <v>4979.55</v>
      </c>
    </row>
    <row r="154" spans="1:11" s="18" customFormat="1" ht="14.25" customHeight="1">
      <c r="A154" s="25">
        <f>'до 150 кВт'!A154</f>
        <v>42832</v>
      </c>
      <c r="B154" s="19">
        <v>1</v>
      </c>
      <c r="C154" s="16">
        <v>1016.05</v>
      </c>
      <c r="D154" s="16">
        <v>0</v>
      </c>
      <c r="E154" s="16">
        <v>68.19</v>
      </c>
      <c r="F154" s="16">
        <v>1053.22</v>
      </c>
      <c r="G154" s="16">
        <v>84.33</v>
      </c>
      <c r="H154" s="17">
        <f t="shared" si="8"/>
        <v>2353.2599999999998</v>
      </c>
      <c r="I154" s="17">
        <f t="shared" si="9"/>
        <v>2724.0699999999997</v>
      </c>
      <c r="J154" s="17">
        <f t="shared" si="10"/>
        <v>3330.9599999999996</v>
      </c>
      <c r="K154" s="26">
        <f t="shared" si="11"/>
        <v>4678.400000000001</v>
      </c>
    </row>
    <row r="155" spans="1:11" s="18" customFormat="1" ht="14.25" customHeight="1">
      <c r="A155" s="25">
        <f>'до 150 кВт'!A155</f>
        <v>42832</v>
      </c>
      <c r="B155" s="19">
        <v>2</v>
      </c>
      <c r="C155" s="16">
        <v>1013.75</v>
      </c>
      <c r="D155" s="16">
        <v>0</v>
      </c>
      <c r="E155" s="16">
        <v>93.76</v>
      </c>
      <c r="F155" s="16">
        <v>1050.92</v>
      </c>
      <c r="G155" s="16">
        <v>84.15</v>
      </c>
      <c r="H155" s="17">
        <f t="shared" si="8"/>
        <v>2350.78</v>
      </c>
      <c r="I155" s="17">
        <f t="shared" si="9"/>
        <v>2721.5899999999997</v>
      </c>
      <c r="J155" s="17">
        <f t="shared" si="10"/>
        <v>3328.48</v>
      </c>
      <c r="K155" s="26">
        <f t="shared" si="11"/>
        <v>4675.920000000001</v>
      </c>
    </row>
    <row r="156" spans="1:11" s="18" customFormat="1" ht="14.25" customHeight="1">
      <c r="A156" s="25">
        <f>'до 150 кВт'!A156</f>
        <v>42832</v>
      </c>
      <c r="B156" s="19">
        <v>3</v>
      </c>
      <c r="C156" s="16">
        <v>942.79</v>
      </c>
      <c r="D156" s="16">
        <v>0</v>
      </c>
      <c r="E156" s="16">
        <v>24.09</v>
      </c>
      <c r="F156" s="16">
        <v>979.96</v>
      </c>
      <c r="G156" s="16">
        <v>78.47</v>
      </c>
      <c r="H156" s="17">
        <f t="shared" si="8"/>
        <v>2274.14</v>
      </c>
      <c r="I156" s="17">
        <f t="shared" si="9"/>
        <v>2644.95</v>
      </c>
      <c r="J156" s="17">
        <f t="shared" si="10"/>
        <v>3251.8399999999997</v>
      </c>
      <c r="K156" s="26">
        <f t="shared" si="11"/>
        <v>4599.280000000001</v>
      </c>
    </row>
    <row r="157" spans="1:11" s="18" customFormat="1" ht="14.25" customHeight="1">
      <c r="A157" s="25">
        <f>'до 150 кВт'!A157</f>
        <v>42832</v>
      </c>
      <c r="B157" s="19">
        <v>4</v>
      </c>
      <c r="C157" s="16">
        <v>1015</v>
      </c>
      <c r="D157" s="16">
        <v>30.74</v>
      </c>
      <c r="E157" s="16">
        <v>0</v>
      </c>
      <c r="F157" s="16">
        <v>1052.17</v>
      </c>
      <c r="G157" s="16">
        <v>84.25</v>
      </c>
      <c r="H157" s="17">
        <f t="shared" si="8"/>
        <v>2352.13</v>
      </c>
      <c r="I157" s="17">
        <f t="shared" si="9"/>
        <v>2722.94</v>
      </c>
      <c r="J157" s="17">
        <f t="shared" si="10"/>
        <v>3329.83</v>
      </c>
      <c r="K157" s="26">
        <f t="shared" si="11"/>
        <v>4677.27</v>
      </c>
    </row>
    <row r="158" spans="1:11" s="18" customFormat="1" ht="14.25" customHeight="1">
      <c r="A158" s="25">
        <f>'до 150 кВт'!A158</f>
        <v>42832</v>
      </c>
      <c r="B158" s="19">
        <v>5</v>
      </c>
      <c r="C158" s="16">
        <v>1124.58</v>
      </c>
      <c r="D158" s="16">
        <v>97.91</v>
      </c>
      <c r="E158" s="16">
        <v>0</v>
      </c>
      <c r="F158" s="16">
        <v>1161.75</v>
      </c>
      <c r="G158" s="16">
        <v>93.02</v>
      </c>
      <c r="H158" s="17">
        <f t="shared" si="8"/>
        <v>2470.48</v>
      </c>
      <c r="I158" s="17">
        <f t="shared" si="9"/>
        <v>2841.2899999999995</v>
      </c>
      <c r="J158" s="17">
        <f t="shared" si="10"/>
        <v>3448.18</v>
      </c>
      <c r="K158" s="26">
        <f t="shared" si="11"/>
        <v>4795.62</v>
      </c>
    </row>
    <row r="159" spans="1:11" s="18" customFormat="1" ht="14.25" customHeight="1">
      <c r="A159" s="25">
        <f>'до 150 кВт'!A159</f>
        <v>42832</v>
      </c>
      <c r="B159" s="19">
        <v>6</v>
      </c>
      <c r="C159" s="16">
        <v>1645.93</v>
      </c>
      <c r="D159" s="16">
        <v>0</v>
      </c>
      <c r="E159" s="16">
        <v>68.66</v>
      </c>
      <c r="F159" s="16">
        <v>1683.1</v>
      </c>
      <c r="G159" s="16">
        <v>134.77</v>
      </c>
      <c r="H159" s="17">
        <f t="shared" si="8"/>
        <v>3033.58</v>
      </c>
      <c r="I159" s="17">
        <f t="shared" si="9"/>
        <v>3404.39</v>
      </c>
      <c r="J159" s="17">
        <f t="shared" si="10"/>
        <v>4011.2799999999997</v>
      </c>
      <c r="K159" s="26">
        <f t="shared" si="11"/>
        <v>5358.72</v>
      </c>
    </row>
    <row r="160" spans="1:11" s="18" customFormat="1" ht="14.25" customHeight="1">
      <c r="A160" s="25">
        <f>'до 150 кВт'!A160</f>
        <v>42832</v>
      </c>
      <c r="B160" s="19">
        <v>7</v>
      </c>
      <c r="C160" s="16">
        <v>1838.92</v>
      </c>
      <c r="D160" s="16">
        <v>0</v>
      </c>
      <c r="E160" s="16">
        <v>280.53</v>
      </c>
      <c r="F160" s="16">
        <v>1876.09</v>
      </c>
      <c r="G160" s="16">
        <v>150.22</v>
      </c>
      <c r="H160" s="17">
        <f t="shared" si="8"/>
        <v>3242.02</v>
      </c>
      <c r="I160" s="17">
        <f t="shared" si="9"/>
        <v>3612.8299999999995</v>
      </c>
      <c r="J160" s="17">
        <f t="shared" si="10"/>
        <v>4219.72</v>
      </c>
      <c r="K160" s="26">
        <f t="shared" si="11"/>
        <v>5567.160000000001</v>
      </c>
    </row>
    <row r="161" spans="1:11" s="18" customFormat="1" ht="14.25" customHeight="1">
      <c r="A161" s="25">
        <f>'до 150 кВт'!A161</f>
        <v>42832</v>
      </c>
      <c r="B161" s="19">
        <v>8</v>
      </c>
      <c r="C161" s="16">
        <v>1888.27</v>
      </c>
      <c r="D161" s="16">
        <v>0</v>
      </c>
      <c r="E161" s="16">
        <v>283.51</v>
      </c>
      <c r="F161" s="16">
        <v>1925.44</v>
      </c>
      <c r="G161" s="16">
        <v>154.18</v>
      </c>
      <c r="H161" s="17">
        <f t="shared" si="8"/>
        <v>3295.33</v>
      </c>
      <c r="I161" s="17">
        <f t="shared" si="9"/>
        <v>3666.14</v>
      </c>
      <c r="J161" s="17">
        <f t="shared" si="10"/>
        <v>4273.03</v>
      </c>
      <c r="K161" s="26">
        <f t="shared" si="11"/>
        <v>5620.47</v>
      </c>
    </row>
    <row r="162" spans="1:11" s="18" customFormat="1" ht="14.25" customHeight="1">
      <c r="A162" s="25">
        <f>'до 150 кВт'!A162</f>
        <v>42832</v>
      </c>
      <c r="B162" s="19">
        <v>9</v>
      </c>
      <c r="C162" s="16">
        <v>1964.56</v>
      </c>
      <c r="D162" s="16">
        <v>0</v>
      </c>
      <c r="E162" s="16">
        <v>358.3</v>
      </c>
      <c r="F162" s="16">
        <v>2001.73</v>
      </c>
      <c r="G162" s="16">
        <v>160.28</v>
      </c>
      <c r="H162" s="17">
        <f t="shared" si="8"/>
        <v>3377.7200000000003</v>
      </c>
      <c r="I162" s="17">
        <f t="shared" si="9"/>
        <v>3748.53</v>
      </c>
      <c r="J162" s="17">
        <f t="shared" si="10"/>
        <v>4355.420000000001</v>
      </c>
      <c r="K162" s="26">
        <f t="shared" si="11"/>
        <v>5702.860000000001</v>
      </c>
    </row>
    <row r="163" spans="1:11" s="18" customFormat="1" ht="14.25" customHeight="1">
      <c r="A163" s="25">
        <f>'до 150 кВт'!A163</f>
        <v>42832</v>
      </c>
      <c r="B163" s="19">
        <v>10</v>
      </c>
      <c r="C163" s="16">
        <v>1923.05</v>
      </c>
      <c r="D163" s="16">
        <v>0</v>
      </c>
      <c r="E163" s="16">
        <v>337.28</v>
      </c>
      <c r="F163" s="16">
        <v>1960.22</v>
      </c>
      <c r="G163" s="16">
        <v>156.96</v>
      </c>
      <c r="H163" s="17">
        <f t="shared" si="8"/>
        <v>3332.89</v>
      </c>
      <c r="I163" s="17">
        <f t="shared" si="9"/>
        <v>3703.6999999999994</v>
      </c>
      <c r="J163" s="17">
        <f t="shared" si="10"/>
        <v>4310.59</v>
      </c>
      <c r="K163" s="26">
        <f t="shared" si="11"/>
        <v>5658.03</v>
      </c>
    </row>
    <row r="164" spans="1:11" s="18" customFormat="1" ht="14.25" customHeight="1">
      <c r="A164" s="25">
        <f>'до 150 кВт'!A164</f>
        <v>42832</v>
      </c>
      <c r="B164" s="19">
        <v>11</v>
      </c>
      <c r="C164" s="16">
        <v>1840.41</v>
      </c>
      <c r="D164" s="16">
        <v>0</v>
      </c>
      <c r="E164" s="16">
        <v>275.43</v>
      </c>
      <c r="F164" s="16">
        <v>1877.58</v>
      </c>
      <c r="G164" s="16">
        <v>150.34</v>
      </c>
      <c r="H164" s="17">
        <f t="shared" si="8"/>
        <v>3243.6299999999997</v>
      </c>
      <c r="I164" s="17">
        <f t="shared" si="9"/>
        <v>3614.4399999999996</v>
      </c>
      <c r="J164" s="17">
        <f t="shared" si="10"/>
        <v>4221.33</v>
      </c>
      <c r="K164" s="26">
        <f t="shared" si="11"/>
        <v>5568.77</v>
      </c>
    </row>
    <row r="165" spans="1:11" s="18" customFormat="1" ht="14.25" customHeight="1">
      <c r="A165" s="25">
        <f>'до 150 кВт'!A165</f>
        <v>42832</v>
      </c>
      <c r="B165" s="19">
        <v>12</v>
      </c>
      <c r="C165" s="16">
        <v>1875.94</v>
      </c>
      <c r="D165" s="16">
        <v>0</v>
      </c>
      <c r="E165" s="16">
        <v>385.88</v>
      </c>
      <c r="F165" s="16">
        <v>1913.11</v>
      </c>
      <c r="G165" s="16">
        <v>153.19</v>
      </c>
      <c r="H165" s="17">
        <f t="shared" si="8"/>
        <v>3282.0099999999998</v>
      </c>
      <c r="I165" s="17">
        <f t="shared" si="9"/>
        <v>3652.8199999999993</v>
      </c>
      <c r="J165" s="17">
        <f t="shared" si="10"/>
        <v>4259.71</v>
      </c>
      <c r="K165" s="26">
        <f t="shared" si="11"/>
        <v>5607.150000000001</v>
      </c>
    </row>
    <row r="166" spans="1:11" s="18" customFormat="1" ht="14.25" customHeight="1">
      <c r="A166" s="25">
        <f>'до 150 кВт'!A166</f>
        <v>42832</v>
      </c>
      <c r="B166" s="19">
        <v>13</v>
      </c>
      <c r="C166" s="16">
        <v>1900.91</v>
      </c>
      <c r="D166" s="16">
        <v>0</v>
      </c>
      <c r="E166" s="16">
        <v>360.7</v>
      </c>
      <c r="F166" s="16">
        <v>1938.08</v>
      </c>
      <c r="G166" s="16">
        <v>155.19</v>
      </c>
      <c r="H166" s="17">
        <f t="shared" si="8"/>
        <v>3308.98</v>
      </c>
      <c r="I166" s="17">
        <f t="shared" si="9"/>
        <v>3679.7899999999995</v>
      </c>
      <c r="J166" s="17">
        <f t="shared" si="10"/>
        <v>4286.68</v>
      </c>
      <c r="K166" s="26">
        <f t="shared" si="11"/>
        <v>5634.12</v>
      </c>
    </row>
    <row r="167" spans="1:11" s="18" customFormat="1" ht="14.25" customHeight="1">
      <c r="A167" s="25">
        <f>'до 150 кВт'!A167</f>
        <v>42832</v>
      </c>
      <c r="B167" s="19">
        <v>14</v>
      </c>
      <c r="C167" s="16">
        <v>1760.35</v>
      </c>
      <c r="D167" s="16">
        <v>0</v>
      </c>
      <c r="E167" s="16">
        <v>222.18</v>
      </c>
      <c r="F167" s="16">
        <v>1797.52</v>
      </c>
      <c r="G167" s="16">
        <v>143.93</v>
      </c>
      <c r="H167" s="17">
        <f t="shared" si="8"/>
        <v>3157.1600000000003</v>
      </c>
      <c r="I167" s="17">
        <f t="shared" si="9"/>
        <v>3527.97</v>
      </c>
      <c r="J167" s="17">
        <f t="shared" si="10"/>
        <v>4134.860000000001</v>
      </c>
      <c r="K167" s="26">
        <f t="shared" si="11"/>
        <v>5482.3</v>
      </c>
    </row>
    <row r="168" spans="1:11" s="18" customFormat="1" ht="14.25" customHeight="1">
      <c r="A168" s="25">
        <f>'до 150 кВт'!A168</f>
        <v>42832</v>
      </c>
      <c r="B168" s="19">
        <v>15</v>
      </c>
      <c r="C168" s="16">
        <v>1757.86</v>
      </c>
      <c r="D168" s="16">
        <v>0</v>
      </c>
      <c r="E168" s="16">
        <v>233.7</v>
      </c>
      <c r="F168" s="16">
        <v>1795.03</v>
      </c>
      <c r="G168" s="16">
        <v>143.73</v>
      </c>
      <c r="H168" s="17">
        <f t="shared" si="8"/>
        <v>3154.47</v>
      </c>
      <c r="I168" s="17">
        <f t="shared" si="9"/>
        <v>3525.2799999999997</v>
      </c>
      <c r="J168" s="17">
        <f t="shared" si="10"/>
        <v>4132.17</v>
      </c>
      <c r="K168" s="26">
        <f t="shared" si="11"/>
        <v>5479.610000000001</v>
      </c>
    </row>
    <row r="169" spans="1:11" s="18" customFormat="1" ht="14.25" customHeight="1">
      <c r="A169" s="25">
        <f>'до 150 кВт'!A169</f>
        <v>42832</v>
      </c>
      <c r="B169" s="19">
        <v>16</v>
      </c>
      <c r="C169" s="16">
        <v>1746.63</v>
      </c>
      <c r="D169" s="16">
        <v>0</v>
      </c>
      <c r="E169" s="16">
        <v>188.75</v>
      </c>
      <c r="F169" s="16">
        <v>1783.8</v>
      </c>
      <c r="G169" s="16">
        <v>142.83</v>
      </c>
      <c r="H169" s="17">
        <f t="shared" si="8"/>
        <v>3142.3399999999997</v>
      </c>
      <c r="I169" s="17">
        <f t="shared" si="9"/>
        <v>3513.1499999999996</v>
      </c>
      <c r="J169" s="17">
        <f t="shared" si="10"/>
        <v>4120.04</v>
      </c>
      <c r="K169" s="26">
        <f t="shared" si="11"/>
        <v>5467.4800000000005</v>
      </c>
    </row>
    <row r="170" spans="1:11" s="18" customFormat="1" ht="14.25" customHeight="1">
      <c r="A170" s="25">
        <f>'до 150 кВт'!A170</f>
        <v>42832</v>
      </c>
      <c r="B170" s="19">
        <v>17</v>
      </c>
      <c r="C170" s="16">
        <v>1859.1</v>
      </c>
      <c r="D170" s="16">
        <v>0</v>
      </c>
      <c r="E170" s="16">
        <v>247.13</v>
      </c>
      <c r="F170" s="16">
        <v>1896.27</v>
      </c>
      <c r="G170" s="16">
        <v>151.84</v>
      </c>
      <c r="H170" s="17">
        <f t="shared" si="8"/>
        <v>3263.82</v>
      </c>
      <c r="I170" s="17">
        <f t="shared" si="9"/>
        <v>3634.6299999999997</v>
      </c>
      <c r="J170" s="17">
        <f t="shared" si="10"/>
        <v>4241.52</v>
      </c>
      <c r="K170" s="26">
        <f t="shared" si="11"/>
        <v>5588.96</v>
      </c>
    </row>
    <row r="171" spans="1:11" s="18" customFormat="1" ht="14.25" customHeight="1">
      <c r="A171" s="25">
        <f>'до 150 кВт'!A171</f>
        <v>42832</v>
      </c>
      <c r="B171" s="19">
        <v>18</v>
      </c>
      <c r="C171" s="16">
        <v>1842.97</v>
      </c>
      <c r="D171" s="16">
        <v>0</v>
      </c>
      <c r="E171" s="16">
        <v>265.39</v>
      </c>
      <c r="F171" s="16">
        <v>1880.14</v>
      </c>
      <c r="G171" s="16">
        <v>150.55</v>
      </c>
      <c r="H171" s="17">
        <f t="shared" si="8"/>
        <v>3246.4</v>
      </c>
      <c r="I171" s="17">
        <f t="shared" si="9"/>
        <v>3617.2099999999996</v>
      </c>
      <c r="J171" s="17">
        <f t="shared" si="10"/>
        <v>4224.1</v>
      </c>
      <c r="K171" s="26">
        <f t="shared" si="11"/>
        <v>5571.54</v>
      </c>
    </row>
    <row r="172" spans="1:11" s="18" customFormat="1" ht="14.25" customHeight="1">
      <c r="A172" s="25">
        <f>'до 150 кВт'!A172</f>
        <v>42832</v>
      </c>
      <c r="B172" s="19">
        <v>19</v>
      </c>
      <c r="C172" s="16">
        <v>1868.37</v>
      </c>
      <c r="D172" s="16">
        <v>0</v>
      </c>
      <c r="E172" s="16">
        <v>246.89</v>
      </c>
      <c r="F172" s="16">
        <v>1905.54</v>
      </c>
      <c r="G172" s="16">
        <v>152.58</v>
      </c>
      <c r="H172" s="17">
        <f t="shared" si="8"/>
        <v>3273.83</v>
      </c>
      <c r="I172" s="17">
        <f t="shared" si="9"/>
        <v>3644.64</v>
      </c>
      <c r="J172" s="17">
        <f t="shared" si="10"/>
        <v>4251.53</v>
      </c>
      <c r="K172" s="26">
        <f t="shared" si="11"/>
        <v>5598.97</v>
      </c>
    </row>
    <row r="173" spans="1:11" s="18" customFormat="1" ht="14.25" customHeight="1">
      <c r="A173" s="25">
        <f>'до 150 кВт'!A173</f>
        <v>42832</v>
      </c>
      <c r="B173" s="19">
        <v>20</v>
      </c>
      <c r="C173" s="16">
        <v>1692.55</v>
      </c>
      <c r="D173" s="16">
        <v>16.04</v>
      </c>
      <c r="E173" s="16">
        <v>0</v>
      </c>
      <c r="F173" s="16">
        <v>1729.72</v>
      </c>
      <c r="G173" s="16">
        <v>138.5</v>
      </c>
      <c r="H173" s="17">
        <f t="shared" si="8"/>
        <v>3083.93</v>
      </c>
      <c r="I173" s="17">
        <f t="shared" si="9"/>
        <v>3454.74</v>
      </c>
      <c r="J173" s="17">
        <f t="shared" si="10"/>
        <v>4061.6299999999997</v>
      </c>
      <c r="K173" s="26">
        <f t="shared" si="11"/>
        <v>5409.070000000001</v>
      </c>
    </row>
    <row r="174" spans="1:11" s="18" customFormat="1" ht="14.25" customHeight="1">
      <c r="A174" s="25">
        <f>'до 150 кВт'!A174</f>
        <v>42832</v>
      </c>
      <c r="B174" s="19">
        <v>21</v>
      </c>
      <c r="C174" s="16">
        <v>1621.15</v>
      </c>
      <c r="D174" s="16">
        <v>0</v>
      </c>
      <c r="E174" s="16">
        <v>47.31</v>
      </c>
      <c r="F174" s="16">
        <v>1658.32</v>
      </c>
      <c r="G174" s="16">
        <v>132.79</v>
      </c>
      <c r="H174" s="17">
        <f t="shared" si="8"/>
        <v>3006.82</v>
      </c>
      <c r="I174" s="17">
        <f t="shared" si="9"/>
        <v>3377.6299999999997</v>
      </c>
      <c r="J174" s="17">
        <f t="shared" si="10"/>
        <v>3984.52</v>
      </c>
      <c r="K174" s="26">
        <f t="shared" si="11"/>
        <v>5331.96</v>
      </c>
    </row>
    <row r="175" spans="1:11" s="18" customFormat="1" ht="14.25" customHeight="1">
      <c r="A175" s="25">
        <f>'до 150 кВт'!A175</f>
        <v>42832</v>
      </c>
      <c r="B175" s="19">
        <v>22</v>
      </c>
      <c r="C175" s="16">
        <v>1595.23</v>
      </c>
      <c r="D175" s="16">
        <v>0</v>
      </c>
      <c r="E175" s="16">
        <v>602.21</v>
      </c>
      <c r="F175" s="16">
        <v>1632.4</v>
      </c>
      <c r="G175" s="16">
        <v>130.71</v>
      </c>
      <c r="H175" s="17">
        <f t="shared" si="8"/>
        <v>2978.82</v>
      </c>
      <c r="I175" s="17">
        <f t="shared" si="9"/>
        <v>3349.6299999999997</v>
      </c>
      <c r="J175" s="17">
        <f t="shared" si="10"/>
        <v>3956.52</v>
      </c>
      <c r="K175" s="26">
        <f t="shared" si="11"/>
        <v>5303.96</v>
      </c>
    </row>
    <row r="176" spans="1:11" s="18" customFormat="1" ht="14.25" customHeight="1">
      <c r="A176" s="25">
        <f>'до 150 кВт'!A176</f>
        <v>42832</v>
      </c>
      <c r="B176" s="19">
        <v>23</v>
      </c>
      <c r="C176" s="16">
        <v>1576.02</v>
      </c>
      <c r="D176" s="16">
        <v>0</v>
      </c>
      <c r="E176" s="16">
        <v>329.31</v>
      </c>
      <c r="F176" s="16">
        <v>1613.19</v>
      </c>
      <c r="G176" s="16">
        <v>129.17</v>
      </c>
      <c r="H176" s="17">
        <f t="shared" si="8"/>
        <v>2958.07</v>
      </c>
      <c r="I176" s="17">
        <f t="shared" si="9"/>
        <v>3328.8799999999997</v>
      </c>
      <c r="J176" s="17">
        <f t="shared" si="10"/>
        <v>3935.77</v>
      </c>
      <c r="K176" s="26">
        <f t="shared" si="11"/>
        <v>5283.21</v>
      </c>
    </row>
    <row r="177" spans="1:11" s="18" customFormat="1" ht="14.25" customHeight="1">
      <c r="A177" s="25">
        <f>'до 150 кВт'!A177</f>
        <v>42833</v>
      </c>
      <c r="B177" s="19">
        <v>0</v>
      </c>
      <c r="C177" s="16">
        <v>1588.35</v>
      </c>
      <c r="D177" s="16">
        <v>0</v>
      </c>
      <c r="E177" s="16">
        <v>656.79</v>
      </c>
      <c r="F177" s="16">
        <v>1625.52</v>
      </c>
      <c r="G177" s="16">
        <v>130.16</v>
      </c>
      <c r="H177" s="17">
        <f t="shared" si="8"/>
        <v>2971.39</v>
      </c>
      <c r="I177" s="17">
        <f t="shared" si="9"/>
        <v>3342.2</v>
      </c>
      <c r="J177" s="17">
        <f t="shared" si="10"/>
        <v>3949.0899999999997</v>
      </c>
      <c r="K177" s="26">
        <f t="shared" si="11"/>
        <v>5296.530000000001</v>
      </c>
    </row>
    <row r="178" spans="1:11" s="18" customFormat="1" ht="14.25" customHeight="1">
      <c r="A178" s="25">
        <f>'до 150 кВт'!A178</f>
        <v>42833</v>
      </c>
      <c r="B178" s="19">
        <v>1</v>
      </c>
      <c r="C178" s="16">
        <v>1085</v>
      </c>
      <c r="D178" s="16">
        <v>0</v>
      </c>
      <c r="E178" s="16">
        <v>132.24</v>
      </c>
      <c r="F178" s="16">
        <v>1122.17</v>
      </c>
      <c r="G178" s="16">
        <v>89.86</v>
      </c>
      <c r="H178" s="17">
        <f t="shared" si="8"/>
        <v>2427.7400000000002</v>
      </c>
      <c r="I178" s="17">
        <f t="shared" si="9"/>
        <v>2798.5499999999997</v>
      </c>
      <c r="J178" s="17">
        <f t="shared" si="10"/>
        <v>3405.44</v>
      </c>
      <c r="K178" s="26">
        <f t="shared" si="11"/>
        <v>4752.88</v>
      </c>
    </row>
    <row r="179" spans="1:11" s="18" customFormat="1" ht="14.25" customHeight="1">
      <c r="A179" s="25">
        <f>'до 150 кВт'!A179</f>
        <v>42833</v>
      </c>
      <c r="B179" s="19">
        <v>2</v>
      </c>
      <c r="C179" s="16">
        <v>1020.31</v>
      </c>
      <c r="D179" s="16">
        <v>14.55</v>
      </c>
      <c r="E179" s="16">
        <v>0</v>
      </c>
      <c r="F179" s="16">
        <v>1057.48</v>
      </c>
      <c r="G179" s="16">
        <v>84.68</v>
      </c>
      <c r="H179" s="17">
        <f t="shared" si="8"/>
        <v>2357.8700000000003</v>
      </c>
      <c r="I179" s="17">
        <f t="shared" si="9"/>
        <v>2728.68</v>
      </c>
      <c r="J179" s="17">
        <f t="shared" si="10"/>
        <v>3335.57</v>
      </c>
      <c r="K179" s="26">
        <f t="shared" si="11"/>
        <v>4683.01</v>
      </c>
    </row>
    <row r="180" spans="1:11" s="18" customFormat="1" ht="14.25" customHeight="1">
      <c r="A180" s="25">
        <f>'до 150 кВт'!A180</f>
        <v>42833</v>
      </c>
      <c r="B180" s="19">
        <v>3</v>
      </c>
      <c r="C180" s="16">
        <v>1018.32</v>
      </c>
      <c r="D180" s="16">
        <v>24.55</v>
      </c>
      <c r="E180" s="16">
        <v>0</v>
      </c>
      <c r="F180" s="16">
        <v>1055.49</v>
      </c>
      <c r="G180" s="16">
        <v>84.52</v>
      </c>
      <c r="H180" s="17">
        <f t="shared" si="8"/>
        <v>2355.72</v>
      </c>
      <c r="I180" s="17">
        <f t="shared" si="9"/>
        <v>2726.5299999999997</v>
      </c>
      <c r="J180" s="17">
        <f t="shared" si="10"/>
        <v>3333.4199999999996</v>
      </c>
      <c r="K180" s="26">
        <f t="shared" si="11"/>
        <v>4680.860000000001</v>
      </c>
    </row>
    <row r="181" spans="1:11" s="18" customFormat="1" ht="14.25" customHeight="1">
      <c r="A181" s="25">
        <f>'до 150 кВт'!A181</f>
        <v>42833</v>
      </c>
      <c r="B181" s="19">
        <v>4</v>
      </c>
      <c r="C181" s="16">
        <v>1100.52</v>
      </c>
      <c r="D181" s="16">
        <v>40.47</v>
      </c>
      <c r="E181" s="16">
        <v>0</v>
      </c>
      <c r="F181" s="16">
        <v>1137.69</v>
      </c>
      <c r="G181" s="16">
        <v>91.1</v>
      </c>
      <c r="H181" s="17">
        <f t="shared" si="8"/>
        <v>2444.5</v>
      </c>
      <c r="I181" s="17">
        <f t="shared" si="9"/>
        <v>2815.31</v>
      </c>
      <c r="J181" s="17">
        <f t="shared" si="10"/>
        <v>3422.2</v>
      </c>
      <c r="K181" s="26">
        <f t="shared" si="11"/>
        <v>4769.64</v>
      </c>
    </row>
    <row r="182" spans="1:11" s="18" customFormat="1" ht="14.25" customHeight="1">
      <c r="A182" s="25">
        <f>'до 150 кВт'!A182</f>
        <v>42833</v>
      </c>
      <c r="B182" s="19">
        <v>5</v>
      </c>
      <c r="C182" s="16">
        <v>1216.67</v>
      </c>
      <c r="D182" s="16">
        <v>346.3</v>
      </c>
      <c r="E182" s="16">
        <v>0</v>
      </c>
      <c r="F182" s="16">
        <v>1253.84</v>
      </c>
      <c r="G182" s="16">
        <v>100.4</v>
      </c>
      <c r="H182" s="17">
        <f t="shared" si="8"/>
        <v>2569.9500000000003</v>
      </c>
      <c r="I182" s="17">
        <f t="shared" si="9"/>
        <v>2940.7599999999998</v>
      </c>
      <c r="J182" s="17">
        <f t="shared" si="10"/>
        <v>3547.65</v>
      </c>
      <c r="K182" s="26">
        <f t="shared" si="11"/>
        <v>4895.09</v>
      </c>
    </row>
    <row r="183" spans="1:11" s="18" customFormat="1" ht="14.25" customHeight="1">
      <c r="A183" s="25">
        <f>'до 150 кВт'!A183</f>
        <v>42833</v>
      </c>
      <c r="B183" s="19">
        <v>6</v>
      </c>
      <c r="C183" s="16">
        <v>1864.37</v>
      </c>
      <c r="D183" s="16">
        <v>0</v>
      </c>
      <c r="E183" s="16">
        <v>228.75</v>
      </c>
      <c r="F183" s="16">
        <v>1901.54</v>
      </c>
      <c r="G183" s="16">
        <v>152.26</v>
      </c>
      <c r="H183" s="17">
        <f t="shared" si="8"/>
        <v>3269.51</v>
      </c>
      <c r="I183" s="17">
        <f t="shared" si="9"/>
        <v>3640.32</v>
      </c>
      <c r="J183" s="17">
        <f t="shared" si="10"/>
        <v>4247.21</v>
      </c>
      <c r="K183" s="26">
        <f t="shared" si="11"/>
        <v>5594.650000000001</v>
      </c>
    </row>
    <row r="184" spans="1:11" s="18" customFormat="1" ht="14.25" customHeight="1">
      <c r="A184" s="25">
        <f>'до 150 кВт'!A184</f>
        <v>42833</v>
      </c>
      <c r="B184" s="19">
        <v>7</v>
      </c>
      <c r="C184" s="16">
        <v>1784.23</v>
      </c>
      <c r="D184" s="16">
        <v>0</v>
      </c>
      <c r="E184" s="16">
        <v>175.84</v>
      </c>
      <c r="F184" s="16">
        <v>1821.4</v>
      </c>
      <c r="G184" s="16">
        <v>145.84</v>
      </c>
      <c r="H184" s="17">
        <f t="shared" si="8"/>
        <v>3182.9500000000003</v>
      </c>
      <c r="I184" s="17">
        <f t="shared" si="9"/>
        <v>3553.7599999999998</v>
      </c>
      <c r="J184" s="17">
        <f t="shared" si="10"/>
        <v>4160.650000000001</v>
      </c>
      <c r="K184" s="26">
        <f t="shared" si="11"/>
        <v>5508.09</v>
      </c>
    </row>
    <row r="185" spans="1:11" s="18" customFormat="1" ht="14.25" customHeight="1">
      <c r="A185" s="25">
        <f>'до 150 кВт'!A185</f>
        <v>42833</v>
      </c>
      <c r="B185" s="19">
        <v>8</v>
      </c>
      <c r="C185" s="16">
        <v>1882.07</v>
      </c>
      <c r="D185" s="16">
        <v>0</v>
      </c>
      <c r="E185" s="16">
        <v>180.62</v>
      </c>
      <c r="F185" s="16">
        <v>1919.24</v>
      </c>
      <c r="G185" s="16">
        <v>153.68</v>
      </c>
      <c r="H185" s="17">
        <f t="shared" si="8"/>
        <v>3288.63</v>
      </c>
      <c r="I185" s="17">
        <f t="shared" si="9"/>
        <v>3659.44</v>
      </c>
      <c r="J185" s="17">
        <f t="shared" si="10"/>
        <v>4266.330000000001</v>
      </c>
      <c r="K185" s="26">
        <f t="shared" si="11"/>
        <v>5613.77</v>
      </c>
    </row>
    <row r="186" spans="1:11" s="18" customFormat="1" ht="14.25" customHeight="1">
      <c r="A186" s="25">
        <f>'до 150 кВт'!A186</f>
        <v>42833</v>
      </c>
      <c r="B186" s="19">
        <v>9</v>
      </c>
      <c r="C186" s="16">
        <v>2003.24</v>
      </c>
      <c r="D186" s="16">
        <v>0</v>
      </c>
      <c r="E186" s="16">
        <v>289.8</v>
      </c>
      <c r="F186" s="16">
        <v>2040.41</v>
      </c>
      <c r="G186" s="16">
        <v>163.38</v>
      </c>
      <c r="H186" s="17">
        <f t="shared" si="8"/>
        <v>3419.5</v>
      </c>
      <c r="I186" s="17">
        <f t="shared" si="9"/>
        <v>3790.31</v>
      </c>
      <c r="J186" s="17">
        <f t="shared" si="10"/>
        <v>4397.2</v>
      </c>
      <c r="K186" s="26">
        <f t="shared" si="11"/>
        <v>5744.64</v>
      </c>
    </row>
    <row r="187" spans="1:11" s="18" customFormat="1" ht="14.25" customHeight="1">
      <c r="A187" s="25">
        <f>'до 150 кВт'!A187</f>
        <v>42833</v>
      </c>
      <c r="B187" s="19">
        <v>10</v>
      </c>
      <c r="C187" s="16">
        <v>2005.43</v>
      </c>
      <c r="D187" s="16">
        <v>0</v>
      </c>
      <c r="E187" s="16">
        <v>353.24</v>
      </c>
      <c r="F187" s="16">
        <v>2042.6</v>
      </c>
      <c r="G187" s="16">
        <v>163.56</v>
      </c>
      <c r="H187" s="17">
        <f t="shared" si="8"/>
        <v>3421.87</v>
      </c>
      <c r="I187" s="17">
        <f t="shared" si="9"/>
        <v>3792.68</v>
      </c>
      <c r="J187" s="17">
        <f t="shared" si="10"/>
        <v>4399.570000000001</v>
      </c>
      <c r="K187" s="26">
        <f t="shared" si="11"/>
        <v>5747.01</v>
      </c>
    </row>
    <row r="188" spans="1:11" s="18" customFormat="1" ht="14.25" customHeight="1">
      <c r="A188" s="25">
        <f>'до 150 кВт'!A188</f>
        <v>42833</v>
      </c>
      <c r="B188" s="19">
        <v>11</v>
      </c>
      <c r="C188" s="16">
        <v>2005.34</v>
      </c>
      <c r="D188" s="16">
        <v>0</v>
      </c>
      <c r="E188" s="16">
        <v>428.18</v>
      </c>
      <c r="F188" s="16">
        <v>2042.51</v>
      </c>
      <c r="G188" s="16">
        <v>163.55</v>
      </c>
      <c r="H188" s="17">
        <f t="shared" si="8"/>
        <v>3421.77</v>
      </c>
      <c r="I188" s="17">
        <f t="shared" si="9"/>
        <v>3792.5799999999995</v>
      </c>
      <c r="J188" s="17">
        <f t="shared" si="10"/>
        <v>4399.47</v>
      </c>
      <c r="K188" s="26">
        <f t="shared" si="11"/>
        <v>5746.910000000001</v>
      </c>
    </row>
    <row r="189" spans="1:11" s="18" customFormat="1" ht="14.25" customHeight="1">
      <c r="A189" s="25">
        <f>'до 150 кВт'!A189</f>
        <v>42833</v>
      </c>
      <c r="B189" s="19">
        <v>12</v>
      </c>
      <c r="C189" s="16">
        <v>1940.53</v>
      </c>
      <c r="D189" s="16">
        <v>44.66</v>
      </c>
      <c r="E189" s="16">
        <v>0</v>
      </c>
      <c r="F189" s="16">
        <v>1977.7</v>
      </c>
      <c r="G189" s="16">
        <v>158.36</v>
      </c>
      <c r="H189" s="17">
        <f t="shared" si="8"/>
        <v>3351.77</v>
      </c>
      <c r="I189" s="17">
        <f t="shared" si="9"/>
        <v>3722.5799999999995</v>
      </c>
      <c r="J189" s="17">
        <f t="shared" si="10"/>
        <v>4329.47</v>
      </c>
      <c r="K189" s="26">
        <f t="shared" si="11"/>
        <v>5676.910000000001</v>
      </c>
    </row>
    <row r="190" spans="1:11" s="18" customFormat="1" ht="14.25" customHeight="1">
      <c r="A190" s="25">
        <f>'до 150 кВт'!A190</f>
        <v>42833</v>
      </c>
      <c r="B190" s="19">
        <v>13</v>
      </c>
      <c r="C190" s="16">
        <v>1940.56</v>
      </c>
      <c r="D190" s="16">
        <v>0</v>
      </c>
      <c r="E190" s="16">
        <v>67.97</v>
      </c>
      <c r="F190" s="16">
        <v>1977.73</v>
      </c>
      <c r="G190" s="16">
        <v>158.36</v>
      </c>
      <c r="H190" s="17">
        <f t="shared" si="8"/>
        <v>3351.8</v>
      </c>
      <c r="I190" s="17">
        <f t="shared" si="9"/>
        <v>3722.61</v>
      </c>
      <c r="J190" s="17">
        <f t="shared" si="10"/>
        <v>4329.500000000001</v>
      </c>
      <c r="K190" s="26">
        <f t="shared" si="11"/>
        <v>5676.9400000000005</v>
      </c>
    </row>
    <row r="191" spans="1:11" s="18" customFormat="1" ht="14.25" customHeight="1">
      <c r="A191" s="25">
        <f>'до 150 кВт'!A191</f>
        <v>42833</v>
      </c>
      <c r="B191" s="19">
        <v>14</v>
      </c>
      <c r="C191" s="16">
        <v>1974.94</v>
      </c>
      <c r="D191" s="16">
        <v>86.71</v>
      </c>
      <c r="E191" s="16">
        <v>0</v>
      </c>
      <c r="F191" s="16">
        <v>2012.11</v>
      </c>
      <c r="G191" s="16">
        <v>161.12</v>
      </c>
      <c r="H191" s="17">
        <f t="shared" si="8"/>
        <v>3388.94</v>
      </c>
      <c r="I191" s="17">
        <f t="shared" si="9"/>
        <v>3759.7499999999995</v>
      </c>
      <c r="J191" s="17">
        <f t="shared" si="10"/>
        <v>4366.64</v>
      </c>
      <c r="K191" s="26">
        <f t="shared" si="11"/>
        <v>5714.080000000001</v>
      </c>
    </row>
    <row r="192" spans="1:11" s="18" customFormat="1" ht="14.25" customHeight="1">
      <c r="A192" s="25">
        <f>'до 150 кВт'!A192</f>
        <v>42833</v>
      </c>
      <c r="B192" s="19">
        <v>15</v>
      </c>
      <c r="C192" s="16">
        <v>2000.92</v>
      </c>
      <c r="D192" s="16">
        <v>0</v>
      </c>
      <c r="E192" s="16">
        <v>776.32</v>
      </c>
      <c r="F192" s="16">
        <v>2038.09</v>
      </c>
      <c r="G192" s="16">
        <v>163.2</v>
      </c>
      <c r="H192" s="17">
        <f t="shared" si="8"/>
        <v>3417</v>
      </c>
      <c r="I192" s="17">
        <f t="shared" si="9"/>
        <v>3787.81</v>
      </c>
      <c r="J192" s="17">
        <f t="shared" si="10"/>
        <v>4394.7</v>
      </c>
      <c r="K192" s="26">
        <f t="shared" si="11"/>
        <v>5742.14</v>
      </c>
    </row>
    <row r="193" spans="1:11" s="18" customFormat="1" ht="14.25" customHeight="1">
      <c r="A193" s="25">
        <f>'до 150 кВт'!A193</f>
        <v>42833</v>
      </c>
      <c r="B193" s="19">
        <v>16</v>
      </c>
      <c r="C193" s="16">
        <v>1862.73</v>
      </c>
      <c r="D193" s="16">
        <v>0</v>
      </c>
      <c r="E193" s="16">
        <v>220.82</v>
      </c>
      <c r="F193" s="16">
        <v>1899.9</v>
      </c>
      <c r="G193" s="16">
        <v>152.13</v>
      </c>
      <c r="H193" s="17">
        <f t="shared" si="8"/>
        <v>3267.7400000000002</v>
      </c>
      <c r="I193" s="17">
        <f t="shared" si="9"/>
        <v>3638.5499999999997</v>
      </c>
      <c r="J193" s="17">
        <f t="shared" si="10"/>
        <v>4245.4400000000005</v>
      </c>
      <c r="K193" s="26">
        <f t="shared" si="11"/>
        <v>5592.88</v>
      </c>
    </row>
    <row r="194" spans="1:11" s="18" customFormat="1" ht="14.25" customHeight="1">
      <c r="A194" s="25">
        <f>'до 150 кВт'!A194</f>
        <v>42833</v>
      </c>
      <c r="B194" s="19">
        <v>17</v>
      </c>
      <c r="C194" s="16">
        <v>1992.58</v>
      </c>
      <c r="D194" s="16">
        <v>0</v>
      </c>
      <c r="E194" s="16">
        <v>821.38</v>
      </c>
      <c r="F194" s="16">
        <v>2029.75</v>
      </c>
      <c r="G194" s="16">
        <v>162.53</v>
      </c>
      <c r="H194" s="17">
        <f t="shared" si="8"/>
        <v>3407.9900000000002</v>
      </c>
      <c r="I194" s="17">
        <f t="shared" si="9"/>
        <v>3778.7999999999997</v>
      </c>
      <c r="J194" s="17">
        <f t="shared" si="10"/>
        <v>4385.6900000000005</v>
      </c>
      <c r="K194" s="26">
        <f t="shared" si="11"/>
        <v>5733.13</v>
      </c>
    </row>
    <row r="195" spans="1:11" s="18" customFormat="1" ht="14.25" customHeight="1">
      <c r="A195" s="25">
        <f>'до 150 кВт'!A195</f>
        <v>42833</v>
      </c>
      <c r="B195" s="19">
        <v>18</v>
      </c>
      <c r="C195" s="16">
        <v>1988.06</v>
      </c>
      <c r="D195" s="16">
        <v>0</v>
      </c>
      <c r="E195" s="16">
        <v>33.54</v>
      </c>
      <c r="F195" s="16">
        <v>2025.23</v>
      </c>
      <c r="G195" s="16">
        <v>162.17</v>
      </c>
      <c r="H195" s="17">
        <f t="shared" si="8"/>
        <v>3403.11</v>
      </c>
      <c r="I195" s="17">
        <f t="shared" si="9"/>
        <v>3773.9199999999996</v>
      </c>
      <c r="J195" s="17">
        <f t="shared" si="10"/>
        <v>4380.81</v>
      </c>
      <c r="K195" s="26">
        <f t="shared" si="11"/>
        <v>5728.250000000001</v>
      </c>
    </row>
    <row r="196" spans="1:11" s="18" customFormat="1" ht="14.25" customHeight="1">
      <c r="A196" s="25">
        <f>'до 150 кВт'!A196</f>
        <v>42833</v>
      </c>
      <c r="B196" s="19">
        <v>19</v>
      </c>
      <c r="C196" s="16">
        <v>1996.61</v>
      </c>
      <c r="D196" s="16">
        <v>0</v>
      </c>
      <c r="E196" s="16">
        <v>162.72</v>
      </c>
      <c r="F196" s="16">
        <v>2033.78</v>
      </c>
      <c r="G196" s="16">
        <v>162.85</v>
      </c>
      <c r="H196" s="17">
        <f t="shared" si="8"/>
        <v>3412.34</v>
      </c>
      <c r="I196" s="17">
        <f t="shared" si="9"/>
        <v>3783.15</v>
      </c>
      <c r="J196" s="17">
        <f t="shared" si="10"/>
        <v>4390.04</v>
      </c>
      <c r="K196" s="26">
        <f t="shared" si="11"/>
        <v>5737.4800000000005</v>
      </c>
    </row>
    <row r="197" spans="1:11" s="18" customFormat="1" ht="14.25" customHeight="1">
      <c r="A197" s="25">
        <f>'до 150 кВт'!A197</f>
        <v>42833</v>
      </c>
      <c r="B197" s="19">
        <v>20</v>
      </c>
      <c r="C197" s="16">
        <v>1761.36</v>
      </c>
      <c r="D197" s="16">
        <v>0</v>
      </c>
      <c r="E197" s="16">
        <v>74.35</v>
      </c>
      <c r="F197" s="16">
        <v>1798.53</v>
      </c>
      <c r="G197" s="16">
        <v>144.01</v>
      </c>
      <c r="H197" s="17">
        <f t="shared" si="8"/>
        <v>3158.25</v>
      </c>
      <c r="I197" s="17">
        <f t="shared" si="9"/>
        <v>3529.06</v>
      </c>
      <c r="J197" s="17">
        <f t="shared" si="10"/>
        <v>4135.95</v>
      </c>
      <c r="K197" s="26">
        <f t="shared" si="11"/>
        <v>5483.39</v>
      </c>
    </row>
    <row r="198" spans="1:11" s="18" customFormat="1" ht="14.25" customHeight="1">
      <c r="A198" s="25">
        <f>'до 150 кВт'!A198</f>
        <v>42833</v>
      </c>
      <c r="B198" s="19">
        <v>21</v>
      </c>
      <c r="C198" s="16">
        <v>1762.42</v>
      </c>
      <c r="D198" s="16">
        <v>386.2</v>
      </c>
      <c r="E198" s="16">
        <v>0</v>
      </c>
      <c r="F198" s="16">
        <v>1799.59</v>
      </c>
      <c r="G198" s="16">
        <v>144.1</v>
      </c>
      <c r="H198" s="17">
        <f t="shared" si="8"/>
        <v>3159.4</v>
      </c>
      <c r="I198" s="17">
        <f t="shared" si="9"/>
        <v>3530.2099999999996</v>
      </c>
      <c r="J198" s="17">
        <f t="shared" si="10"/>
        <v>4137.1</v>
      </c>
      <c r="K198" s="26">
        <f t="shared" si="11"/>
        <v>5484.54</v>
      </c>
    </row>
    <row r="199" spans="1:11" s="18" customFormat="1" ht="14.25" customHeight="1">
      <c r="A199" s="25">
        <f>'до 150 кВт'!A199</f>
        <v>42833</v>
      </c>
      <c r="B199" s="19">
        <v>22</v>
      </c>
      <c r="C199" s="16">
        <v>1742.2</v>
      </c>
      <c r="D199" s="16">
        <v>0</v>
      </c>
      <c r="E199" s="16">
        <v>1157.11</v>
      </c>
      <c r="F199" s="16">
        <v>1779.37</v>
      </c>
      <c r="G199" s="16">
        <v>142.48</v>
      </c>
      <c r="H199" s="17">
        <f t="shared" si="8"/>
        <v>3137.56</v>
      </c>
      <c r="I199" s="17">
        <f t="shared" si="9"/>
        <v>3508.3699999999994</v>
      </c>
      <c r="J199" s="17">
        <f t="shared" si="10"/>
        <v>4115.26</v>
      </c>
      <c r="K199" s="26">
        <f t="shared" si="11"/>
        <v>5462.7</v>
      </c>
    </row>
    <row r="200" spans="1:11" s="18" customFormat="1" ht="14.25" customHeight="1">
      <c r="A200" s="25">
        <f>'до 150 кВт'!A200</f>
        <v>42833</v>
      </c>
      <c r="B200" s="19">
        <v>23</v>
      </c>
      <c r="C200" s="16">
        <v>1612.57</v>
      </c>
      <c r="D200" s="16">
        <v>138.3</v>
      </c>
      <c r="E200" s="16">
        <v>0</v>
      </c>
      <c r="F200" s="16">
        <v>1649.74</v>
      </c>
      <c r="G200" s="16">
        <v>132.1</v>
      </c>
      <c r="H200" s="17">
        <f t="shared" si="8"/>
        <v>2997.5499999999997</v>
      </c>
      <c r="I200" s="17">
        <f t="shared" si="9"/>
        <v>3368.3599999999997</v>
      </c>
      <c r="J200" s="17">
        <f t="shared" si="10"/>
        <v>3975.2499999999995</v>
      </c>
      <c r="K200" s="26">
        <f t="shared" si="11"/>
        <v>5322.6900000000005</v>
      </c>
    </row>
    <row r="201" spans="1:11" s="18" customFormat="1" ht="14.25" customHeight="1">
      <c r="A201" s="25">
        <f>'до 150 кВт'!A201</f>
        <v>42834</v>
      </c>
      <c r="B201" s="19">
        <v>0</v>
      </c>
      <c r="C201" s="16">
        <v>1589.58</v>
      </c>
      <c r="D201" s="16">
        <v>124.74</v>
      </c>
      <c r="E201" s="16">
        <v>0</v>
      </c>
      <c r="F201" s="16">
        <v>1626.75</v>
      </c>
      <c r="G201" s="16">
        <v>130.26</v>
      </c>
      <c r="H201" s="17">
        <f t="shared" si="8"/>
        <v>2972.72</v>
      </c>
      <c r="I201" s="17">
        <f t="shared" si="9"/>
        <v>3343.5299999999997</v>
      </c>
      <c r="J201" s="17">
        <f t="shared" si="10"/>
        <v>3950.4199999999996</v>
      </c>
      <c r="K201" s="26">
        <f t="shared" si="11"/>
        <v>5297.860000000001</v>
      </c>
    </row>
    <row r="202" spans="1:11" s="18" customFormat="1" ht="14.25" customHeight="1">
      <c r="A202" s="25">
        <f>'до 150 кВт'!A202</f>
        <v>42834</v>
      </c>
      <c r="B202" s="19">
        <v>1</v>
      </c>
      <c r="C202" s="16">
        <v>1581.33</v>
      </c>
      <c r="D202" s="16">
        <v>108.24</v>
      </c>
      <c r="E202" s="16">
        <v>0</v>
      </c>
      <c r="F202" s="16">
        <v>1618.5</v>
      </c>
      <c r="G202" s="16">
        <v>129.6</v>
      </c>
      <c r="H202" s="17">
        <f aca="true" t="shared" si="12" ref="H202:H265">SUM(F202,G202,$M$3,$M$4)</f>
        <v>2963.81</v>
      </c>
      <c r="I202" s="17">
        <f aca="true" t="shared" si="13" ref="I202:I265">SUM(F202,G202,$N$3,$N$4)</f>
        <v>3334.6199999999994</v>
      </c>
      <c r="J202" s="17">
        <f aca="true" t="shared" si="14" ref="J202:J265">SUM(F202,G202,$O$3,$O$4)</f>
        <v>3941.5099999999998</v>
      </c>
      <c r="K202" s="26">
        <f aca="true" t="shared" si="15" ref="K202:K265">SUM(F202,G202,$P$3,$P$4)</f>
        <v>5288.95</v>
      </c>
    </row>
    <row r="203" spans="1:11" s="18" customFormat="1" ht="14.25" customHeight="1">
      <c r="A203" s="25">
        <f>'до 150 кВт'!A203</f>
        <v>42834</v>
      </c>
      <c r="B203" s="19">
        <v>2</v>
      </c>
      <c r="C203" s="16">
        <v>1577.94</v>
      </c>
      <c r="D203" s="16">
        <v>120.04</v>
      </c>
      <c r="E203" s="16">
        <v>0</v>
      </c>
      <c r="F203" s="16">
        <v>1615.11</v>
      </c>
      <c r="G203" s="16">
        <v>129.33</v>
      </c>
      <c r="H203" s="17">
        <f t="shared" si="12"/>
        <v>2960.15</v>
      </c>
      <c r="I203" s="17">
        <f t="shared" si="13"/>
        <v>3330.9599999999996</v>
      </c>
      <c r="J203" s="17">
        <f t="shared" si="14"/>
        <v>3937.85</v>
      </c>
      <c r="K203" s="26">
        <f t="shared" si="15"/>
        <v>5285.29</v>
      </c>
    </row>
    <row r="204" spans="1:11" s="18" customFormat="1" ht="14.25" customHeight="1">
      <c r="A204" s="25">
        <f>'до 150 кВт'!A204</f>
        <v>42834</v>
      </c>
      <c r="B204" s="19">
        <v>3</v>
      </c>
      <c r="C204" s="16">
        <v>1344.14</v>
      </c>
      <c r="D204" s="16">
        <v>358.48</v>
      </c>
      <c r="E204" s="16">
        <v>0</v>
      </c>
      <c r="F204" s="16">
        <v>1381.31</v>
      </c>
      <c r="G204" s="16">
        <v>110.61</v>
      </c>
      <c r="H204" s="17">
        <f t="shared" si="12"/>
        <v>2707.6299999999997</v>
      </c>
      <c r="I204" s="17">
        <f t="shared" si="13"/>
        <v>3078.4399999999996</v>
      </c>
      <c r="J204" s="17">
        <f t="shared" si="14"/>
        <v>3685.3299999999995</v>
      </c>
      <c r="K204" s="26">
        <f t="shared" si="15"/>
        <v>5032.77</v>
      </c>
    </row>
    <row r="205" spans="1:11" s="18" customFormat="1" ht="14.25" customHeight="1">
      <c r="A205" s="25">
        <f>'до 150 кВт'!A205</f>
        <v>42834</v>
      </c>
      <c r="B205" s="19">
        <v>4</v>
      </c>
      <c r="C205" s="16">
        <v>1369.18</v>
      </c>
      <c r="D205" s="16">
        <v>342.7</v>
      </c>
      <c r="E205" s="16">
        <v>0</v>
      </c>
      <c r="F205" s="16">
        <v>1406.35</v>
      </c>
      <c r="G205" s="16">
        <v>112.61</v>
      </c>
      <c r="H205" s="17">
        <f t="shared" si="12"/>
        <v>2734.6699999999996</v>
      </c>
      <c r="I205" s="17">
        <f t="shared" si="13"/>
        <v>3105.4799999999996</v>
      </c>
      <c r="J205" s="17">
        <f t="shared" si="14"/>
        <v>3712.3699999999994</v>
      </c>
      <c r="K205" s="26">
        <f t="shared" si="15"/>
        <v>5059.81</v>
      </c>
    </row>
    <row r="206" spans="1:11" s="18" customFormat="1" ht="14.25" customHeight="1">
      <c r="A206" s="25">
        <f>'до 150 кВт'!A206</f>
        <v>42834</v>
      </c>
      <c r="B206" s="19">
        <v>5</v>
      </c>
      <c r="C206" s="16">
        <v>1588.56</v>
      </c>
      <c r="D206" s="16">
        <v>0</v>
      </c>
      <c r="E206" s="16">
        <v>290.4</v>
      </c>
      <c r="F206" s="16">
        <v>1625.73</v>
      </c>
      <c r="G206" s="16">
        <v>130.18</v>
      </c>
      <c r="H206" s="17">
        <f t="shared" si="12"/>
        <v>2971.6200000000003</v>
      </c>
      <c r="I206" s="17">
        <f t="shared" si="13"/>
        <v>3342.43</v>
      </c>
      <c r="J206" s="17">
        <f t="shared" si="14"/>
        <v>3949.32</v>
      </c>
      <c r="K206" s="26">
        <f t="shared" si="15"/>
        <v>5296.76</v>
      </c>
    </row>
    <row r="207" spans="1:11" s="18" customFormat="1" ht="14.25" customHeight="1">
      <c r="A207" s="25">
        <f>'до 150 кВт'!A207</f>
        <v>42834</v>
      </c>
      <c r="B207" s="19">
        <v>6</v>
      </c>
      <c r="C207" s="16">
        <v>1646.31</v>
      </c>
      <c r="D207" s="16">
        <v>136.09</v>
      </c>
      <c r="E207" s="16">
        <v>0</v>
      </c>
      <c r="F207" s="16">
        <v>1683.48</v>
      </c>
      <c r="G207" s="16">
        <v>134.8</v>
      </c>
      <c r="H207" s="17">
        <f t="shared" si="12"/>
        <v>3033.9900000000002</v>
      </c>
      <c r="I207" s="17">
        <f t="shared" si="13"/>
        <v>3404.7999999999997</v>
      </c>
      <c r="J207" s="17">
        <f t="shared" si="14"/>
        <v>4011.69</v>
      </c>
      <c r="K207" s="26">
        <f t="shared" si="15"/>
        <v>5359.13</v>
      </c>
    </row>
    <row r="208" spans="1:11" s="18" customFormat="1" ht="14.25" customHeight="1">
      <c r="A208" s="25">
        <f>'до 150 кВт'!A208</f>
        <v>42834</v>
      </c>
      <c r="B208" s="19">
        <v>7</v>
      </c>
      <c r="C208" s="16">
        <v>1624.89</v>
      </c>
      <c r="D208" s="16">
        <v>330.51</v>
      </c>
      <c r="E208" s="16">
        <v>0</v>
      </c>
      <c r="F208" s="16">
        <v>1662.06</v>
      </c>
      <c r="G208" s="16">
        <v>133.09</v>
      </c>
      <c r="H208" s="17">
        <f t="shared" si="12"/>
        <v>3010.86</v>
      </c>
      <c r="I208" s="17">
        <f t="shared" si="13"/>
        <v>3381.6699999999996</v>
      </c>
      <c r="J208" s="17">
        <f t="shared" si="14"/>
        <v>3988.56</v>
      </c>
      <c r="K208" s="26">
        <f t="shared" si="15"/>
        <v>5336</v>
      </c>
    </row>
    <row r="209" spans="1:11" s="18" customFormat="1" ht="14.25" customHeight="1">
      <c r="A209" s="25">
        <f>'до 150 кВт'!A209</f>
        <v>42834</v>
      </c>
      <c r="B209" s="19">
        <v>8</v>
      </c>
      <c r="C209" s="16">
        <v>1774.17</v>
      </c>
      <c r="D209" s="16">
        <v>430.09</v>
      </c>
      <c r="E209" s="16">
        <v>0</v>
      </c>
      <c r="F209" s="16">
        <v>1811.34</v>
      </c>
      <c r="G209" s="16">
        <v>145.04</v>
      </c>
      <c r="H209" s="17">
        <f t="shared" si="12"/>
        <v>3172.0899999999997</v>
      </c>
      <c r="I209" s="17">
        <f t="shared" si="13"/>
        <v>3542.8999999999996</v>
      </c>
      <c r="J209" s="17">
        <f t="shared" si="14"/>
        <v>4149.79</v>
      </c>
      <c r="K209" s="26">
        <f t="shared" si="15"/>
        <v>5497.2300000000005</v>
      </c>
    </row>
    <row r="210" spans="1:11" s="18" customFormat="1" ht="14.25" customHeight="1">
      <c r="A210" s="25">
        <f>'до 150 кВт'!A210</f>
        <v>42834</v>
      </c>
      <c r="B210" s="19">
        <v>9</v>
      </c>
      <c r="C210" s="16">
        <v>1949.38</v>
      </c>
      <c r="D210" s="16">
        <v>262.3</v>
      </c>
      <c r="E210" s="16">
        <v>0</v>
      </c>
      <c r="F210" s="16">
        <v>1986.55</v>
      </c>
      <c r="G210" s="16">
        <v>159.07</v>
      </c>
      <c r="H210" s="17">
        <f t="shared" si="12"/>
        <v>3361.33</v>
      </c>
      <c r="I210" s="17">
        <f t="shared" si="13"/>
        <v>3732.14</v>
      </c>
      <c r="J210" s="17">
        <f t="shared" si="14"/>
        <v>4339.03</v>
      </c>
      <c r="K210" s="26">
        <f t="shared" si="15"/>
        <v>5686.47</v>
      </c>
    </row>
    <row r="211" spans="1:11" s="18" customFormat="1" ht="14.25" customHeight="1">
      <c r="A211" s="25">
        <f>'до 150 кВт'!A211</f>
        <v>42834</v>
      </c>
      <c r="B211" s="19">
        <v>10</v>
      </c>
      <c r="C211" s="16">
        <v>1952.7</v>
      </c>
      <c r="D211" s="16">
        <v>0</v>
      </c>
      <c r="E211" s="16">
        <v>273.47</v>
      </c>
      <c r="F211" s="16">
        <v>1989.87</v>
      </c>
      <c r="G211" s="16">
        <v>159.33</v>
      </c>
      <c r="H211" s="17">
        <f t="shared" si="12"/>
        <v>3364.91</v>
      </c>
      <c r="I211" s="17">
        <f t="shared" si="13"/>
        <v>3735.72</v>
      </c>
      <c r="J211" s="17">
        <f t="shared" si="14"/>
        <v>4342.61</v>
      </c>
      <c r="K211" s="26">
        <f t="shared" si="15"/>
        <v>5690.05</v>
      </c>
    </row>
    <row r="212" spans="1:11" s="18" customFormat="1" ht="14.25" customHeight="1">
      <c r="A212" s="25">
        <f>'до 150 кВт'!A212</f>
        <v>42834</v>
      </c>
      <c r="B212" s="19">
        <v>11</v>
      </c>
      <c r="C212" s="16">
        <v>1950.67</v>
      </c>
      <c r="D212" s="16">
        <v>286.37</v>
      </c>
      <c r="E212" s="16">
        <v>0</v>
      </c>
      <c r="F212" s="16">
        <v>1987.84</v>
      </c>
      <c r="G212" s="16">
        <v>159.17</v>
      </c>
      <c r="H212" s="17">
        <f t="shared" si="12"/>
        <v>3362.72</v>
      </c>
      <c r="I212" s="17">
        <f t="shared" si="13"/>
        <v>3733.5299999999993</v>
      </c>
      <c r="J212" s="17">
        <f t="shared" si="14"/>
        <v>4340.42</v>
      </c>
      <c r="K212" s="26">
        <f t="shared" si="15"/>
        <v>5687.86</v>
      </c>
    </row>
    <row r="213" spans="1:11" s="18" customFormat="1" ht="14.25" customHeight="1">
      <c r="A213" s="25">
        <f>'до 150 кВт'!A213</f>
        <v>42834</v>
      </c>
      <c r="B213" s="19">
        <v>12</v>
      </c>
      <c r="C213" s="16">
        <v>1768.21</v>
      </c>
      <c r="D213" s="16">
        <v>0</v>
      </c>
      <c r="E213" s="16">
        <v>138.89</v>
      </c>
      <c r="F213" s="16">
        <v>1805.38</v>
      </c>
      <c r="G213" s="16">
        <v>144.56</v>
      </c>
      <c r="H213" s="17">
        <f t="shared" si="12"/>
        <v>3165.65</v>
      </c>
      <c r="I213" s="17">
        <f t="shared" si="13"/>
        <v>3536.4599999999996</v>
      </c>
      <c r="J213" s="17">
        <f t="shared" si="14"/>
        <v>4143.35</v>
      </c>
      <c r="K213" s="26">
        <f t="shared" si="15"/>
        <v>5490.79</v>
      </c>
    </row>
    <row r="214" spans="1:11" s="18" customFormat="1" ht="14.25" customHeight="1">
      <c r="A214" s="25">
        <f>'до 150 кВт'!A214</f>
        <v>42834</v>
      </c>
      <c r="B214" s="19">
        <v>13</v>
      </c>
      <c r="C214" s="16">
        <v>1946.84</v>
      </c>
      <c r="D214" s="16">
        <v>209.83</v>
      </c>
      <c r="E214" s="16">
        <v>0</v>
      </c>
      <c r="F214" s="16">
        <v>1984.01</v>
      </c>
      <c r="G214" s="16">
        <v>158.87</v>
      </c>
      <c r="H214" s="17">
        <f t="shared" si="12"/>
        <v>3358.59</v>
      </c>
      <c r="I214" s="17">
        <f t="shared" si="13"/>
        <v>3729.4</v>
      </c>
      <c r="J214" s="17">
        <f t="shared" si="14"/>
        <v>4336.29</v>
      </c>
      <c r="K214" s="26">
        <f t="shared" si="15"/>
        <v>5683.7300000000005</v>
      </c>
    </row>
    <row r="215" spans="1:11" s="18" customFormat="1" ht="14.25" customHeight="1">
      <c r="A215" s="25">
        <f>'до 150 кВт'!A215</f>
        <v>42834</v>
      </c>
      <c r="B215" s="19">
        <v>14</v>
      </c>
      <c r="C215" s="16">
        <v>1941.45</v>
      </c>
      <c r="D215" s="16">
        <v>0</v>
      </c>
      <c r="E215" s="16">
        <v>339.73</v>
      </c>
      <c r="F215" s="16">
        <v>1978.62</v>
      </c>
      <c r="G215" s="16">
        <v>158.43</v>
      </c>
      <c r="H215" s="17">
        <f t="shared" si="12"/>
        <v>3352.7599999999998</v>
      </c>
      <c r="I215" s="17">
        <f t="shared" si="13"/>
        <v>3723.5699999999993</v>
      </c>
      <c r="J215" s="17">
        <f t="shared" si="14"/>
        <v>4330.46</v>
      </c>
      <c r="K215" s="26">
        <f t="shared" si="15"/>
        <v>5677.900000000001</v>
      </c>
    </row>
    <row r="216" spans="1:11" s="18" customFormat="1" ht="14.25" customHeight="1">
      <c r="A216" s="25">
        <f>'до 150 кВт'!A216</f>
        <v>42834</v>
      </c>
      <c r="B216" s="19">
        <v>15</v>
      </c>
      <c r="C216" s="16">
        <v>1763.57</v>
      </c>
      <c r="D216" s="16">
        <v>378.83</v>
      </c>
      <c r="E216" s="16">
        <v>0</v>
      </c>
      <c r="F216" s="16">
        <v>1800.74</v>
      </c>
      <c r="G216" s="16">
        <v>144.19</v>
      </c>
      <c r="H216" s="17">
        <f t="shared" si="12"/>
        <v>3160.64</v>
      </c>
      <c r="I216" s="17">
        <f t="shared" si="13"/>
        <v>3531.45</v>
      </c>
      <c r="J216" s="17">
        <f t="shared" si="14"/>
        <v>4138.34</v>
      </c>
      <c r="K216" s="26">
        <f t="shared" si="15"/>
        <v>5485.780000000001</v>
      </c>
    </row>
    <row r="217" spans="1:11" s="18" customFormat="1" ht="14.25" customHeight="1">
      <c r="A217" s="25">
        <f>'до 150 кВт'!A217</f>
        <v>42834</v>
      </c>
      <c r="B217" s="19">
        <v>16</v>
      </c>
      <c r="C217" s="16">
        <v>1951.55</v>
      </c>
      <c r="D217" s="16">
        <v>0</v>
      </c>
      <c r="E217" s="16">
        <v>378.92</v>
      </c>
      <c r="F217" s="16">
        <v>1988.72</v>
      </c>
      <c r="G217" s="16">
        <v>159.24</v>
      </c>
      <c r="H217" s="17">
        <f t="shared" si="12"/>
        <v>3363.67</v>
      </c>
      <c r="I217" s="17">
        <f t="shared" si="13"/>
        <v>3734.48</v>
      </c>
      <c r="J217" s="17">
        <f t="shared" si="14"/>
        <v>4341.37</v>
      </c>
      <c r="K217" s="26">
        <f t="shared" si="15"/>
        <v>5688.81</v>
      </c>
    </row>
    <row r="218" spans="1:11" s="18" customFormat="1" ht="14.25" customHeight="1">
      <c r="A218" s="25">
        <f>'до 150 кВт'!A218</f>
        <v>42834</v>
      </c>
      <c r="B218" s="19">
        <v>17</v>
      </c>
      <c r="C218" s="16">
        <v>1765.92</v>
      </c>
      <c r="D218" s="16">
        <v>0</v>
      </c>
      <c r="E218" s="16">
        <v>83.96</v>
      </c>
      <c r="F218" s="16">
        <v>1803.09</v>
      </c>
      <c r="G218" s="16">
        <v>144.38</v>
      </c>
      <c r="H218" s="17">
        <f t="shared" si="12"/>
        <v>3163.18</v>
      </c>
      <c r="I218" s="17">
        <f t="shared" si="13"/>
        <v>3533.9899999999993</v>
      </c>
      <c r="J218" s="17">
        <f t="shared" si="14"/>
        <v>4140.88</v>
      </c>
      <c r="K218" s="26">
        <f t="shared" si="15"/>
        <v>5488.320000000001</v>
      </c>
    </row>
    <row r="219" spans="1:11" s="18" customFormat="1" ht="14.25" customHeight="1">
      <c r="A219" s="25">
        <f>'до 150 кВт'!A219</f>
        <v>42834</v>
      </c>
      <c r="B219" s="19">
        <v>18</v>
      </c>
      <c r="C219" s="16">
        <v>1960.67</v>
      </c>
      <c r="D219" s="16">
        <v>0</v>
      </c>
      <c r="E219" s="16">
        <v>595.08</v>
      </c>
      <c r="F219" s="16">
        <v>1997.84</v>
      </c>
      <c r="G219" s="16">
        <v>159.97</v>
      </c>
      <c r="H219" s="17">
        <f t="shared" si="12"/>
        <v>3373.52</v>
      </c>
      <c r="I219" s="17">
        <f t="shared" si="13"/>
        <v>3744.3299999999995</v>
      </c>
      <c r="J219" s="17">
        <f t="shared" si="14"/>
        <v>4351.22</v>
      </c>
      <c r="K219" s="26">
        <f t="shared" si="15"/>
        <v>5698.660000000001</v>
      </c>
    </row>
    <row r="220" spans="1:11" s="18" customFormat="1" ht="14.25" customHeight="1">
      <c r="A220" s="25">
        <f>'до 150 кВт'!A220</f>
        <v>42834</v>
      </c>
      <c r="B220" s="19">
        <v>19</v>
      </c>
      <c r="C220" s="16">
        <v>1962.06</v>
      </c>
      <c r="D220" s="16">
        <v>128.57</v>
      </c>
      <c r="E220" s="16">
        <v>0</v>
      </c>
      <c r="F220" s="16">
        <v>1999.23</v>
      </c>
      <c r="G220" s="16">
        <v>160.08</v>
      </c>
      <c r="H220" s="17">
        <f t="shared" si="12"/>
        <v>3375.02</v>
      </c>
      <c r="I220" s="17">
        <f t="shared" si="13"/>
        <v>3745.8299999999995</v>
      </c>
      <c r="J220" s="17">
        <f t="shared" si="14"/>
        <v>4352.72</v>
      </c>
      <c r="K220" s="26">
        <f t="shared" si="15"/>
        <v>5700.160000000001</v>
      </c>
    </row>
    <row r="221" spans="1:11" s="18" customFormat="1" ht="14.25" customHeight="1">
      <c r="A221" s="25">
        <f>'до 150 кВт'!A221</f>
        <v>42834</v>
      </c>
      <c r="B221" s="19">
        <v>20</v>
      </c>
      <c r="C221" s="16">
        <v>1757.09</v>
      </c>
      <c r="D221" s="16">
        <v>0</v>
      </c>
      <c r="E221" s="16">
        <v>688.55</v>
      </c>
      <c r="F221" s="16">
        <v>1794.26</v>
      </c>
      <c r="G221" s="16">
        <v>143.67</v>
      </c>
      <c r="H221" s="17">
        <f t="shared" si="12"/>
        <v>3153.64</v>
      </c>
      <c r="I221" s="17">
        <f t="shared" si="13"/>
        <v>3524.45</v>
      </c>
      <c r="J221" s="17">
        <f t="shared" si="14"/>
        <v>4131.34</v>
      </c>
      <c r="K221" s="26">
        <f t="shared" si="15"/>
        <v>5478.780000000001</v>
      </c>
    </row>
    <row r="222" spans="1:11" s="18" customFormat="1" ht="14.25" customHeight="1">
      <c r="A222" s="25">
        <f>'до 150 кВт'!A222</f>
        <v>42834</v>
      </c>
      <c r="B222" s="19">
        <v>21</v>
      </c>
      <c r="C222" s="16">
        <v>1761.21</v>
      </c>
      <c r="D222" s="16">
        <v>0</v>
      </c>
      <c r="E222" s="16">
        <v>895.7</v>
      </c>
      <c r="F222" s="16">
        <v>1798.38</v>
      </c>
      <c r="G222" s="16">
        <v>144</v>
      </c>
      <c r="H222" s="17">
        <f t="shared" si="12"/>
        <v>3158.09</v>
      </c>
      <c r="I222" s="17">
        <f t="shared" si="13"/>
        <v>3528.9</v>
      </c>
      <c r="J222" s="17">
        <f t="shared" si="14"/>
        <v>4135.79</v>
      </c>
      <c r="K222" s="26">
        <f t="shared" si="15"/>
        <v>5483.2300000000005</v>
      </c>
    </row>
    <row r="223" spans="1:11" s="18" customFormat="1" ht="14.25" customHeight="1">
      <c r="A223" s="25">
        <f>'до 150 кВт'!A223</f>
        <v>42834</v>
      </c>
      <c r="B223" s="19">
        <v>22</v>
      </c>
      <c r="C223" s="16">
        <v>1740.54</v>
      </c>
      <c r="D223" s="16">
        <v>0</v>
      </c>
      <c r="E223" s="16">
        <v>1021.23</v>
      </c>
      <c r="F223" s="16">
        <v>1777.71</v>
      </c>
      <c r="G223" s="16">
        <v>142.35</v>
      </c>
      <c r="H223" s="17">
        <f t="shared" si="12"/>
        <v>3135.77</v>
      </c>
      <c r="I223" s="17">
        <f t="shared" si="13"/>
        <v>3506.5799999999995</v>
      </c>
      <c r="J223" s="17">
        <f t="shared" si="14"/>
        <v>4113.47</v>
      </c>
      <c r="K223" s="26">
        <f t="shared" si="15"/>
        <v>5460.910000000001</v>
      </c>
    </row>
    <row r="224" spans="1:11" s="18" customFormat="1" ht="14.25" customHeight="1">
      <c r="A224" s="25">
        <f>'до 150 кВт'!A224</f>
        <v>42834</v>
      </c>
      <c r="B224" s="19">
        <v>23</v>
      </c>
      <c r="C224" s="16">
        <v>1616.96</v>
      </c>
      <c r="D224" s="16">
        <v>453.61</v>
      </c>
      <c r="E224" s="16">
        <v>0</v>
      </c>
      <c r="F224" s="16">
        <v>1654.13</v>
      </c>
      <c r="G224" s="16">
        <v>132.45</v>
      </c>
      <c r="H224" s="17">
        <f t="shared" si="12"/>
        <v>3002.2900000000004</v>
      </c>
      <c r="I224" s="17">
        <f t="shared" si="13"/>
        <v>3373.1</v>
      </c>
      <c r="J224" s="17">
        <f t="shared" si="14"/>
        <v>3979.9900000000002</v>
      </c>
      <c r="K224" s="26">
        <f t="shared" si="15"/>
        <v>5327.43</v>
      </c>
    </row>
    <row r="225" spans="1:11" s="18" customFormat="1" ht="14.25" customHeight="1">
      <c r="A225" s="25">
        <f>'до 150 кВт'!A225</f>
        <v>42835</v>
      </c>
      <c r="B225" s="19">
        <v>0</v>
      </c>
      <c r="C225" s="16">
        <v>1588.15</v>
      </c>
      <c r="D225" s="16">
        <v>113.59</v>
      </c>
      <c r="E225" s="16">
        <v>0</v>
      </c>
      <c r="F225" s="16">
        <v>1625.32</v>
      </c>
      <c r="G225" s="16">
        <v>130.14</v>
      </c>
      <c r="H225" s="17">
        <f t="shared" si="12"/>
        <v>2971.17</v>
      </c>
      <c r="I225" s="17">
        <f t="shared" si="13"/>
        <v>3341.98</v>
      </c>
      <c r="J225" s="17">
        <f t="shared" si="14"/>
        <v>3948.87</v>
      </c>
      <c r="K225" s="26">
        <f t="shared" si="15"/>
        <v>5296.31</v>
      </c>
    </row>
    <row r="226" spans="1:11" s="18" customFormat="1" ht="14.25" customHeight="1">
      <c r="A226" s="25">
        <f>'до 150 кВт'!A226</f>
        <v>42835</v>
      </c>
      <c r="B226" s="19">
        <v>1</v>
      </c>
      <c r="C226" s="16">
        <v>1585.01</v>
      </c>
      <c r="D226" s="16">
        <v>0</v>
      </c>
      <c r="E226" s="16">
        <v>5.58</v>
      </c>
      <c r="F226" s="16">
        <v>1622.18</v>
      </c>
      <c r="G226" s="16">
        <v>129.89</v>
      </c>
      <c r="H226" s="17">
        <f t="shared" si="12"/>
        <v>2967.78</v>
      </c>
      <c r="I226" s="17">
        <f t="shared" si="13"/>
        <v>3338.5899999999997</v>
      </c>
      <c r="J226" s="17">
        <f t="shared" si="14"/>
        <v>3945.48</v>
      </c>
      <c r="K226" s="26">
        <f t="shared" si="15"/>
        <v>5292.920000000001</v>
      </c>
    </row>
    <row r="227" spans="1:11" s="18" customFormat="1" ht="14.25" customHeight="1">
      <c r="A227" s="25">
        <f>'до 150 кВт'!A227</f>
        <v>42835</v>
      </c>
      <c r="B227" s="19">
        <v>2</v>
      </c>
      <c r="C227" s="16">
        <v>1543.3</v>
      </c>
      <c r="D227" s="16">
        <v>38.07</v>
      </c>
      <c r="E227" s="16">
        <v>0</v>
      </c>
      <c r="F227" s="16">
        <v>1580.47</v>
      </c>
      <c r="G227" s="16">
        <v>126.55</v>
      </c>
      <c r="H227" s="17">
        <f t="shared" si="12"/>
        <v>2922.73</v>
      </c>
      <c r="I227" s="17">
        <f t="shared" si="13"/>
        <v>3293.5399999999995</v>
      </c>
      <c r="J227" s="17">
        <f t="shared" si="14"/>
        <v>3900.43</v>
      </c>
      <c r="K227" s="26">
        <f t="shared" si="15"/>
        <v>5247.87</v>
      </c>
    </row>
    <row r="228" spans="1:11" s="18" customFormat="1" ht="14.25" customHeight="1">
      <c r="A228" s="25">
        <f>'до 150 кВт'!A228</f>
        <v>42835</v>
      </c>
      <c r="B228" s="19">
        <v>3</v>
      </c>
      <c r="C228" s="16">
        <v>1539.46</v>
      </c>
      <c r="D228" s="16">
        <v>46.83</v>
      </c>
      <c r="E228" s="16">
        <v>0</v>
      </c>
      <c r="F228" s="16">
        <v>1576.63</v>
      </c>
      <c r="G228" s="16">
        <v>126.25</v>
      </c>
      <c r="H228" s="17">
        <f t="shared" si="12"/>
        <v>2918.59</v>
      </c>
      <c r="I228" s="17">
        <f t="shared" si="13"/>
        <v>3289.4</v>
      </c>
      <c r="J228" s="17">
        <f t="shared" si="14"/>
        <v>3896.29</v>
      </c>
      <c r="K228" s="26">
        <f t="shared" si="15"/>
        <v>5243.7300000000005</v>
      </c>
    </row>
    <row r="229" spans="1:11" s="18" customFormat="1" ht="14.25" customHeight="1">
      <c r="A229" s="25">
        <f>'до 150 кВт'!A229</f>
        <v>42835</v>
      </c>
      <c r="B229" s="19">
        <v>4</v>
      </c>
      <c r="C229" s="16">
        <v>1547.36</v>
      </c>
      <c r="D229" s="16">
        <v>39.31</v>
      </c>
      <c r="E229" s="16">
        <v>0</v>
      </c>
      <c r="F229" s="16">
        <v>1584.53</v>
      </c>
      <c r="G229" s="16">
        <v>126.88</v>
      </c>
      <c r="H229" s="17">
        <f t="shared" si="12"/>
        <v>2927.12</v>
      </c>
      <c r="I229" s="17">
        <f t="shared" si="13"/>
        <v>3297.93</v>
      </c>
      <c r="J229" s="17">
        <f t="shared" si="14"/>
        <v>3904.8199999999997</v>
      </c>
      <c r="K229" s="26">
        <f t="shared" si="15"/>
        <v>5252.26</v>
      </c>
    </row>
    <row r="230" spans="1:11" s="18" customFormat="1" ht="14.25" customHeight="1">
      <c r="A230" s="25">
        <f>'до 150 кВт'!A230</f>
        <v>42835</v>
      </c>
      <c r="B230" s="19">
        <v>5</v>
      </c>
      <c r="C230" s="16">
        <v>1593.29</v>
      </c>
      <c r="D230" s="16">
        <v>14.87</v>
      </c>
      <c r="E230" s="16">
        <v>0</v>
      </c>
      <c r="F230" s="16">
        <v>1630.46</v>
      </c>
      <c r="G230" s="16">
        <v>130.56</v>
      </c>
      <c r="H230" s="17">
        <f t="shared" si="12"/>
        <v>2976.73</v>
      </c>
      <c r="I230" s="17">
        <f t="shared" si="13"/>
        <v>3347.5399999999995</v>
      </c>
      <c r="J230" s="17">
        <f t="shared" si="14"/>
        <v>3954.43</v>
      </c>
      <c r="K230" s="26">
        <f t="shared" si="15"/>
        <v>5301.87</v>
      </c>
    </row>
    <row r="231" spans="1:11" s="18" customFormat="1" ht="14.25" customHeight="1">
      <c r="A231" s="25">
        <f>'до 150 кВт'!A231</f>
        <v>42835</v>
      </c>
      <c r="B231" s="19">
        <v>6</v>
      </c>
      <c r="C231" s="16">
        <v>1626.93</v>
      </c>
      <c r="D231" s="16">
        <v>182.32</v>
      </c>
      <c r="E231" s="16">
        <v>0</v>
      </c>
      <c r="F231" s="16">
        <v>1664.1</v>
      </c>
      <c r="G231" s="16">
        <v>133.25</v>
      </c>
      <c r="H231" s="17">
        <f t="shared" si="12"/>
        <v>3013.06</v>
      </c>
      <c r="I231" s="17">
        <f t="shared" si="13"/>
        <v>3383.8699999999994</v>
      </c>
      <c r="J231" s="17">
        <f t="shared" si="14"/>
        <v>3990.7599999999998</v>
      </c>
      <c r="K231" s="26">
        <f t="shared" si="15"/>
        <v>5338.2</v>
      </c>
    </row>
    <row r="232" spans="1:11" s="18" customFormat="1" ht="14.25" customHeight="1">
      <c r="A232" s="25">
        <f>'до 150 кВт'!A232</f>
        <v>42835</v>
      </c>
      <c r="B232" s="19">
        <v>7</v>
      </c>
      <c r="C232" s="16">
        <v>1620.81</v>
      </c>
      <c r="D232" s="16">
        <v>145.69</v>
      </c>
      <c r="E232" s="16">
        <v>0</v>
      </c>
      <c r="F232" s="16">
        <v>1657.98</v>
      </c>
      <c r="G232" s="16">
        <v>132.76</v>
      </c>
      <c r="H232" s="17">
        <f t="shared" si="12"/>
        <v>3006.4500000000003</v>
      </c>
      <c r="I232" s="17">
        <f t="shared" si="13"/>
        <v>3377.2599999999998</v>
      </c>
      <c r="J232" s="17">
        <f t="shared" si="14"/>
        <v>3984.15</v>
      </c>
      <c r="K232" s="26">
        <f t="shared" si="15"/>
        <v>5331.59</v>
      </c>
    </row>
    <row r="233" spans="1:11" s="18" customFormat="1" ht="14.25" customHeight="1">
      <c r="A233" s="25">
        <f>'до 150 кВт'!A233</f>
        <v>42835</v>
      </c>
      <c r="B233" s="19">
        <v>8</v>
      </c>
      <c r="C233" s="16">
        <v>1634.4</v>
      </c>
      <c r="D233" s="16">
        <v>362</v>
      </c>
      <c r="E233" s="16">
        <v>0</v>
      </c>
      <c r="F233" s="16">
        <v>1671.57</v>
      </c>
      <c r="G233" s="16">
        <v>133.85</v>
      </c>
      <c r="H233" s="17">
        <f t="shared" si="12"/>
        <v>3021.1299999999997</v>
      </c>
      <c r="I233" s="17">
        <f t="shared" si="13"/>
        <v>3391.9399999999996</v>
      </c>
      <c r="J233" s="17">
        <f t="shared" si="14"/>
        <v>3998.8299999999995</v>
      </c>
      <c r="K233" s="26">
        <f t="shared" si="15"/>
        <v>5346.27</v>
      </c>
    </row>
    <row r="234" spans="1:11" s="18" customFormat="1" ht="14.25" customHeight="1">
      <c r="A234" s="25">
        <f>'до 150 кВт'!A234</f>
        <v>42835</v>
      </c>
      <c r="B234" s="19">
        <v>9</v>
      </c>
      <c r="C234" s="16">
        <v>1650.52</v>
      </c>
      <c r="D234" s="16">
        <v>376.86</v>
      </c>
      <c r="E234" s="16">
        <v>0</v>
      </c>
      <c r="F234" s="16">
        <v>1687.69</v>
      </c>
      <c r="G234" s="16">
        <v>135.14</v>
      </c>
      <c r="H234" s="17">
        <f t="shared" si="12"/>
        <v>3038.54</v>
      </c>
      <c r="I234" s="17">
        <f t="shared" si="13"/>
        <v>3409.35</v>
      </c>
      <c r="J234" s="17">
        <f t="shared" si="14"/>
        <v>4016.24</v>
      </c>
      <c r="K234" s="26">
        <f t="shared" si="15"/>
        <v>5363.68</v>
      </c>
    </row>
    <row r="235" spans="1:11" s="18" customFormat="1" ht="14.25" customHeight="1">
      <c r="A235" s="25">
        <f>'до 150 кВт'!A235</f>
        <v>42835</v>
      </c>
      <c r="B235" s="19">
        <v>10</v>
      </c>
      <c r="C235" s="16">
        <v>1687.52</v>
      </c>
      <c r="D235" s="16">
        <v>0</v>
      </c>
      <c r="E235" s="16">
        <v>295.32</v>
      </c>
      <c r="F235" s="16">
        <v>1724.69</v>
      </c>
      <c r="G235" s="16">
        <v>138.1</v>
      </c>
      <c r="H235" s="17">
        <f t="shared" si="12"/>
        <v>3078.5</v>
      </c>
      <c r="I235" s="17">
        <f t="shared" si="13"/>
        <v>3449.31</v>
      </c>
      <c r="J235" s="17">
        <f t="shared" si="14"/>
        <v>4056.2</v>
      </c>
      <c r="K235" s="26">
        <f t="shared" si="15"/>
        <v>5403.64</v>
      </c>
    </row>
    <row r="236" spans="1:11" s="18" customFormat="1" ht="14.25" customHeight="1">
      <c r="A236" s="25">
        <f>'до 150 кВт'!A236</f>
        <v>42835</v>
      </c>
      <c r="B236" s="19">
        <v>11</v>
      </c>
      <c r="C236" s="16">
        <v>1652.1</v>
      </c>
      <c r="D236" s="16">
        <v>0</v>
      </c>
      <c r="E236" s="16">
        <v>387.36</v>
      </c>
      <c r="F236" s="16">
        <v>1689.27</v>
      </c>
      <c r="G236" s="16">
        <v>135.26</v>
      </c>
      <c r="H236" s="17">
        <f t="shared" si="12"/>
        <v>3040.2400000000002</v>
      </c>
      <c r="I236" s="17">
        <f t="shared" si="13"/>
        <v>3411.0499999999997</v>
      </c>
      <c r="J236" s="17">
        <f t="shared" si="14"/>
        <v>4017.94</v>
      </c>
      <c r="K236" s="26">
        <f t="shared" si="15"/>
        <v>5365.38</v>
      </c>
    </row>
    <row r="237" spans="1:11" s="18" customFormat="1" ht="14.25" customHeight="1">
      <c r="A237" s="25">
        <f>'до 150 кВт'!A237</f>
        <v>42835</v>
      </c>
      <c r="B237" s="19">
        <v>12</v>
      </c>
      <c r="C237" s="16">
        <v>1633.3</v>
      </c>
      <c r="D237" s="16">
        <v>0</v>
      </c>
      <c r="E237" s="16">
        <v>368.64</v>
      </c>
      <c r="F237" s="16">
        <v>1670.47</v>
      </c>
      <c r="G237" s="16">
        <v>133.76</v>
      </c>
      <c r="H237" s="17">
        <f t="shared" si="12"/>
        <v>3019.94</v>
      </c>
      <c r="I237" s="17">
        <f t="shared" si="13"/>
        <v>3390.7499999999995</v>
      </c>
      <c r="J237" s="17">
        <f t="shared" si="14"/>
        <v>3997.64</v>
      </c>
      <c r="K237" s="26">
        <f t="shared" si="15"/>
        <v>5345.080000000001</v>
      </c>
    </row>
    <row r="238" spans="1:11" s="18" customFormat="1" ht="14.25" customHeight="1">
      <c r="A238" s="25">
        <f>'до 150 кВт'!A238</f>
        <v>42835</v>
      </c>
      <c r="B238" s="19">
        <v>13</v>
      </c>
      <c r="C238" s="16">
        <v>1667.41</v>
      </c>
      <c r="D238" s="16">
        <v>0</v>
      </c>
      <c r="E238" s="16">
        <v>311.9</v>
      </c>
      <c r="F238" s="16">
        <v>1704.58</v>
      </c>
      <c r="G238" s="16">
        <v>136.49</v>
      </c>
      <c r="H238" s="17">
        <f t="shared" si="12"/>
        <v>3056.78</v>
      </c>
      <c r="I238" s="17">
        <f t="shared" si="13"/>
        <v>3427.5899999999997</v>
      </c>
      <c r="J238" s="17">
        <f t="shared" si="14"/>
        <v>4034.48</v>
      </c>
      <c r="K238" s="26">
        <f t="shared" si="15"/>
        <v>5381.92</v>
      </c>
    </row>
    <row r="239" spans="1:11" s="18" customFormat="1" ht="14.25" customHeight="1">
      <c r="A239" s="25">
        <f>'до 150 кВт'!A239</f>
        <v>42835</v>
      </c>
      <c r="B239" s="19">
        <v>14</v>
      </c>
      <c r="C239" s="16">
        <v>1630.04</v>
      </c>
      <c r="D239" s="16">
        <v>0</v>
      </c>
      <c r="E239" s="16">
        <v>264.99</v>
      </c>
      <c r="F239" s="16">
        <v>1667.21</v>
      </c>
      <c r="G239" s="16">
        <v>133.5</v>
      </c>
      <c r="H239" s="17">
        <f t="shared" si="12"/>
        <v>3016.42</v>
      </c>
      <c r="I239" s="17">
        <f t="shared" si="13"/>
        <v>3387.23</v>
      </c>
      <c r="J239" s="17">
        <f t="shared" si="14"/>
        <v>3994.12</v>
      </c>
      <c r="K239" s="26">
        <f t="shared" si="15"/>
        <v>5341.56</v>
      </c>
    </row>
    <row r="240" spans="1:11" s="18" customFormat="1" ht="14.25" customHeight="1">
      <c r="A240" s="25">
        <f>'до 150 кВт'!A240</f>
        <v>42835</v>
      </c>
      <c r="B240" s="19">
        <v>15</v>
      </c>
      <c r="C240" s="16">
        <v>1634.58</v>
      </c>
      <c r="D240" s="16">
        <v>0</v>
      </c>
      <c r="E240" s="16">
        <v>24.35</v>
      </c>
      <c r="F240" s="16">
        <v>1671.75</v>
      </c>
      <c r="G240" s="16">
        <v>133.86</v>
      </c>
      <c r="H240" s="17">
        <f t="shared" si="12"/>
        <v>3021.32</v>
      </c>
      <c r="I240" s="17">
        <f t="shared" si="13"/>
        <v>3392.1299999999997</v>
      </c>
      <c r="J240" s="17">
        <f t="shared" si="14"/>
        <v>3999.02</v>
      </c>
      <c r="K240" s="26">
        <f t="shared" si="15"/>
        <v>5346.46</v>
      </c>
    </row>
    <row r="241" spans="1:11" s="18" customFormat="1" ht="14.25" customHeight="1">
      <c r="A241" s="25">
        <f>'до 150 кВт'!A241</f>
        <v>42835</v>
      </c>
      <c r="B241" s="19">
        <v>16</v>
      </c>
      <c r="C241" s="16">
        <v>1628.2</v>
      </c>
      <c r="D241" s="16">
        <v>185.71</v>
      </c>
      <c r="E241" s="16">
        <v>0</v>
      </c>
      <c r="F241" s="16">
        <v>1665.37</v>
      </c>
      <c r="G241" s="16">
        <v>133.35</v>
      </c>
      <c r="H241" s="17">
        <f t="shared" si="12"/>
        <v>3014.43</v>
      </c>
      <c r="I241" s="17">
        <f t="shared" si="13"/>
        <v>3385.2399999999993</v>
      </c>
      <c r="J241" s="17">
        <f t="shared" si="14"/>
        <v>3992.1299999999997</v>
      </c>
      <c r="K241" s="26">
        <f t="shared" si="15"/>
        <v>5339.570000000001</v>
      </c>
    </row>
    <row r="242" spans="1:11" s="18" customFormat="1" ht="14.25" customHeight="1">
      <c r="A242" s="25">
        <f>'до 150 кВт'!A242</f>
        <v>42835</v>
      </c>
      <c r="B242" s="19">
        <v>17</v>
      </c>
      <c r="C242" s="16">
        <v>1644.75</v>
      </c>
      <c r="D242" s="16">
        <v>244.59</v>
      </c>
      <c r="E242" s="16">
        <v>0</v>
      </c>
      <c r="F242" s="16">
        <v>1681.92</v>
      </c>
      <c r="G242" s="16">
        <v>134.68</v>
      </c>
      <c r="H242" s="17">
        <f t="shared" si="12"/>
        <v>3032.31</v>
      </c>
      <c r="I242" s="17">
        <f t="shared" si="13"/>
        <v>3403.12</v>
      </c>
      <c r="J242" s="17">
        <f t="shared" si="14"/>
        <v>4010.0099999999998</v>
      </c>
      <c r="K242" s="26">
        <f t="shared" si="15"/>
        <v>5357.450000000001</v>
      </c>
    </row>
    <row r="243" spans="1:11" s="18" customFormat="1" ht="14.25" customHeight="1">
      <c r="A243" s="25">
        <f>'до 150 кВт'!A243</f>
        <v>42835</v>
      </c>
      <c r="B243" s="19">
        <v>18</v>
      </c>
      <c r="C243" s="16">
        <v>1704.65</v>
      </c>
      <c r="D243" s="16">
        <v>226.56</v>
      </c>
      <c r="E243" s="16">
        <v>0</v>
      </c>
      <c r="F243" s="16">
        <v>1741.82</v>
      </c>
      <c r="G243" s="16">
        <v>139.47</v>
      </c>
      <c r="H243" s="17">
        <f t="shared" si="12"/>
        <v>3097</v>
      </c>
      <c r="I243" s="17">
        <f t="shared" si="13"/>
        <v>3467.81</v>
      </c>
      <c r="J243" s="17">
        <f t="shared" si="14"/>
        <v>4074.7</v>
      </c>
      <c r="K243" s="26">
        <f t="shared" si="15"/>
        <v>5422.14</v>
      </c>
    </row>
    <row r="244" spans="1:11" s="18" customFormat="1" ht="14.25" customHeight="1">
      <c r="A244" s="25">
        <f>'до 150 кВт'!A244</f>
        <v>42835</v>
      </c>
      <c r="B244" s="19">
        <v>19</v>
      </c>
      <c r="C244" s="16">
        <v>1759.17</v>
      </c>
      <c r="D244" s="16">
        <v>0</v>
      </c>
      <c r="E244" s="16">
        <v>34.99</v>
      </c>
      <c r="F244" s="16">
        <v>1796.34</v>
      </c>
      <c r="G244" s="16">
        <v>143.84</v>
      </c>
      <c r="H244" s="17">
        <f t="shared" si="12"/>
        <v>3155.89</v>
      </c>
      <c r="I244" s="17">
        <f t="shared" si="13"/>
        <v>3526.6999999999994</v>
      </c>
      <c r="J244" s="17">
        <f t="shared" si="14"/>
        <v>4133.59</v>
      </c>
      <c r="K244" s="26">
        <f t="shared" si="15"/>
        <v>5481.03</v>
      </c>
    </row>
    <row r="245" spans="1:11" s="18" customFormat="1" ht="14.25" customHeight="1">
      <c r="A245" s="25">
        <f>'до 150 кВт'!A245</f>
        <v>42835</v>
      </c>
      <c r="B245" s="19">
        <v>20</v>
      </c>
      <c r="C245" s="16">
        <v>1762.71</v>
      </c>
      <c r="D245" s="16">
        <v>0</v>
      </c>
      <c r="E245" s="16">
        <v>74.56</v>
      </c>
      <c r="F245" s="16">
        <v>1799.88</v>
      </c>
      <c r="G245" s="16">
        <v>144.12</v>
      </c>
      <c r="H245" s="17">
        <f t="shared" si="12"/>
        <v>3159.71</v>
      </c>
      <c r="I245" s="17">
        <f t="shared" si="13"/>
        <v>3530.52</v>
      </c>
      <c r="J245" s="17">
        <f t="shared" si="14"/>
        <v>4137.410000000001</v>
      </c>
      <c r="K245" s="26">
        <f t="shared" si="15"/>
        <v>5484.85</v>
      </c>
    </row>
    <row r="246" spans="1:11" s="18" customFormat="1" ht="14.25" customHeight="1">
      <c r="A246" s="25">
        <f>'до 150 кВт'!A246</f>
        <v>42835</v>
      </c>
      <c r="B246" s="19">
        <v>21</v>
      </c>
      <c r="C246" s="16">
        <v>1742.45</v>
      </c>
      <c r="D246" s="16">
        <v>0</v>
      </c>
      <c r="E246" s="16">
        <v>814.35</v>
      </c>
      <c r="F246" s="16">
        <v>1779.62</v>
      </c>
      <c r="G246" s="16">
        <v>142.5</v>
      </c>
      <c r="H246" s="17">
        <f t="shared" si="12"/>
        <v>3137.83</v>
      </c>
      <c r="I246" s="17">
        <f t="shared" si="13"/>
        <v>3508.64</v>
      </c>
      <c r="J246" s="17">
        <f t="shared" si="14"/>
        <v>4115.53</v>
      </c>
      <c r="K246" s="26">
        <f t="shared" si="15"/>
        <v>5462.97</v>
      </c>
    </row>
    <row r="247" spans="1:11" s="18" customFormat="1" ht="14.25" customHeight="1">
      <c r="A247" s="25">
        <f>'до 150 кВт'!A247</f>
        <v>42835</v>
      </c>
      <c r="B247" s="19">
        <v>22</v>
      </c>
      <c r="C247" s="16">
        <v>1723.05</v>
      </c>
      <c r="D247" s="16">
        <v>0</v>
      </c>
      <c r="E247" s="16">
        <v>53.88</v>
      </c>
      <c r="F247" s="16">
        <v>1760.22</v>
      </c>
      <c r="G247" s="16">
        <v>140.95</v>
      </c>
      <c r="H247" s="17">
        <f t="shared" si="12"/>
        <v>3116.88</v>
      </c>
      <c r="I247" s="17">
        <f t="shared" si="13"/>
        <v>3487.69</v>
      </c>
      <c r="J247" s="17">
        <f t="shared" si="14"/>
        <v>4094.58</v>
      </c>
      <c r="K247" s="26">
        <f t="shared" si="15"/>
        <v>5442.02</v>
      </c>
    </row>
    <row r="248" spans="1:11" s="18" customFormat="1" ht="14.25" customHeight="1">
      <c r="A248" s="25">
        <f>'до 150 кВт'!A248</f>
        <v>42835</v>
      </c>
      <c r="B248" s="19">
        <v>23</v>
      </c>
      <c r="C248" s="16">
        <v>1734.77</v>
      </c>
      <c r="D248" s="16">
        <v>0</v>
      </c>
      <c r="E248" s="16">
        <v>173.68</v>
      </c>
      <c r="F248" s="16">
        <v>1771.94</v>
      </c>
      <c r="G248" s="16">
        <v>141.88</v>
      </c>
      <c r="H248" s="17">
        <f t="shared" si="12"/>
        <v>3129.53</v>
      </c>
      <c r="I248" s="17">
        <f t="shared" si="13"/>
        <v>3500.3399999999997</v>
      </c>
      <c r="J248" s="17">
        <f t="shared" si="14"/>
        <v>4107.2300000000005</v>
      </c>
      <c r="K248" s="26">
        <f t="shared" si="15"/>
        <v>5454.670000000001</v>
      </c>
    </row>
    <row r="249" spans="1:11" s="18" customFormat="1" ht="14.25" customHeight="1">
      <c r="A249" s="25">
        <f>'до 150 кВт'!A249</f>
        <v>42836</v>
      </c>
      <c r="B249" s="19">
        <v>0</v>
      </c>
      <c r="C249" s="16">
        <v>1591.61</v>
      </c>
      <c r="D249" s="16">
        <v>0</v>
      </c>
      <c r="E249" s="16">
        <v>7.51</v>
      </c>
      <c r="F249" s="16">
        <v>1628.78</v>
      </c>
      <c r="G249" s="16">
        <v>130.42</v>
      </c>
      <c r="H249" s="17">
        <f t="shared" si="12"/>
        <v>2974.9100000000003</v>
      </c>
      <c r="I249" s="17">
        <f t="shared" si="13"/>
        <v>3345.72</v>
      </c>
      <c r="J249" s="17">
        <f t="shared" si="14"/>
        <v>3952.61</v>
      </c>
      <c r="K249" s="26">
        <f t="shared" si="15"/>
        <v>5300.05</v>
      </c>
    </row>
    <row r="250" spans="1:11" s="18" customFormat="1" ht="14.25" customHeight="1">
      <c r="A250" s="25">
        <f>'до 150 кВт'!A250</f>
        <v>42836</v>
      </c>
      <c r="B250" s="19">
        <v>1</v>
      </c>
      <c r="C250" s="16">
        <v>1576.17</v>
      </c>
      <c r="D250" s="16">
        <v>8.71</v>
      </c>
      <c r="E250" s="16">
        <v>0</v>
      </c>
      <c r="F250" s="16">
        <v>1613.34</v>
      </c>
      <c r="G250" s="16">
        <v>129.18</v>
      </c>
      <c r="H250" s="17">
        <f t="shared" si="12"/>
        <v>2958.23</v>
      </c>
      <c r="I250" s="17">
        <f t="shared" si="13"/>
        <v>3329.0399999999995</v>
      </c>
      <c r="J250" s="17">
        <f t="shared" si="14"/>
        <v>3935.93</v>
      </c>
      <c r="K250" s="26">
        <f t="shared" si="15"/>
        <v>5283.37</v>
      </c>
    </row>
    <row r="251" spans="1:11" s="18" customFormat="1" ht="14.25" customHeight="1">
      <c r="A251" s="25">
        <f>'до 150 кВт'!A251</f>
        <v>42836</v>
      </c>
      <c r="B251" s="19">
        <v>2</v>
      </c>
      <c r="C251" s="16">
        <v>1550.2</v>
      </c>
      <c r="D251" s="16">
        <v>0</v>
      </c>
      <c r="E251" s="16">
        <v>28.06</v>
      </c>
      <c r="F251" s="16">
        <v>1587.37</v>
      </c>
      <c r="G251" s="16">
        <v>127.11</v>
      </c>
      <c r="H251" s="17">
        <f t="shared" si="12"/>
        <v>2930.19</v>
      </c>
      <c r="I251" s="17">
        <f t="shared" si="13"/>
        <v>3300.9999999999995</v>
      </c>
      <c r="J251" s="17">
        <f t="shared" si="14"/>
        <v>3907.89</v>
      </c>
      <c r="K251" s="26">
        <f t="shared" si="15"/>
        <v>5255.33</v>
      </c>
    </row>
    <row r="252" spans="1:11" s="18" customFormat="1" ht="14.25" customHeight="1">
      <c r="A252" s="25">
        <f>'до 150 кВт'!A252</f>
        <v>42836</v>
      </c>
      <c r="B252" s="19">
        <v>3</v>
      </c>
      <c r="C252" s="16">
        <v>1544.34</v>
      </c>
      <c r="D252" s="16">
        <v>0</v>
      </c>
      <c r="E252" s="16">
        <v>24.29</v>
      </c>
      <c r="F252" s="16">
        <v>1581.51</v>
      </c>
      <c r="G252" s="16">
        <v>126.64</v>
      </c>
      <c r="H252" s="17">
        <f t="shared" si="12"/>
        <v>2923.86</v>
      </c>
      <c r="I252" s="17">
        <f t="shared" si="13"/>
        <v>3294.6699999999996</v>
      </c>
      <c r="J252" s="17">
        <f t="shared" si="14"/>
        <v>3901.56</v>
      </c>
      <c r="K252" s="26">
        <f t="shared" si="15"/>
        <v>5249.000000000001</v>
      </c>
    </row>
    <row r="253" spans="1:11" s="18" customFormat="1" ht="14.25" customHeight="1">
      <c r="A253" s="25">
        <f>'до 150 кВт'!A253</f>
        <v>42836</v>
      </c>
      <c r="B253" s="19">
        <v>4</v>
      </c>
      <c r="C253" s="16">
        <v>1544.82</v>
      </c>
      <c r="D253" s="16">
        <v>0</v>
      </c>
      <c r="E253" s="16">
        <v>20.75</v>
      </c>
      <c r="F253" s="16">
        <v>1581.99</v>
      </c>
      <c r="G253" s="16">
        <v>126.67</v>
      </c>
      <c r="H253" s="17">
        <f t="shared" si="12"/>
        <v>2924.3700000000003</v>
      </c>
      <c r="I253" s="17">
        <f t="shared" si="13"/>
        <v>3295.18</v>
      </c>
      <c r="J253" s="17">
        <f t="shared" si="14"/>
        <v>3902.07</v>
      </c>
      <c r="K253" s="26">
        <f t="shared" si="15"/>
        <v>5249.51</v>
      </c>
    </row>
    <row r="254" spans="1:11" s="18" customFormat="1" ht="14.25" customHeight="1">
      <c r="A254" s="25">
        <f>'до 150 кВт'!A254</f>
        <v>42836</v>
      </c>
      <c r="B254" s="19">
        <v>5</v>
      </c>
      <c r="C254" s="16">
        <v>1554.76</v>
      </c>
      <c r="D254" s="16">
        <v>43.65</v>
      </c>
      <c r="E254" s="16">
        <v>0</v>
      </c>
      <c r="F254" s="16">
        <v>1591.93</v>
      </c>
      <c r="G254" s="16">
        <v>127.47</v>
      </c>
      <c r="H254" s="17">
        <f t="shared" si="12"/>
        <v>2935.11</v>
      </c>
      <c r="I254" s="17">
        <f t="shared" si="13"/>
        <v>3305.9199999999996</v>
      </c>
      <c r="J254" s="17">
        <f t="shared" si="14"/>
        <v>3912.81</v>
      </c>
      <c r="K254" s="26">
        <f t="shared" si="15"/>
        <v>5260.250000000001</v>
      </c>
    </row>
    <row r="255" spans="1:11" s="18" customFormat="1" ht="14.25" customHeight="1">
      <c r="A255" s="25">
        <f>'до 150 кВт'!A255</f>
        <v>42836</v>
      </c>
      <c r="B255" s="19">
        <v>6</v>
      </c>
      <c r="C255" s="16">
        <v>1568.16</v>
      </c>
      <c r="D255" s="16">
        <v>166.96</v>
      </c>
      <c r="E255" s="16">
        <v>0</v>
      </c>
      <c r="F255" s="16">
        <v>1605.33</v>
      </c>
      <c r="G255" s="16">
        <v>128.54</v>
      </c>
      <c r="H255" s="17">
        <f t="shared" si="12"/>
        <v>2949.58</v>
      </c>
      <c r="I255" s="17">
        <f t="shared" si="13"/>
        <v>3320.39</v>
      </c>
      <c r="J255" s="17">
        <f t="shared" si="14"/>
        <v>3927.2799999999997</v>
      </c>
      <c r="K255" s="26">
        <f t="shared" si="15"/>
        <v>5274.72</v>
      </c>
    </row>
    <row r="256" spans="1:11" s="18" customFormat="1" ht="14.25" customHeight="1">
      <c r="A256" s="25">
        <f>'до 150 кВт'!A256</f>
        <v>42836</v>
      </c>
      <c r="B256" s="19">
        <v>7</v>
      </c>
      <c r="C256" s="16">
        <v>1614.77</v>
      </c>
      <c r="D256" s="16">
        <v>0</v>
      </c>
      <c r="E256" s="16">
        <v>199.16</v>
      </c>
      <c r="F256" s="16">
        <v>1651.94</v>
      </c>
      <c r="G256" s="16">
        <v>132.28</v>
      </c>
      <c r="H256" s="17">
        <f t="shared" si="12"/>
        <v>2999.93</v>
      </c>
      <c r="I256" s="17">
        <f t="shared" si="13"/>
        <v>3370.74</v>
      </c>
      <c r="J256" s="17">
        <f t="shared" si="14"/>
        <v>3977.6299999999997</v>
      </c>
      <c r="K256" s="26">
        <f t="shared" si="15"/>
        <v>5325.070000000001</v>
      </c>
    </row>
    <row r="257" spans="1:11" s="18" customFormat="1" ht="14.25" customHeight="1">
      <c r="A257" s="25">
        <f>'до 150 кВт'!A257</f>
        <v>42836</v>
      </c>
      <c r="B257" s="19">
        <v>8</v>
      </c>
      <c r="C257" s="16">
        <v>1638.74</v>
      </c>
      <c r="D257" s="16">
        <v>80.89</v>
      </c>
      <c r="E257" s="16">
        <v>0</v>
      </c>
      <c r="F257" s="16">
        <v>1675.91</v>
      </c>
      <c r="G257" s="16">
        <v>134.2</v>
      </c>
      <c r="H257" s="17">
        <f t="shared" si="12"/>
        <v>3025.82</v>
      </c>
      <c r="I257" s="17">
        <f t="shared" si="13"/>
        <v>3396.6299999999997</v>
      </c>
      <c r="J257" s="17">
        <f t="shared" si="14"/>
        <v>4003.52</v>
      </c>
      <c r="K257" s="26">
        <f t="shared" si="15"/>
        <v>5350.96</v>
      </c>
    </row>
    <row r="258" spans="1:11" s="18" customFormat="1" ht="14.25" customHeight="1">
      <c r="A258" s="25">
        <f>'до 150 кВт'!A258</f>
        <v>42836</v>
      </c>
      <c r="B258" s="19">
        <v>9</v>
      </c>
      <c r="C258" s="16">
        <v>1757.14</v>
      </c>
      <c r="D258" s="16">
        <v>0</v>
      </c>
      <c r="E258" s="16">
        <v>64.53</v>
      </c>
      <c r="F258" s="16">
        <v>1794.31</v>
      </c>
      <c r="G258" s="16">
        <v>143.68</v>
      </c>
      <c r="H258" s="17">
        <f t="shared" si="12"/>
        <v>3153.7000000000003</v>
      </c>
      <c r="I258" s="17">
        <f t="shared" si="13"/>
        <v>3524.5099999999998</v>
      </c>
      <c r="J258" s="17">
        <f t="shared" si="14"/>
        <v>4131.400000000001</v>
      </c>
      <c r="K258" s="26">
        <f t="shared" si="15"/>
        <v>5478.84</v>
      </c>
    </row>
    <row r="259" spans="1:11" s="18" customFormat="1" ht="14.25" customHeight="1">
      <c r="A259" s="25">
        <f>'до 150 кВт'!A259</f>
        <v>42836</v>
      </c>
      <c r="B259" s="19">
        <v>10</v>
      </c>
      <c r="C259" s="16">
        <v>1762.83</v>
      </c>
      <c r="D259" s="16">
        <v>0</v>
      </c>
      <c r="E259" s="16">
        <v>50.7</v>
      </c>
      <c r="F259" s="16">
        <v>1800</v>
      </c>
      <c r="G259" s="16">
        <v>144.13</v>
      </c>
      <c r="H259" s="17">
        <f t="shared" si="12"/>
        <v>3159.84</v>
      </c>
      <c r="I259" s="17">
        <f t="shared" si="13"/>
        <v>3530.65</v>
      </c>
      <c r="J259" s="17">
        <f t="shared" si="14"/>
        <v>4137.54</v>
      </c>
      <c r="K259" s="26">
        <f t="shared" si="15"/>
        <v>5484.9800000000005</v>
      </c>
    </row>
    <row r="260" spans="1:11" s="18" customFormat="1" ht="14.25" customHeight="1">
      <c r="A260" s="25">
        <f>'до 150 кВт'!A260</f>
        <v>42836</v>
      </c>
      <c r="B260" s="19">
        <v>11</v>
      </c>
      <c r="C260" s="16">
        <v>1763.07</v>
      </c>
      <c r="D260" s="16">
        <v>0</v>
      </c>
      <c r="E260" s="16">
        <v>219.06</v>
      </c>
      <c r="F260" s="16">
        <v>1800.24</v>
      </c>
      <c r="G260" s="16">
        <v>144.15</v>
      </c>
      <c r="H260" s="17">
        <f t="shared" si="12"/>
        <v>3160.1</v>
      </c>
      <c r="I260" s="17">
        <f t="shared" si="13"/>
        <v>3530.91</v>
      </c>
      <c r="J260" s="17">
        <f t="shared" si="14"/>
        <v>4137.8</v>
      </c>
      <c r="K260" s="26">
        <f t="shared" si="15"/>
        <v>5485.240000000001</v>
      </c>
    </row>
    <row r="261" spans="1:11" s="18" customFormat="1" ht="14.25" customHeight="1">
      <c r="A261" s="25">
        <f>'до 150 кВт'!A261</f>
        <v>42836</v>
      </c>
      <c r="B261" s="19">
        <v>12</v>
      </c>
      <c r="C261" s="16">
        <v>1763.18</v>
      </c>
      <c r="D261" s="16">
        <v>0</v>
      </c>
      <c r="E261" s="16">
        <v>258.6</v>
      </c>
      <c r="F261" s="16">
        <v>1800.35</v>
      </c>
      <c r="G261" s="16">
        <v>144.16</v>
      </c>
      <c r="H261" s="17">
        <f t="shared" si="12"/>
        <v>3160.22</v>
      </c>
      <c r="I261" s="17">
        <f t="shared" si="13"/>
        <v>3531.0299999999997</v>
      </c>
      <c r="J261" s="17">
        <f t="shared" si="14"/>
        <v>4137.92</v>
      </c>
      <c r="K261" s="26">
        <f t="shared" si="15"/>
        <v>5485.360000000001</v>
      </c>
    </row>
    <row r="262" spans="1:11" s="18" customFormat="1" ht="14.25" customHeight="1">
      <c r="A262" s="25">
        <f>'до 150 кВт'!A262</f>
        <v>42836</v>
      </c>
      <c r="B262" s="19">
        <v>13</v>
      </c>
      <c r="C262" s="16">
        <v>1759.58</v>
      </c>
      <c r="D262" s="16">
        <v>0</v>
      </c>
      <c r="E262" s="16">
        <v>300.83</v>
      </c>
      <c r="F262" s="16">
        <v>1796.75</v>
      </c>
      <c r="G262" s="16">
        <v>143.87</v>
      </c>
      <c r="H262" s="17">
        <f t="shared" si="12"/>
        <v>3156.33</v>
      </c>
      <c r="I262" s="17">
        <f t="shared" si="13"/>
        <v>3527.14</v>
      </c>
      <c r="J262" s="17">
        <f t="shared" si="14"/>
        <v>4134.03</v>
      </c>
      <c r="K262" s="26">
        <f t="shared" si="15"/>
        <v>5481.47</v>
      </c>
    </row>
    <row r="263" spans="1:11" s="18" customFormat="1" ht="14.25" customHeight="1">
      <c r="A263" s="25">
        <f>'до 150 кВт'!A263</f>
        <v>42836</v>
      </c>
      <c r="B263" s="19">
        <v>14</v>
      </c>
      <c r="C263" s="16">
        <v>1755.8</v>
      </c>
      <c r="D263" s="16">
        <v>0</v>
      </c>
      <c r="E263" s="16">
        <v>32.78</v>
      </c>
      <c r="F263" s="16">
        <v>1792.97</v>
      </c>
      <c r="G263" s="16">
        <v>143.57</v>
      </c>
      <c r="H263" s="17">
        <f t="shared" si="12"/>
        <v>3152.25</v>
      </c>
      <c r="I263" s="17">
        <f t="shared" si="13"/>
        <v>3523.06</v>
      </c>
      <c r="J263" s="17">
        <f t="shared" si="14"/>
        <v>4129.95</v>
      </c>
      <c r="K263" s="26">
        <f t="shared" si="15"/>
        <v>5477.39</v>
      </c>
    </row>
    <row r="264" spans="1:11" s="18" customFormat="1" ht="14.25" customHeight="1">
      <c r="A264" s="25">
        <f>'до 150 кВт'!A264</f>
        <v>42836</v>
      </c>
      <c r="B264" s="19">
        <v>15</v>
      </c>
      <c r="C264" s="16">
        <v>1754.08</v>
      </c>
      <c r="D264" s="16">
        <v>0</v>
      </c>
      <c r="E264" s="16">
        <v>30.64</v>
      </c>
      <c r="F264" s="16">
        <v>1791.25</v>
      </c>
      <c r="G264" s="16">
        <v>143.43</v>
      </c>
      <c r="H264" s="17">
        <f t="shared" si="12"/>
        <v>3150.39</v>
      </c>
      <c r="I264" s="17">
        <f t="shared" si="13"/>
        <v>3521.2</v>
      </c>
      <c r="J264" s="17">
        <f t="shared" si="14"/>
        <v>4128.09</v>
      </c>
      <c r="K264" s="26">
        <f t="shared" si="15"/>
        <v>5475.530000000001</v>
      </c>
    </row>
    <row r="265" spans="1:11" s="18" customFormat="1" ht="14.25" customHeight="1">
      <c r="A265" s="25">
        <f>'до 150 кВт'!A265</f>
        <v>42836</v>
      </c>
      <c r="B265" s="19">
        <v>16</v>
      </c>
      <c r="C265" s="16">
        <v>1645.41</v>
      </c>
      <c r="D265" s="16">
        <v>0</v>
      </c>
      <c r="E265" s="16">
        <v>398.58</v>
      </c>
      <c r="F265" s="16">
        <v>1682.58</v>
      </c>
      <c r="G265" s="16">
        <v>134.73</v>
      </c>
      <c r="H265" s="17">
        <f t="shared" si="12"/>
        <v>3033.02</v>
      </c>
      <c r="I265" s="17">
        <f t="shared" si="13"/>
        <v>3403.8299999999995</v>
      </c>
      <c r="J265" s="17">
        <f t="shared" si="14"/>
        <v>4010.72</v>
      </c>
      <c r="K265" s="26">
        <f t="shared" si="15"/>
        <v>5358.160000000001</v>
      </c>
    </row>
    <row r="266" spans="1:11" s="18" customFormat="1" ht="14.25" customHeight="1">
      <c r="A266" s="25">
        <f>'до 150 кВт'!A266</f>
        <v>42836</v>
      </c>
      <c r="B266" s="19">
        <v>17</v>
      </c>
      <c r="C266" s="16">
        <v>1644.29</v>
      </c>
      <c r="D266" s="16">
        <v>84.24</v>
      </c>
      <c r="E266" s="16">
        <v>0</v>
      </c>
      <c r="F266" s="16">
        <v>1681.46</v>
      </c>
      <c r="G266" s="16">
        <v>134.64</v>
      </c>
      <c r="H266" s="17">
        <f aca="true" t="shared" si="16" ref="H266:H329">SUM(F266,G266,$M$3,$M$4)</f>
        <v>3031.81</v>
      </c>
      <c r="I266" s="17">
        <f aca="true" t="shared" si="17" ref="I266:I329">SUM(F266,G266,$N$3,$N$4)</f>
        <v>3402.6199999999994</v>
      </c>
      <c r="J266" s="17">
        <f aca="true" t="shared" si="18" ref="J266:J329">SUM(F266,G266,$O$3,$O$4)</f>
        <v>4009.5099999999998</v>
      </c>
      <c r="K266" s="26">
        <f aca="true" t="shared" si="19" ref="K266:K329">SUM(F266,G266,$P$3,$P$4)</f>
        <v>5356.95</v>
      </c>
    </row>
    <row r="267" spans="1:11" s="18" customFormat="1" ht="14.25" customHeight="1">
      <c r="A267" s="25">
        <f>'до 150 кВт'!A267</f>
        <v>42836</v>
      </c>
      <c r="B267" s="19">
        <v>18</v>
      </c>
      <c r="C267" s="16">
        <v>1730.62</v>
      </c>
      <c r="D267" s="16">
        <v>0</v>
      </c>
      <c r="E267" s="16">
        <v>25.59</v>
      </c>
      <c r="F267" s="16">
        <v>1767.79</v>
      </c>
      <c r="G267" s="16">
        <v>141.55</v>
      </c>
      <c r="H267" s="17">
        <f t="shared" si="16"/>
        <v>3125.0499999999997</v>
      </c>
      <c r="I267" s="17">
        <f t="shared" si="17"/>
        <v>3495.8599999999997</v>
      </c>
      <c r="J267" s="17">
        <f t="shared" si="18"/>
        <v>4102.75</v>
      </c>
      <c r="K267" s="26">
        <f t="shared" si="19"/>
        <v>5450.1900000000005</v>
      </c>
    </row>
    <row r="268" spans="1:11" s="18" customFormat="1" ht="14.25" customHeight="1">
      <c r="A268" s="25">
        <f>'до 150 кВт'!A268</f>
        <v>42836</v>
      </c>
      <c r="B268" s="19">
        <v>19</v>
      </c>
      <c r="C268" s="16">
        <v>1761.27</v>
      </c>
      <c r="D268" s="16">
        <v>0</v>
      </c>
      <c r="E268" s="16">
        <v>31.63</v>
      </c>
      <c r="F268" s="16">
        <v>1798.44</v>
      </c>
      <c r="G268" s="16">
        <v>144.01</v>
      </c>
      <c r="H268" s="17">
        <f t="shared" si="16"/>
        <v>3158.1600000000003</v>
      </c>
      <c r="I268" s="17">
        <f t="shared" si="17"/>
        <v>3528.97</v>
      </c>
      <c r="J268" s="17">
        <f t="shared" si="18"/>
        <v>4135.860000000001</v>
      </c>
      <c r="K268" s="26">
        <f t="shared" si="19"/>
        <v>5483.3</v>
      </c>
    </row>
    <row r="269" spans="1:11" s="18" customFormat="1" ht="14.25" customHeight="1">
      <c r="A269" s="25">
        <f>'до 150 кВт'!A269</f>
        <v>42836</v>
      </c>
      <c r="B269" s="19">
        <v>20</v>
      </c>
      <c r="C269" s="16">
        <v>1736.68</v>
      </c>
      <c r="D269" s="16">
        <v>0</v>
      </c>
      <c r="E269" s="16">
        <v>67.44</v>
      </c>
      <c r="F269" s="16">
        <v>1773.85</v>
      </c>
      <c r="G269" s="16">
        <v>142.04</v>
      </c>
      <c r="H269" s="17">
        <f t="shared" si="16"/>
        <v>3131.6</v>
      </c>
      <c r="I269" s="17">
        <f t="shared" si="17"/>
        <v>3502.4099999999994</v>
      </c>
      <c r="J269" s="17">
        <f t="shared" si="18"/>
        <v>4109.3</v>
      </c>
      <c r="K269" s="26">
        <f t="shared" si="19"/>
        <v>5456.740000000001</v>
      </c>
    </row>
    <row r="270" spans="1:11" s="18" customFormat="1" ht="14.25" customHeight="1">
      <c r="A270" s="25">
        <f>'до 150 кВт'!A270</f>
        <v>42836</v>
      </c>
      <c r="B270" s="19">
        <v>21</v>
      </c>
      <c r="C270" s="16">
        <v>1740.19</v>
      </c>
      <c r="D270" s="16">
        <v>0</v>
      </c>
      <c r="E270" s="16">
        <v>512.24</v>
      </c>
      <c r="F270" s="16">
        <v>1777.36</v>
      </c>
      <c r="G270" s="16">
        <v>142.32</v>
      </c>
      <c r="H270" s="17">
        <f t="shared" si="16"/>
        <v>3135.39</v>
      </c>
      <c r="I270" s="17">
        <f t="shared" si="17"/>
        <v>3506.1999999999994</v>
      </c>
      <c r="J270" s="17">
        <f t="shared" si="18"/>
        <v>4113.09</v>
      </c>
      <c r="K270" s="26">
        <f t="shared" si="19"/>
        <v>5460.53</v>
      </c>
    </row>
    <row r="271" spans="1:11" s="18" customFormat="1" ht="14.25" customHeight="1">
      <c r="A271" s="25">
        <f>'до 150 кВт'!A271</f>
        <v>42836</v>
      </c>
      <c r="B271" s="19">
        <v>22</v>
      </c>
      <c r="C271" s="16">
        <v>1713.55</v>
      </c>
      <c r="D271" s="16">
        <v>0</v>
      </c>
      <c r="E271" s="16">
        <v>767.55</v>
      </c>
      <c r="F271" s="16">
        <v>1750.72</v>
      </c>
      <c r="G271" s="16">
        <v>140.19</v>
      </c>
      <c r="H271" s="17">
        <f t="shared" si="16"/>
        <v>3106.6200000000003</v>
      </c>
      <c r="I271" s="17">
        <f t="shared" si="17"/>
        <v>3477.43</v>
      </c>
      <c r="J271" s="17">
        <f t="shared" si="18"/>
        <v>4084.32</v>
      </c>
      <c r="K271" s="26">
        <f t="shared" si="19"/>
        <v>5431.76</v>
      </c>
    </row>
    <row r="272" spans="1:11" s="18" customFormat="1" ht="14.25" customHeight="1">
      <c r="A272" s="25">
        <f>'до 150 кВт'!A272</f>
        <v>42836</v>
      </c>
      <c r="B272" s="19">
        <v>23</v>
      </c>
      <c r="C272" s="16">
        <v>1606.48</v>
      </c>
      <c r="D272" s="16">
        <v>0</v>
      </c>
      <c r="E272" s="16">
        <v>35.66</v>
      </c>
      <c r="F272" s="16">
        <v>1643.65</v>
      </c>
      <c r="G272" s="16">
        <v>131.61</v>
      </c>
      <c r="H272" s="17">
        <f t="shared" si="16"/>
        <v>2990.9700000000003</v>
      </c>
      <c r="I272" s="17">
        <f t="shared" si="17"/>
        <v>3361.78</v>
      </c>
      <c r="J272" s="17">
        <f t="shared" si="18"/>
        <v>3968.67</v>
      </c>
      <c r="K272" s="26">
        <f t="shared" si="19"/>
        <v>5316.110000000001</v>
      </c>
    </row>
    <row r="273" spans="1:11" s="18" customFormat="1" ht="14.25" customHeight="1">
      <c r="A273" s="25">
        <f>'до 150 кВт'!A273</f>
        <v>42837</v>
      </c>
      <c r="B273" s="19">
        <v>0</v>
      </c>
      <c r="C273" s="16">
        <v>1581.98</v>
      </c>
      <c r="D273" s="16">
        <v>0</v>
      </c>
      <c r="E273" s="16">
        <v>356.56</v>
      </c>
      <c r="F273" s="16">
        <v>1619.15</v>
      </c>
      <c r="G273" s="16">
        <v>129.65</v>
      </c>
      <c r="H273" s="17">
        <f t="shared" si="16"/>
        <v>2964.51</v>
      </c>
      <c r="I273" s="17">
        <f t="shared" si="17"/>
        <v>3335.32</v>
      </c>
      <c r="J273" s="17">
        <f t="shared" si="18"/>
        <v>3942.21</v>
      </c>
      <c r="K273" s="26">
        <f t="shared" si="19"/>
        <v>5289.650000000001</v>
      </c>
    </row>
    <row r="274" spans="1:11" s="18" customFormat="1" ht="14.25" customHeight="1">
      <c r="A274" s="25">
        <f>'до 150 кВт'!A274</f>
        <v>42837</v>
      </c>
      <c r="B274" s="19">
        <v>1</v>
      </c>
      <c r="C274" s="16">
        <v>1582.61</v>
      </c>
      <c r="D274" s="16">
        <v>0</v>
      </c>
      <c r="E274" s="16">
        <v>24.12</v>
      </c>
      <c r="F274" s="16">
        <v>1619.78</v>
      </c>
      <c r="G274" s="16">
        <v>129.7</v>
      </c>
      <c r="H274" s="17">
        <f t="shared" si="16"/>
        <v>2965.19</v>
      </c>
      <c r="I274" s="17">
        <f t="shared" si="17"/>
        <v>3335.9999999999995</v>
      </c>
      <c r="J274" s="17">
        <f t="shared" si="18"/>
        <v>3942.89</v>
      </c>
      <c r="K274" s="26">
        <f t="shared" si="19"/>
        <v>5290.330000000001</v>
      </c>
    </row>
    <row r="275" spans="1:11" s="18" customFormat="1" ht="14.25" customHeight="1">
      <c r="A275" s="25">
        <f>'до 150 кВт'!A275</f>
        <v>42837</v>
      </c>
      <c r="B275" s="19">
        <v>2</v>
      </c>
      <c r="C275" s="16">
        <v>1571.38</v>
      </c>
      <c r="D275" s="16">
        <v>0</v>
      </c>
      <c r="E275" s="16">
        <v>5.39</v>
      </c>
      <c r="F275" s="16">
        <v>1608.55</v>
      </c>
      <c r="G275" s="16">
        <v>128.8</v>
      </c>
      <c r="H275" s="17">
        <f t="shared" si="16"/>
        <v>2953.06</v>
      </c>
      <c r="I275" s="17">
        <f t="shared" si="17"/>
        <v>3323.8699999999994</v>
      </c>
      <c r="J275" s="17">
        <f t="shared" si="18"/>
        <v>3930.7599999999998</v>
      </c>
      <c r="K275" s="26">
        <f t="shared" si="19"/>
        <v>5278.2</v>
      </c>
    </row>
    <row r="276" spans="1:11" s="18" customFormat="1" ht="14.25" customHeight="1">
      <c r="A276" s="25">
        <f>'до 150 кВт'!A276</f>
        <v>42837</v>
      </c>
      <c r="B276" s="19">
        <v>3</v>
      </c>
      <c r="C276" s="16">
        <v>1525.97</v>
      </c>
      <c r="D276" s="16">
        <v>0</v>
      </c>
      <c r="E276" s="16">
        <v>253.15</v>
      </c>
      <c r="F276" s="16">
        <v>1563.14</v>
      </c>
      <c r="G276" s="16">
        <v>125.17</v>
      </c>
      <c r="H276" s="17">
        <f t="shared" si="16"/>
        <v>2904.02</v>
      </c>
      <c r="I276" s="17">
        <f t="shared" si="17"/>
        <v>3274.83</v>
      </c>
      <c r="J276" s="17">
        <f t="shared" si="18"/>
        <v>3881.72</v>
      </c>
      <c r="K276" s="26">
        <f t="shared" si="19"/>
        <v>5229.160000000001</v>
      </c>
    </row>
    <row r="277" spans="1:11" s="18" customFormat="1" ht="14.25" customHeight="1">
      <c r="A277" s="25">
        <f>'до 150 кВт'!A277</f>
        <v>42837</v>
      </c>
      <c r="B277" s="19">
        <v>4</v>
      </c>
      <c r="C277" s="16">
        <v>1525.29</v>
      </c>
      <c r="D277" s="16">
        <v>0</v>
      </c>
      <c r="E277" s="16">
        <v>284.2</v>
      </c>
      <c r="F277" s="16">
        <v>1562.46</v>
      </c>
      <c r="G277" s="16">
        <v>125.11</v>
      </c>
      <c r="H277" s="17">
        <f t="shared" si="16"/>
        <v>2903.28</v>
      </c>
      <c r="I277" s="17">
        <f t="shared" si="17"/>
        <v>3274.0899999999997</v>
      </c>
      <c r="J277" s="17">
        <f t="shared" si="18"/>
        <v>3880.98</v>
      </c>
      <c r="K277" s="26">
        <f t="shared" si="19"/>
        <v>5228.42</v>
      </c>
    </row>
    <row r="278" spans="1:11" s="18" customFormat="1" ht="14.25" customHeight="1">
      <c r="A278" s="25">
        <f>'до 150 кВт'!A278</f>
        <v>42837</v>
      </c>
      <c r="B278" s="19">
        <v>5</v>
      </c>
      <c r="C278" s="16">
        <v>1571.04</v>
      </c>
      <c r="D278" s="16">
        <v>0</v>
      </c>
      <c r="E278" s="16">
        <v>5.53</v>
      </c>
      <c r="F278" s="16">
        <v>1608.21</v>
      </c>
      <c r="G278" s="16">
        <v>128.77</v>
      </c>
      <c r="H278" s="17">
        <f t="shared" si="16"/>
        <v>2952.69</v>
      </c>
      <c r="I278" s="17">
        <f t="shared" si="17"/>
        <v>3323.4999999999995</v>
      </c>
      <c r="J278" s="17">
        <f t="shared" si="18"/>
        <v>3930.39</v>
      </c>
      <c r="K278" s="26">
        <f t="shared" si="19"/>
        <v>5277.830000000001</v>
      </c>
    </row>
    <row r="279" spans="1:11" s="18" customFormat="1" ht="14.25" customHeight="1">
      <c r="A279" s="25">
        <f>'до 150 кВт'!A279</f>
        <v>42837</v>
      </c>
      <c r="B279" s="19">
        <v>6</v>
      </c>
      <c r="C279" s="16">
        <v>1581.64</v>
      </c>
      <c r="D279" s="16">
        <v>0</v>
      </c>
      <c r="E279" s="16">
        <v>5.17</v>
      </c>
      <c r="F279" s="16">
        <v>1618.81</v>
      </c>
      <c r="G279" s="16">
        <v>129.62</v>
      </c>
      <c r="H279" s="17">
        <f t="shared" si="16"/>
        <v>2964.14</v>
      </c>
      <c r="I279" s="17">
        <f t="shared" si="17"/>
        <v>3334.9499999999994</v>
      </c>
      <c r="J279" s="17">
        <f t="shared" si="18"/>
        <v>3941.8399999999997</v>
      </c>
      <c r="K279" s="26">
        <f t="shared" si="19"/>
        <v>5289.28</v>
      </c>
    </row>
    <row r="280" spans="1:11" s="18" customFormat="1" ht="14.25" customHeight="1">
      <c r="A280" s="25">
        <f>'до 150 кВт'!A280</f>
        <v>42837</v>
      </c>
      <c r="B280" s="19">
        <v>7</v>
      </c>
      <c r="C280" s="16">
        <v>1576.64</v>
      </c>
      <c r="D280" s="16">
        <v>0</v>
      </c>
      <c r="E280" s="16">
        <v>318.41</v>
      </c>
      <c r="F280" s="16">
        <v>1613.81</v>
      </c>
      <c r="G280" s="16">
        <v>129.22</v>
      </c>
      <c r="H280" s="17">
        <f t="shared" si="16"/>
        <v>2958.7400000000002</v>
      </c>
      <c r="I280" s="17">
        <f t="shared" si="17"/>
        <v>3329.5499999999997</v>
      </c>
      <c r="J280" s="17">
        <f t="shared" si="18"/>
        <v>3936.44</v>
      </c>
      <c r="K280" s="26">
        <f t="shared" si="19"/>
        <v>5283.88</v>
      </c>
    </row>
    <row r="281" spans="1:11" s="18" customFormat="1" ht="14.25" customHeight="1">
      <c r="A281" s="25">
        <f>'до 150 кВт'!A281</f>
        <v>42837</v>
      </c>
      <c r="B281" s="19">
        <v>8</v>
      </c>
      <c r="C281" s="16">
        <v>1781.87</v>
      </c>
      <c r="D281" s="16">
        <v>0</v>
      </c>
      <c r="E281" s="16">
        <v>172.25</v>
      </c>
      <c r="F281" s="16">
        <v>1819.04</v>
      </c>
      <c r="G281" s="16">
        <v>145.66</v>
      </c>
      <c r="H281" s="17">
        <f t="shared" si="16"/>
        <v>3180.4100000000003</v>
      </c>
      <c r="I281" s="17">
        <f t="shared" si="17"/>
        <v>3551.22</v>
      </c>
      <c r="J281" s="17">
        <f t="shared" si="18"/>
        <v>4158.110000000001</v>
      </c>
      <c r="K281" s="26">
        <f t="shared" si="19"/>
        <v>5505.55</v>
      </c>
    </row>
    <row r="282" spans="1:11" s="18" customFormat="1" ht="14.25" customHeight="1">
      <c r="A282" s="25">
        <f>'до 150 кВт'!A282</f>
        <v>42837</v>
      </c>
      <c r="B282" s="19">
        <v>9</v>
      </c>
      <c r="C282" s="16">
        <v>1743.46</v>
      </c>
      <c r="D282" s="16">
        <v>0</v>
      </c>
      <c r="E282" s="16">
        <v>50.76</v>
      </c>
      <c r="F282" s="16">
        <v>1780.63</v>
      </c>
      <c r="G282" s="16">
        <v>142.58</v>
      </c>
      <c r="H282" s="17">
        <f t="shared" si="16"/>
        <v>3138.92</v>
      </c>
      <c r="I282" s="17">
        <f t="shared" si="17"/>
        <v>3509.73</v>
      </c>
      <c r="J282" s="17">
        <f t="shared" si="18"/>
        <v>4116.62</v>
      </c>
      <c r="K282" s="26">
        <f t="shared" si="19"/>
        <v>5464.06</v>
      </c>
    </row>
    <row r="283" spans="1:11" s="18" customFormat="1" ht="14.25" customHeight="1">
      <c r="A283" s="25">
        <f>'до 150 кВт'!A283</f>
        <v>42837</v>
      </c>
      <c r="B283" s="19">
        <v>10</v>
      </c>
      <c r="C283" s="16">
        <v>1920.16</v>
      </c>
      <c r="D283" s="16">
        <v>0</v>
      </c>
      <c r="E283" s="16">
        <v>315.85</v>
      </c>
      <c r="F283" s="16">
        <v>1957.33</v>
      </c>
      <c r="G283" s="16">
        <v>156.73</v>
      </c>
      <c r="H283" s="17">
        <f t="shared" si="16"/>
        <v>3329.77</v>
      </c>
      <c r="I283" s="17">
        <f t="shared" si="17"/>
        <v>3700.5799999999995</v>
      </c>
      <c r="J283" s="17">
        <f t="shared" si="18"/>
        <v>4307.47</v>
      </c>
      <c r="K283" s="26">
        <f t="shared" si="19"/>
        <v>5654.910000000001</v>
      </c>
    </row>
    <row r="284" spans="1:11" s="18" customFormat="1" ht="14.25" customHeight="1">
      <c r="A284" s="25">
        <f>'до 150 кВт'!A284</f>
        <v>42837</v>
      </c>
      <c r="B284" s="19">
        <v>11</v>
      </c>
      <c r="C284" s="16">
        <v>1928.63</v>
      </c>
      <c r="D284" s="16">
        <v>0</v>
      </c>
      <c r="E284" s="16">
        <v>298.41</v>
      </c>
      <c r="F284" s="16">
        <v>1965.8</v>
      </c>
      <c r="G284" s="16">
        <v>157.41</v>
      </c>
      <c r="H284" s="17">
        <f t="shared" si="16"/>
        <v>3338.92</v>
      </c>
      <c r="I284" s="17">
        <f t="shared" si="17"/>
        <v>3709.73</v>
      </c>
      <c r="J284" s="17">
        <f t="shared" si="18"/>
        <v>4316.62</v>
      </c>
      <c r="K284" s="26">
        <f t="shared" si="19"/>
        <v>5664.06</v>
      </c>
    </row>
    <row r="285" spans="1:11" s="18" customFormat="1" ht="14.25" customHeight="1">
      <c r="A285" s="25">
        <f>'до 150 кВт'!A285</f>
        <v>42837</v>
      </c>
      <c r="B285" s="19">
        <v>12</v>
      </c>
      <c r="C285" s="16">
        <v>1879.19</v>
      </c>
      <c r="D285" s="16">
        <v>0</v>
      </c>
      <c r="E285" s="16">
        <v>279.71</v>
      </c>
      <c r="F285" s="16">
        <v>1916.36</v>
      </c>
      <c r="G285" s="16">
        <v>153.45</v>
      </c>
      <c r="H285" s="17">
        <f t="shared" si="16"/>
        <v>3285.52</v>
      </c>
      <c r="I285" s="17">
        <f t="shared" si="17"/>
        <v>3656.3299999999995</v>
      </c>
      <c r="J285" s="17">
        <f t="shared" si="18"/>
        <v>4263.22</v>
      </c>
      <c r="K285" s="26">
        <f t="shared" si="19"/>
        <v>5610.660000000001</v>
      </c>
    </row>
    <row r="286" spans="1:11" s="18" customFormat="1" ht="14.25" customHeight="1">
      <c r="A286" s="25">
        <f>'до 150 кВт'!A286</f>
        <v>42837</v>
      </c>
      <c r="B286" s="19">
        <v>13</v>
      </c>
      <c r="C286" s="16">
        <v>1881.25</v>
      </c>
      <c r="D286" s="16">
        <v>0</v>
      </c>
      <c r="E286" s="16">
        <v>86.82</v>
      </c>
      <c r="F286" s="16">
        <v>1918.42</v>
      </c>
      <c r="G286" s="16">
        <v>153.61</v>
      </c>
      <c r="H286" s="17">
        <f t="shared" si="16"/>
        <v>3287.7400000000002</v>
      </c>
      <c r="I286" s="17">
        <f t="shared" si="17"/>
        <v>3658.5499999999997</v>
      </c>
      <c r="J286" s="17">
        <f t="shared" si="18"/>
        <v>4265.4400000000005</v>
      </c>
      <c r="K286" s="26">
        <f t="shared" si="19"/>
        <v>5612.88</v>
      </c>
    </row>
    <row r="287" spans="1:11" s="18" customFormat="1" ht="14.25" customHeight="1">
      <c r="A287" s="25">
        <f>'до 150 кВт'!A287</f>
        <v>42837</v>
      </c>
      <c r="B287" s="19">
        <v>14</v>
      </c>
      <c r="C287" s="16">
        <v>1884.06</v>
      </c>
      <c r="D287" s="16">
        <v>0</v>
      </c>
      <c r="E287" s="16">
        <v>879.64</v>
      </c>
      <c r="F287" s="16">
        <v>1921.23</v>
      </c>
      <c r="G287" s="16">
        <v>153.84</v>
      </c>
      <c r="H287" s="17">
        <f t="shared" si="16"/>
        <v>3290.78</v>
      </c>
      <c r="I287" s="17">
        <f t="shared" si="17"/>
        <v>3661.5899999999997</v>
      </c>
      <c r="J287" s="17">
        <f t="shared" si="18"/>
        <v>4268.4800000000005</v>
      </c>
      <c r="K287" s="26">
        <f t="shared" si="19"/>
        <v>5615.920000000001</v>
      </c>
    </row>
    <row r="288" spans="1:11" s="18" customFormat="1" ht="14.25" customHeight="1">
      <c r="A288" s="25">
        <f>'до 150 кВт'!A288</f>
        <v>42837</v>
      </c>
      <c r="B288" s="19">
        <v>15</v>
      </c>
      <c r="C288" s="16">
        <v>1875.04</v>
      </c>
      <c r="D288" s="16">
        <v>0</v>
      </c>
      <c r="E288" s="16">
        <v>904.55</v>
      </c>
      <c r="F288" s="16">
        <v>1912.21</v>
      </c>
      <c r="G288" s="16">
        <v>153.12</v>
      </c>
      <c r="H288" s="17">
        <f t="shared" si="16"/>
        <v>3281.04</v>
      </c>
      <c r="I288" s="17">
        <f t="shared" si="17"/>
        <v>3651.85</v>
      </c>
      <c r="J288" s="17">
        <f t="shared" si="18"/>
        <v>4258.740000000001</v>
      </c>
      <c r="K288" s="26">
        <f t="shared" si="19"/>
        <v>5606.18</v>
      </c>
    </row>
    <row r="289" spans="1:11" s="18" customFormat="1" ht="14.25" customHeight="1">
      <c r="A289" s="25">
        <f>'до 150 кВт'!A289</f>
        <v>42837</v>
      </c>
      <c r="B289" s="19">
        <v>16</v>
      </c>
      <c r="C289" s="16">
        <v>1841.75</v>
      </c>
      <c r="D289" s="16">
        <v>0</v>
      </c>
      <c r="E289" s="16">
        <v>237.74</v>
      </c>
      <c r="F289" s="16">
        <v>1878.92</v>
      </c>
      <c r="G289" s="16">
        <v>150.45</v>
      </c>
      <c r="H289" s="17">
        <f t="shared" si="16"/>
        <v>3245.0800000000004</v>
      </c>
      <c r="I289" s="17">
        <f t="shared" si="17"/>
        <v>3615.89</v>
      </c>
      <c r="J289" s="17">
        <f t="shared" si="18"/>
        <v>4222.780000000001</v>
      </c>
      <c r="K289" s="26">
        <f t="shared" si="19"/>
        <v>5570.22</v>
      </c>
    </row>
    <row r="290" spans="1:11" s="18" customFormat="1" ht="14.25" customHeight="1">
      <c r="A290" s="25">
        <f>'до 150 кВт'!A290</f>
        <v>42837</v>
      </c>
      <c r="B290" s="19">
        <v>17</v>
      </c>
      <c r="C290" s="16">
        <v>1630.87</v>
      </c>
      <c r="D290" s="16">
        <v>16.75</v>
      </c>
      <c r="E290" s="16">
        <v>0</v>
      </c>
      <c r="F290" s="16">
        <v>1668.04</v>
      </c>
      <c r="G290" s="16">
        <v>133.56</v>
      </c>
      <c r="H290" s="17">
        <f t="shared" si="16"/>
        <v>3017.31</v>
      </c>
      <c r="I290" s="17">
        <f t="shared" si="17"/>
        <v>3388.1199999999994</v>
      </c>
      <c r="J290" s="17">
        <f t="shared" si="18"/>
        <v>3995.0099999999998</v>
      </c>
      <c r="K290" s="26">
        <f t="shared" si="19"/>
        <v>5342.45</v>
      </c>
    </row>
    <row r="291" spans="1:11" s="18" customFormat="1" ht="14.25" customHeight="1">
      <c r="A291" s="25">
        <f>'до 150 кВт'!A291</f>
        <v>42837</v>
      </c>
      <c r="B291" s="19">
        <v>18</v>
      </c>
      <c r="C291" s="16">
        <v>1847.43</v>
      </c>
      <c r="D291" s="16">
        <v>0</v>
      </c>
      <c r="E291" s="16">
        <v>165</v>
      </c>
      <c r="F291" s="16">
        <v>1884.6</v>
      </c>
      <c r="G291" s="16">
        <v>150.91</v>
      </c>
      <c r="H291" s="17">
        <f t="shared" si="16"/>
        <v>3251.22</v>
      </c>
      <c r="I291" s="17">
        <f t="shared" si="17"/>
        <v>3622.0299999999997</v>
      </c>
      <c r="J291" s="17">
        <f t="shared" si="18"/>
        <v>4228.92</v>
      </c>
      <c r="K291" s="26">
        <f t="shared" si="19"/>
        <v>5576.360000000001</v>
      </c>
    </row>
    <row r="292" spans="1:11" s="18" customFormat="1" ht="14.25" customHeight="1">
      <c r="A292" s="25">
        <f>'до 150 кВт'!A292</f>
        <v>42837</v>
      </c>
      <c r="B292" s="19">
        <v>19</v>
      </c>
      <c r="C292" s="16">
        <v>1924.18</v>
      </c>
      <c r="D292" s="16">
        <v>0</v>
      </c>
      <c r="E292" s="16">
        <v>937.58</v>
      </c>
      <c r="F292" s="16">
        <v>1961.35</v>
      </c>
      <c r="G292" s="16">
        <v>157.05</v>
      </c>
      <c r="H292" s="17">
        <f t="shared" si="16"/>
        <v>3334.11</v>
      </c>
      <c r="I292" s="17">
        <f t="shared" si="17"/>
        <v>3704.9199999999996</v>
      </c>
      <c r="J292" s="17">
        <f t="shared" si="18"/>
        <v>4311.81</v>
      </c>
      <c r="K292" s="26">
        <f t="shared" si="19"/>
        <v>5659.250000000001</v>
      </c>
    </row>
    <row r="293" spans="1:11" s="18" customFormat="1" ht="14.25" customHeight="1">
      <c r="A293" s="25">
        <f>'до 150 кВт'!A293</f>
        <v>42837</v>
      </c>
      <c r="B293" s="19">
        <v>20</v>
      </c>
      <c r="C293" s="16">
        <v>1717.07</v>
      </c>
      <c r="D293" s="16">
        <v>0</v>
      </c>
      <c r="E293" s="16">
        <v>612.43</v>
      </c>
      <c r="F293" s="16">
        <v>1754.24</v>
      </c>
      <c r="G293" s="16">
        <v>140.47</v>
      </c>
      <c r="H293" s="17">
        <f t="shared" si="16"/>
        <v>3110.42</v>
      </c>
      <c r="I293" s="17">
        <f t="shared" si="17"/>
        <v>3481.23</v>
      </c>
      <c r="J293" s="17">
        <f t="shared" si="18"/>
        <v>4088.12</v>
      </c>
      <c r="K293" s="26">
        <f t="shared" si="19"/>
        <v>5435.56</v>
      </c>
    </row>
    <row r="294" spans="1:11" s="18" customFormat="1" ht="14.25" customHeight="1">
      <c r="A294" s="25">
        <f>'до 150 кВт'!A294</f>
        <v>42837</v>
      </c>
      <c r="B294" s="19">
        <v>21</v>
      </c>
      <c r="C294" s="16">
        <v>1714.95</v>
      </c>
      <c r="D294" s="16">
        <v>0</v>
      </c>
      <c r="E294" s="16">
        <v>157.24</v>
      </c>
      <c r="F294" s="16">
        <v>1752.12</v>
      </c>
      <c r="G294" s="16">
        <v>140.3</v>
      </c>
      <c r="H294" s="17">
        <f t="shared" si="16"/>
        <v>3108.1299999999997</v>
      </c>
      <c r="I294" s="17">
        <f t="shared" si="17"/>
        <v>3478.9399999999996</v>
      </c>
      <c r="J294" s="17">
        <f t="shared" si="18"/>
        <v>4085.8299999999995</v>
      </c>
      <c r="K294" s="26">
        <f t="shared" si="19"/>
        <v>5433.27</v>
      </c>
    </row>
    <row r="295" spans="1:11" s="18" customFormat="1" ht="14.25" customHeight="1">
      <c r="A295" s="25">
        <f>'до 150 кВт'!A295</f>
        <v>42837</v>
      </c>
      <c r="B295" s="19">
        <v>22</v>
      </c>
      <c r="C295" s="16">
        <v>1706.05</v>
      </c>
      <c r="D295" s="16">
        <v>0</v>
      </c>
      <c r="E295" s="16">
        <v>530.09</v>
      </c>
      <c r="F295" s="16">
        <v>1743.22</v>
      </c>
      <c r="G295" s="16">
        <v>139.58</v>
      </c>
      <c r="H295" s="17">
        <f t="shared" si="16"/>
        <v>3098.5099999999998</v>
      </c>
      <c r="I295" s="17">
        <f t="shared" si="17"/>
        <v>3469.3199999999997</v>
      </c>
      <c r="J295" s="17">
        <f t="shared" si="18"/>
        <v>4076.2099999999996</v>
      </c>
      <c r="K295" s="26">
        <f t="shared" si="19"/>
        <v>5423.650000000001</v>
      </c>
    </row>
    <row r="296" spans="1:11" s="18" customFormat="1" ht="14.25" customHeight="1">
      <c r="A296" s="25">
        <f>'до 150 кВт'!A296</f>
        <v>42837</v>
      </c>
      <c r="B296" s="19">
        <v>23</v>
      </c>
      <c r="C296" s="16">
        <v>1606.71</v>
      </c>
      <c r="D296" s="16">
        <v>0</v>
      </c>
      <c r="E296" s="16">
        <v>35.6</v>
      </c>
      <c r="F296" s="16">
        <v>1643.88</v>
      </c>
      <c r="G296" s="16">
        <v>131.63</v>
      </c>
      <c r="H296" s="17">
        <f t="shared" si="16"/>
        <v>2991.2200000000003</v>
      </c>
      <c r="I296" s="17">
        <f t="shared" si="17"/>
        <v>3362.03</v>
      </c>
      <c r="J296" s="17">
        <f t="shared" si="18"/>
        <v>3968.92</v>
      </c>
      <c r="K296" s="26">
        <f t="shared" si="19"/>
        <v>5316.360000000001</v>
      </c>
    </row>
    <row r="297" spans="1:11" s="18" customFormat="1" ht="14.25" customHeight="1">
      <c r="A297" s="25">
        <f>'до 150 кВт'!A297</f>
        <v>42838</v>
      </c>
      <c r="B297" s="19">
        <v>0</v>
      </c>
      <c r="C297" s="16">
        <v>1579.17</v>
      </c>
      <c r="D297" s="16">
        <v>0</v>
      </c>
      <c r="E297" s="16">
        <v>286.31</v>
      </c>
      <c r="F297" s="16">
        <v>1616.34</v>
      </c>
      <c r="G297" s="16">
        <v>129.43</v>
      </c>
      <c r="H297" s="17">
        <f t="shared" si="16"/>
        <v>2961.48</v>
      </c>
      <c r="I297" s="17">
        <f t="shared" si="17"/>
        <v>3332.2899999999995</v>
      </c>
      <c r="J297" s="17">
        <f t="shared" si="18"/>
        <v>3939.18</v>
      </c>
      <c r="K297" s="26">
        <f t="shared" si="19"/>
        <v>5286.62</v>
      </c>
    </row>
    <row r="298" spans="1:11" s="18" customFormat="1" ht="14.25" customHeight="1">
      <c r="A298" s="25">
        <f>'до 150 кВт'!A298</f>
        <v>42838</v>
      </c>
      <c r="B298" s="19">
        <v>1</v>
      </c>
      <c r="C298" s="16">
        <v>1573.84</v>
      </c>
      <c r="D298" s="16">
        <v>0</v>
      </c>
      <c r="E298" s="16">
        <v>9.57</v>
      </c>
      <c r="F298" s="16">
        <v>1611.01</v>
      </c>
      <c r="G298" s="16">
        <v>129</v>
      </c>
      <c r="H298" s="17">
        <f t="shared" si="16"/>
        <v>2955.72</v>
      </c>
      <c r="I298" s="17">
        <f t="shared" si="17"/>
        <v>3326.5299999999997</v>
      </c>
      <c r="J298" s="17">
        <f t="shared" si="18"/>
        <v>3933.4199999999996</v>
      </c>
      <c r="K298" s="26">
        <f t="shared" si="19"/>
        <v>5280.860000000001</v>
      </c>
    </row>
    <row r="299" spans="1:11" s="18" customFormat="1" ht="14.25" customHeight="1">
      <c r="A299" s="25">
        <f>'до 150 кВт'!A299</f>
        <v>42838</v>
      </c>
      <c r="B299" s="19">
        <v>2</v>
      </c>
      <c r="C299" s="16">
        <v>1567.33</v>
      </c>
      <c r="D299" s="16">
        <v>0</v>
      </c>
      <c r="E299" s="16">
        <v>582.29</v>
      </c>
      <c r="F299" s="16">
        <v>1604.5</v>
      </c>
      <c r="G299" s="16">
        <v>128.48</v>
      </c>
      <c r="H299" s="17">
        <f t="shared" si="16"/>
        <v>2948.69</v>
      </c>
      <c r="I299" s="17">
        <f t="shared" si="17"/>
        <v>3319.4999999999995</v>
      </c>
      <c r="J299" s="17">
        <f t="shared" si="18"/>
        <v>3926.39</v>
      </c>
      <c r="K299" s="26">
        <f t="shared" si="19"/>
        <v>5273.830000000001</v>
      </c>
    </row>
    <row r="300" spans="1:11" s="18" customFormat="1" ht="14.25" customHeight="1">
      <c r="A300" s="25">
        <f>'до 150 кВт'!A300</f>
        <v>42838</v>
      </c>
      <c r="B300" s="19">
        <v>3</v>
      </c>
      <c r="C300" s="16">
        <v>1510.31</v>
      </c>
      <c r="D300" s="16">
        <v>0</v>
      </c>
      <c r="E300" s="16">
        <v>746.95</v>
      </c>
      <c r="F300" s="16">
        <v>1547.48</v>
      </c>
      <c r="G300" s="16">
        <v>123.91</v>
      </c>
      <c r="H300" s="17">
        <f t="shared" si="16"/>
        <v>2887.1</v>
      </c>
      <c r="I300" s="17">
        <f t="shared" si="17"/>
        <v>3257.91</v>
      </c>
      <c r="J300" s="17">
        <f t="shared" si="18"/>
        <v>3864.7999999999997</v>
      </c>
      <c r="K300" s="26">
        <f t="shared" si="19"/>
        <v>5212.240000000001</v>
      </c>
    </row>
    <row r="301" spans="1:11" s="18" customFormat="1" ht="14.25" customHeight="1">
      <c r="A301" s="25">
        <f>'до 150 кВт'!A301</f>
        <v>42838</v>
      </c>
      <c r="B301" s="19">
        <v>4</v>
      </c>
      <c r="C301" s="16">
        <v>1515.74</v>
      </c>
      <c r="D301" s="16">
        <v>0</v>
      </c>
      <c r="E301" s="16">
        <v>205.77</v>
      </c>
      <c r="F301" s="16">
        <v>1552.91</v>
      </c>
      <c r="G301" s="16">
        <v>124.35</v>
      </c>
      <c r="H301" s="17">
        <f t="shared" si="16"/>
        <v>2892.97</v>
      </c>
      <c r="I301" s="17">
        <f t="shared" si="17"/>
        <v>3263.7799999999997</v>
      </c>
      <c r="J301" s="17">
        <f t="shared" si="18"/>
        <v>3870.6699999999996</v>
      </c>
      <c r="K301" s="26">
        <f t="shared" si="19"/>
        <v>5218.110000000001</v>
      </c>
    </row>
    <row r="302" spans="1:11" s="18" customFormat="1" ht="14.25" customHeight="1">
      <c r="A302" s="25">
        <f>'до 150 кВт'!A302</f>
        <v>42838</v>
      </c>
      <c r="B302" s="19">
        <v>5</v>
      </c>
      <c r="C302" s="16">
        <v>1581.56</v>
      </c>
      <c r="D302" s="16">
        <v>0</v>
      </c>
      <c r="E302" s="16">
        <v>335.89</v>
      </c>
      <c r="F302" s="16">
        <v>1618.73</v>
      </c>
      <c r="G302" s="16">
        <v>129.62</v>
      </c>
      <c r="H302" s="17">
        <f t="shared" si="16"/>
        <v>2964.06</v>
      </c>
      <c r="I302" s="17">
        <f t="shared" si="17"/>
        <v>3334.8699999999994</v>
      </c>
      <c r="J302" s="17">
        <f t="shared" si="18"/>
        <v>3941.7599999999998</v>
      </c>
      <c r="K302" s="26">
        <f t="shared" si="19"/>
        <v>5289.2</v>
      </c>
    </row>
    <row r="303" spans="1:11" s="18" customFormat="1" ht="14.25" customHeight="1">
      <c r="A303" s="25">
        <f>'до 150 кВт'!A303</f>
        <v>42838</v>
      </c>
      <c r="B303" s="19">
        <v>6</v>
      </c>
      <c r="C303" s="16">
        <v>1650.59</v>
      </c>
      <c r="D303" s="16">
        <v>144.23</v>
      </c>
      <c r="E303" s="16">
        <v>0</v>
      </c>
      <c r="F303" s="16">
        <v>1687.76</v>
      </c>
      <c r="G303" s="16">
        <v>135.14</v>
      </c>
      <c r="H303" s="17">
        <f t="shared" si="16"/>
        <v>3038.61</v>
      </c>
      <c r="I303" s="17">
        <f t="shared" si="17"/>
        <v>3409.4199999999996</v>
      </c>
      <c r="J303" s="17">
        <f t="shared" si="18"/>
        <v>4016.31</v>
      </c>
      <c r="K303" s="26">
        <f t="shared" si="19"/>
        <v>5363.750000000001</v>
      </c>
    </row>
    <row r="304" spans="1:11" s="18" customFormat="1" ht="14.25" customHeight="1">
      <c r="A304" s="25">
        <f>'до 150 кВт'!A304</f>
        <v>42838</v>
      </c>
      <c r="B304" s="19">
        <v>7</v>
      </c>
      <c r="C304" s="16">
        <v>1625.37</v>
      </c>
      <c r="D304" s="16">
        <v>217.7</v>
      </c>
      <c r="E304" s="16">
        <v>0</v>
      </c>
      <c r="F304" s="16">
        <v>1662.54</v>
      </c>
      <c r="G304" s="16">
        <v>133.12</v>
      </c>
      <c r="H304" s="17">
        <f t="shared" si="16"/>
        <v>3011.37</v>
      </c>
      <c r="I304" s="17">
        <f t="shared" si="17"/>
        <v>3382.18</v>
      </c>
      <c r="J304" s="17">
        <f t="shared" si="18"/>
        <v>3989.0699999999997</v>
      </c>
      <c r="K304" s="26">
        <f t="shared" si="19"/>
        <v>5336.51</v>
      </c>
    </row>
    <row r="305" spans="1:11" s="18" customFormat="1" ht="14.25" customHeight="1">
      <c r="A305" s="25">
        <f>'до 150 кВт'!A305</f>
        <v>42838</v>
      </c>
      <c r="B305" s="19">
        <v>8</v>
      </c>
      <c r="C305" s="16">
        <v>1739.98</v>
      </c>
      <c r="D305" s="16">
        <v>10.1</v>
      </c>
      <c r="E305" s="16">
        <v>0</v>
      </c>
      <c r="F305" s="16">
        <v>1777.15</v>
      </c>
      <c r="G305" s="16">
        <v>142.3</v>
      </c>
      <c r="H305" s="17">
        <f t="shared" si="16"/>
        <v>3135.1600000000003</v>
      </c>
      <c r="I305" s="17">
        <f t="shared" si="17"/>
        <v>3505.97</v>
      </c>
      <c r="J305" s="17">
        <f t="shared" si="18"/>
        <v>4112.860000000001</v>
      </c>
      <c r="K305" s="26">
        <f t="shared" si="19"/>
        <v>5460.3</v>
      </c>
    </row>
    <row r="306" spans="1:11" s="18" customFormat="1" ht="14.25" customHeight="1">
      <c r="A306" s="25">
        <f>'до 150 кВт'!A306</f>
        <v>42838</v>
      </c>
      <c r="B306" s="19">
        <v>9</v>
      </c>
      <c r="C306" s="16">
        <v>1907</v>
      </c>
      <c r="D306" s="16">
        <v>0</v>
      </c>
      <c r="E306" s="16">
        <v>187.74</v>
      </c>
      <c r="F306" s="16">
        <v>1944.17</v>
      </c>
      <c r="G306" s="16">
        <v>155.68</v>
      </c>
      <c r="H306" s="17">
        <f t="shared" si="16"/>
        <v>3315.56</v>
      </c>
      <c r="I306" s="17">
        <f t="shared" si="17"/>
        <v>3686.3699999999994</v>
      </c>
      <c r="J306" s="17">
        <f t="shared" si="18"/>
        <v>4293.26</v>
      </c>
      <c r="K306" s="26">
        <f t="shared" si="19"/>
        <v>5640.7</v>
      </c>
    </row>
    <row r="307" spans="1:11" s="18" customFormat="1" ht="14.25" customHeight="1">
      <c r="A307" s="25">
        <f>'до 150 кВт'!A307</f>
        <v>42838</v>
      </c>
      <c r="B307" s="19">
        <v>10</v>
      </c>
      <c r="C307" s="16">
        <v>1908.56</v>
      </c>
      <c r="D307" s="16">
        <v>0</v>
      </c>
      <c r="E307" s="16">
        <v>277.27</v>
      </c>
      <c r="F307" s="16">
        <v>1945.73</v>
      </c>
      <c r="G307" s="16">
        <v>155.8</v>
      </c>
      <c r="H307" s="17">
        <f t="shared" si="16"/>
        <v>3317.2400000000002</v>
      </c>
      <c r="I307" s="17">
        <f t="shared" si="17"/>
        <v>3688.0499999999997</v>
      </c>
      <c r="J307" s="17">
        <f t="shared" si="18"/>
        <v>4294.9400000000005</v>
      </c>
      <c r="K307" s="26">
        <f t="shared" si="19"/>
        <v>5642.38</v>
      </c>
    </row>
    <row r="308" spans="1:11" s="18" customFormat="1" ht="14.25" customHeight="1">
      <c r="A308" s="25">
        <f>'до 150 кВт'!A308</f>
        <v>42838</v>
      </c>
      <c r="B308" s="19">
        <v>11</v>
      </c>
      <c r="C308" s="16">
        <v>1903.64</v>
      </c>
      <c r="D308" s="16">
        <v>0</v>
      </c>
      <c r="E308" s="16">
        <v>515.3</v>
      </c>
      <c r="F308" s="16">
        <v>1940.81</v>
      </c>
      <c r="G308" s="16">
        <v>155.41</v>
      </c>
      <c r="H308" s="17">
        <f t="shared" si="16"/>
        <v>3311.93</v>
      </c>
      <c r="I308" s="17">
        <f t="shared" si="17"/>
        <v>3682.7399999999993</v>
      </c>
      <c r="J308" s="17">
        <f t="shared" si="18"/>
        <v>4289.63</v>
      </c>
      <c r="K308" s="26">
        <f t="shared" si="19"/>
        <v>5637.070000000001</v>
      </c>
    </row>
    <row r="309" spans="1:11" s="18" customFormat="1" ht="14.25" customHeight="1">
      <c r="A309" s="25">
        <f>'до 150 кВт'!A309</f>
        <v>42838</v>
      </c>
      <c r="B309" s="19">
        <v>12</v>
      </c>
      <c r="C309" s="16">
        <v>1896.7</v>
      </c>
      <c r="D309" s="16">
        <v>0</v>
      </c>
      <c r="E309" s="16">
        <v>175.73</v>
      </c>
      <c r="F309" s="16">
        <v>1933.87</v>
      </c>
      <c r="G309" s="16">
        <v>154.85</v>
      </c>
      <c r="H309" s="17">
        <f t="shared" si="16"/>
        <v>3304.43</v>
      </c>
      <c r="I309" s="17">
        <f t="shared" si="17"/>
        <v>3675.2399999999993</v>
      </c>
      <c r="J309" s="17">
        <f t="shared" si="18"/>
        <v>4282.13</v>
      </c>
      <c r="K309" s="26">
        <f t="shared" si="19"/>
        <v>5629.570000000001</v>
      </c>
    </row>
    <row r="310" spans="1:11" s="18" customFormat="1" ht="14.25" customHeight="1">
      <c r="A310" s="25">
        <f>'до 150 кВт'!A310</f>
        <v>42838</v>
      </c>
      <c r="B310" s="19">
        <v>13</v>
      </c>
      <c r="C310" s="16">
        <v>1900.29</v>
      </c>
      <c r="D310" s="16">
        <v>0</v>
      </c>
      <c r="E310" s="16">
        <v>184.08</v>
      </c>
      <c r="F310" s="16">
        <v>1937.46</v>
      </c>
      <c r="G310" s="16">
        <v>155.14</v>
      </c>
      <c r="H310" s="17">
        <f t="shared" si="16"/>
        <v>3308.31</v>
      </c>
      <c r="I310" s="17">
        <f t="shared" si="17"/>
        <v>3679.1199999999994</v>
      </c>
      <c r="J310" s="17">
        <f t="shared" si="18"/>
        <v>4286.01</v>
      </c>
      <c r="K310" s="26">
        <f t="shared" si="19"/>
        <v>5633.45</v>
      </c>
    </row>
    <row r="311" spans="1:11" s="18" customFormat="1" ht="14.25" customHeight="1">
      <c r="A311" s="25">
        <f>'до 150 кВт'!A311</f>
        <v>42838</v>
      </c>
      <c r="B311" s="19">
        <v>14</v>
      </c>
      <c r="C311" s="16">
        <v>1897.5</v>
      </c>
      <c r="D311" s="16">
        <v>0</v>
      </c>
      <c r="E311" s="16">
        <v>176.42</v>
      </c>
      <c r="F311" s="16">
        <v>1934.67</v>
      </c>
      <c r="G311" s="16">
        <v>154.91</v>
      </c>
      <c r="H311" s="17">
        <f t="shared" si="16"/>
        <v>3305.29</v>
      </c>
      <c r="I311" s="17">
        <f t="shared" si="17"/>
        <v>3676.1</v>
      </c>
      <c r="J311" s="17">
        <f t="shared" si="18"/>
        <v>4282.990000000001</v>
      </c>
      <c r="K311" s="26">
        <f t="shared" si="19"/>
        <v>5630.43</v>
      </c>
    </row>
    <row r="312" spans="1:11" s="18" customFormat="1" ht="14.25" customHeight="1">
      <c r="A312" s="25">
        <f>'до 150 кВт'!A312</f>
        <v>42838</v>
      </c>
      <c r="B312" s="19">
        <v>15</v>
      </c>
      <c r="C312" s="16">
        <v>1897.6</v>
      </c>
      <c r="D312" s="16">
        <v>0</v>
      </c>
      <c r="E312" s="16">
        <v>580.23</v>
      </c>
      <c r="F312" s="16">
        <v>1934.77</v>
      </c>
      <c r="G312" s="16">
        <v>154.92</v>
      </c>
      <c r="H312" s="17">
        <f t="shared" si="16"/>
        <v>3305.4</v>
      </c>
      <c r="I312" s="17">
        <f t="shared" si="17"/>
        <v>3676.2099999999996</v>
      </c>
      <c r="J312" s="17">
        <f t="shared" si="18"/>
        <v>4283.1</v>
      </c>
      <c r="K312" s="26">
        <f t="shared" si="19"/>
        <v>5630.54</v>
      </c>
    </row>
    <row r="313" spans="1:11" s="18" customFormat="1" ht="14.25" customHeight="1">
      <c r="A313" s="25">
        <f>'до 150 кВт'!A313</f>
        <v>42838</v>
      </c>
      <c r="B313" s="19">
        <v>16</v>
      </c>
      <c r="C313" s="16">
        <v>1897.93</v>
      </c>
      <c r="D313" s="16">
        <v>0</v>
      </c>
      <c r="E313" s="16">
        <v>571.79</v>
      </c>
      <c r="F313" s="16">
        <v>1935.1</v>
      </c>
      <c r="G313" s="16">
        <v>154.95</v>
      </c>
      <c r="H313" s="17">
        <f t="shared" si="16"/>
        <v>3305.7599999999998</v>
      </c>
      <c r="I313" s="17">
        <f t="shared" si="17"/>
        <v>3676.5699999999993</v>
      </c>
      <c r="J313" s="17">
        <f t="shared" si="18"/>
        <v>4283.46</v>
      </c>
      <c r="K313" s="26">
        <f t="shared" si="19"/>
        <v>5630.900000000001</v>
      </c>
    </row>
    <row r="314" spans="1:11" s="18" customFormat="1" ht="14.25" customHeight="1">
      <c r="A314" s="25">
        <f>'до 150 кВт'!A314</f>
        <v>42838</v>
      </c>
      <c r="B314" s="19">
        <v>17</v>
      </c>
      <c r="C314" s="16">
        <v>1711.16</v>
      </c>
      <c r="D314" s="16">
        <v>35.23</v>
      </c>
      <c r="E314" s="16">
        <v>0</v>
      </c>
      <c r="F314" s="16">
        <v>1748.33</v>
      </c>
      <c r="G314" s="16">
        <v>139.99</v>
      </c>
      <c r="H314" s="17">
        <f t="shared" si="16"/>
        <v>3104.03</v>
      </c>
      <c r="I314" s="17">
        <f t="shared" si="17"/>
        <v>3474.8399999999997</v>
      </c>
      <c r="J314" s="17">
        <f t="shared" si="18"/>
        <v>4081.73</v>
      </c>
      <c r="K314" s="26">
        <f t="shared" si="19"/>
        <v>5429.17</v>
      </c>
    </row>
    <row r="315" spans="1:11" s="18" customFormat="1" ht="14.25" customHeight="1">
      <c r="A315" s="25">
        <f>'до 150 кВт'!A315</f>
        <v>42838</v>
      </c>
      <c r="B315" s="19">
        <v>18</v>
      </c>
      <c r="C315" s="16">
        <v>1877.57</v>
      </c>
      <c r="D315" s="16">
        <v>0</v>
      </c>
      <c r="E315" s="16">
        <v>253.64</v>
      </c>
      <c r="F315" s="16">
        <v>1914.74</v>
      </c>
      <c r="G315" s="16">
        <v>153.32</v>
      </c>
      <c r="H315" s="17">
        <f t="shared" si="16"/>
        <v>3283.77</v>
      </c>
      <c r="I315" s="17">
        <f t="shared" si="17"/>
        <v>3654.5799999999995</v>
      </c>
      <c r="J315" s="17">
        <f t="shared" si="18"/>
        <v>4261.47</v>
      </c>
      <c r="K315" s="26">
        <f t="shared" si="19"/>
        <v>5608.910000000001</v>
      </c>
    </row>
    <row r="316" spans="1:11" s="18" customFormat="1" ht="14.25" customHeight="1">
      <c r="A316" s="25">
        <f>'до 150 кВт'!A316</f>
        <v>42838</v>
      </c>
      <c r="B316" s="19">
        <v>19</v>
      </c>
      <c r="C316" s="16">
        <v>1924.63</v>
      </c>
      <c r="D316" s="16">
        <v>0</v>
      </c>
      <c r="E316" s="16">
        <v>923.52</v>
      </c>
      <c r="F316" s="16">
        <v>1961.8</v>
      </c>
      <c r="G316" s="16">
        <v>157.09</v>
      </c>
      <c r="H316" s="17">
        <f t="shared" si="16"/>
        <v>3334.6</v>
      </c>
      <c r="I316" s="17">
        <f t="shared" si="17"/>
        <v>3705.4099999999994</v>
      </c>
      <c r="J316" s="17">
        <f t="shared" si="18"/>
        <v>4312.3</v>
      </c>
      <c r="K316" s="26">
        <f t="shared" si="19"/>
        <v>5659.740000000001</v>
      </c>
    </row>
    <row r="317" spans="1:11" s="18" customFormat="1" ht="14.25" customHeight="1">
      <c r="A317" s="25">
        <f>'до 150 кВт'!A317</f>
        <v>42838</v>
      </c>
      <c r="B317" s="19">
        <v>20</v>
      </c>
      <c r="C317" s="16">
        <v>1961.71</v>
      </c>
      <c r="D317" s="16">
        <v>0</v>
      </c>
      <c r="E317" s="16">
        <v>976.96</v>
      </c>
      <c r="F317" s="16">
        <v>1998.88</v>
      </c>
      <c r="G317" s="16">
        <v>160.06</v>
      </c>
      <c r="H317" s="17">
        <f t="shared" si="16"/>
        <v>3374.65</v>
      </c>
      <c r="I317" s="17">
        <f t="shared" si="17"/>
        <v>3745.4599999999996</v>
      </c>
      <c r="J317" s="17">
        <f t="shared" si="18"/>
        <v>4352.35</v>
      </c>
      <c r="K317" s="26">
        <f t="shared" si="19"/>
        <v>5699.79</v>
      </c>
    </row>
    <row r="318" spans="1:11" s="18" customFormat="1" ht="14.25" customHeight="1">
      <c r="A318" s="25">
        <f>'до 150 кВт'!A318</f>
        <v>42838</v>
      </c>
      <c r="B318" s="19">
        <v>21</v>
      </c>
      <c r="C318" s="16">
        <v>1723.16</v>
      </c>
      <c r="D318" s="16">
        <v>0</v>
      </c>
      <c r="E318" s="16">
        <v>187.77</v>
      </c>
      <c r="F318" s="16">
        <v>1760.33</v>
      </c>
      <c r="G318" s="16">
        <v>140.95</v>
      </c>
      <c r="H318" s="17">
        <f t="shared" si="16"/>
        <v>3116.9900000000002</v>
      </c>
      <c r="I318" s="17">
        <f t="shared" si="17"/>
        <v>3487.7999999999997</v>
      </c>
      <c r="J318" s="17">
        <f t="shared" si="18"/>
        <v>4094.69</v>
      </c>
      <c r="K318" s="26">
        <f t="shared" si="19"/>
        <v>5442.13</v>
      </c>
    </row>
    <row r="319" spans="1:11" s="18" customFormat="1" ht="14.25" customHeight="1">
      <c r="A319" s="25">
        <f>'до 150 кВт'!A319</f>
        <v>42838</v>
      </c>
      <c r="B319" s="19">
        <v>22</v>
      </c>
      <c r="C319" s="16">
        <v>1688.65</v>
      </c>
      <c r="D319" s="16">
        <v>0</v>
      </c>
      <c r="E319" s="16">
        <v>148.81</v>
      </c>
      <c r="F319" s="16">
        <v>1725.82</v>
      </c>
      <c r="G319" s="16">
        <v>138.19</v>
      </c>
      <c r="H319" s="17">
        <f t="shared" si="16"/>
        <v>3079.72</v>
      </c>
      <c r="I319" s="17">
        <f t="shared" si="17"/>
        <v>3450.5299999999997</v>
      </c>
      <c r="J319" s="17">
        <f t="shared" si="18"/>
        <v>4057.4199999999996</v>
      </c>
      <c r="K319" s="26">
        <f t="shared" si="19"/>
        <v>5404.860000000001</v>
      </c>
    </row>
    <row r="320" spans="1:11" s="18" customFormat="1" ht="14.25" customHeight="1">
      <c r="A320" s="25">
        <f>'до 150 кВт'!A320</f>
        <v>42838</v>
      </c>
      <c r="B320" s="19">
        <v>23</v>
      </c>
      <c r="C320" s="16">
        <v>1692.62</v>
      </c>
      <c r="D320" s="16">
        <v>0</v>
      </c>
      <c r="E320" s="16">
        <v>159.78</v>
      </c>
      <c r="F320" s="16">
        <v>1729.79</v>
      </c>
      <c r="G320" s="16">
        <v>138.51</v>
      </c>
      <c r="H320" s="17">
        <f t="shared" si="16"/>
        <v>3084.0099999999998</v>
      </c>
      <c r="I320" s="17">
        <f t="shared" si="17"/>
        <v>3454.8199999999997</v>
      </c>
      <c r="J320" s="17">
        <f t="shared" si="18"/>
        <v>4061.7099999999996</v>
      </c>
      <c r="K320" s="26">
        <f t="shared" si="19"/>
        <v>5409.150000000001</v>
      </c>
    </row>
    <row r="321" spans="1:11" s="18" customFormat="1" ht="14.25" customHeight="1">
      <c r="A321" s="25">
        <f>'до 150 кВт'!A321</f>
        <v>42839</v>
      </c>
      <c r="B321" s="19">
        <v>0</v>
      </c>
      <c r="C321" s="16">
        <v>1580.33</v>
      </c>
      <c r="D321" s="16">
        <v>0</v>
      </c>
      <c r="E321" s="16">
        <v>326.67</v>
      </c>
      <c r="F321" s="16">
        <v>1617.5</v>
      </c>
      <c r="G321" s="16">
        <v>129.52</v>
      </c>
      <c r="H321" s="17">
        <f t="shared" si="16"/>
        <v>2962.73</v>
      </c>
      <c r="I321" s="17">
        <f t="shared" si="17"/>
        <v>3333.5399999999995</v>
      </c>
      <c r="J321" s="17">
        <f t="shared" si="18"/>
        <v>3940.43</v>
      </c>
      <c r="K321" s="26">
        <f t="shared" si="19"/>
        <v>5287.87</v>
      </c>
    </row>
    <row r="322" spans="1:11" s="18" customFormat="1" ht="14.25" customHeight="1">
      <c r="A322" s="25">
        <f>'до 150 кВт'!A322</f>
        <v>42839</v>
      </c>
      <c r="B322" s="19">
        <v>1</v>
      </c>
      <c r="C322" s="16">
        <v>1532.87</v>
      </c>
      <c r="D322" s="16">
        <v>0</v>
      </c>
      <c r="E322" s="16">
        <v>729.73</v>
      </c>
      <c r="F322" s="16">
        <v>1570.04</v>
      </c>
      <c r="G322" s="16">
        <v>125.72</v>
      </c>
      <c r="H322" s="17">
        <f t="shared" si="16"/>
        <v>2911.47</v>
      </c>
      <c r="I322" s="17">
        <f t="shared" si="17"/>
        <v>3282.2799999999997</v>
      </c>
      <c r="J322" s="17">
        <f t="shared" si="18"/>
        <v>3889.1699999999996</v>
      </c>
      <c r="K322" s="26">
        <f t="shared" si="19"/>
        <v>5236.610000000001</v>
      </c>
    </row>
    <row r="323" spans="1:11" s="18" customFormat="1" ht="14.25" customHeight="1">
      <c r="A323" s="25">
        <f>'до 150 кВт'!A323</f>
        <v>42839</v>
      </c>
      <c r="B323" s="19">
        <v>2</v>
      </c>
      <c r="C323" s="16">
        <v>1528.08</v>
      </c>
      <c r="D323" s="16">
        <v>0</v>
      </c>
      <c r="E323" s="16">
        <v>268.24</v>
      </c>
      <c r="F323" s="16">
        <v>1565.25</v>
      </c>
      <c r="G323" s="16">
        <v>125.33</v>
      </c>
      <c r="H323" s="17">
        <f t="shared" si="16"/>
        <v>2906.29</v>
      </c>
      <c r="I323" s="17">
        <f t="shared" si="17"/>
        <v>3277.1</v>
      </c>
      <c r="J323" s="17">
        <f t="shared" si="18"/>
        <v>3883.99</v>
      </c>
      <c r="K323" s="26">
        <f t="shared" si="19"/>
        <v>5231.43</v>
      </c>
    </row>
    <row r="324" spans="1:11" s="18" customFormat="1" ht="14.25" customHeight="1">
      <c r="A324" s="25">
        <f>'до 150 кВт'!A324</f>
        <v>42839</v>
      </c>
      <c r="B324" s="19">
        <v>3</v>
      </c>
      <c r="C324" s="16">
        <v>1514.94</v>
      </c>
      <c r="D324" s="16">
        <v>36.24</v>
      </c>
      <c r="E324" s="16">
        <v>0</v>
      </c>
      <c r="F324" s="16">
        <v>1552.11</v>
      </c>
      <c r="G324" s="16">
        <v>124.28</v>
      </c>
      <c r="H324" s="17">
        <f t="shared" si="16"/>
        <v>2892.1</v>
      </c>
      <c r="I324" s="17">
        <f t="shared" si="17"/>
        <v>3262.9099999999994</v>
      </c>
      <c r="J324" s="17">
        <f t="shared" si="18"/>
        <v>3869.7999999999997</v>
      </c>
      <c r="K324" s="26">
        <f t="shared" si="19"/>
        <v>5217.240000000001</v>
      </c>
    </row>
    <row r="325" spans="1:11" s="18" customFormat="1" ht="14.25" customHeight="1">
      <c r="A325" s="25">
        <f>'до 150 кВт'!A325</f>
        <v>42839</v>
      </c>
      <c r="B325" s="19">
        <v>4</v>
      </c>
      <c r="C325" s="16">
        <v>1521.91</v>
      </c>
      <c r="D325" s="16">
        <v>48.72</v>
      </c>
      <c r="E325" s="16">
        <v>0</v>
      </c>
      <c r="F325" s="16">
        <v>1559.08</v>
      </c>
      <c r="G325" s="16">
        <v>124.84</v>
      </c>
      <c r="H325" s="17">
        <f t="shared" si="16"/>
        <v>2899.6299999999997</v>
      </c>
      <c r="I325" s="17">
        <f t="shared" si="17"/>
        <v>3270.4399999999996</v>
      </c>
      <c r="J325" s="17">
        <f t="shared" si="18"/>
        <v>3877.3299999999995</v>
      </c>
      <c r="K325" s="26">
        <f t="shared" si="19"/>
        <v>5224.77</v>
      </c>
    </row>
    <row r="326" spans="1:11" s="18" customFormat="1" ht="14.25" customHeight="1">
      <c r="A326" s="25">
        <f>'до 150 кВт'!A326</f>
        <v>42839</v>
      </c>
      <c r="B326" s="19">
        <v>5</v>
      </c>
      <c r="C326" s="16">
        <v>1541.1</v>
      </c>
      <c r="D326" s="16">
        <v>51.15</v>
      </c>
      <c r="E326" s="16">
        <v>0</v>
      </c>
      <c r="F326" s="16">
        <v>1578.27</v>
      </c>
      <c r="G326" s="16">
        <v>126.38</v>
      </c>
      <c r="H326" s="17">
        <f t="shared" si="16"/>
        <v>2920.36</v>
      </c>
      <c r="I326" s="17">
        <f t="shared" si="17"/>
        <v>3291.1699999999996</v>
      </c>
      <c r="J326" s="17">
        <f t="shared" si="18"/>
        <v>3898.06</v>
      </c>
      <c r="K326" s="26">
        <f t="shared" si="19"/>
        <v>5245.500000000001</v>
      </c>
    </row>
    <row r="327" spans="1:11" s="18" customFormat="1" ht="14.25" customHeight="1">
      <c r="A327" s="25">
        <f>'до 150 кВт'!A327</f>
        <v>42839</v>
      </c>
      <c r="B327" s="19">
        <v>6</v>
      </c>
      <c r="C327" s="16">
        <v>1621.54</v>
      </c>
      <c r="D327" s="16">
        <v>34.7</v>
      </c>
      <c r="E327" s="16">
        <v>0</v>
      </c>
      <c r="F327" s="16">
        <v>1658.71</v>
      </c>
      <c r="G327" s="16">
        <v>132.82</v>
      </c>
      <c r="H327" s="17">
        <f t="shared" si="16"/>
        <v>3007.2400000000002</v>
      </c>
      <c r="I327" s="17">
        <f t="shared" si="17"/>
        <v>3378.0499999999997</v>
      </c>
      <c r="J327" s="17">
        <f t="shared" si="18"/>
        <v>3984.94</v>
      </c>
      <c r="K327" s="26">
        <f t="shared" si="19"/>
        <v>5332.38</v>
      </c>
    </row>
    <row r="328" spans="1:11" s="18" customFormat="1" ht="14.25" customHeight="1">
      <c r="A328" s="25">
        <f>'до 150 кВт'!A328</f>
        <v>42839</v>
      </c>
      <c r="B328" s="19">
        <v>7</v>
      </c>
      <c r="C328" s="16">
        <v>1608.77</v>
      </c>
      <c r="D328" s="16">
        <v>105.69</v>
      </c>
      <c r="E328" s="16">
        <v>0</v>
      </c>
      <c r="F328" s="16">
        <v>1645.94</v>
      </c>
      <c r="G328" s="16">
        <v>131.8</v>
      </c>
      <c r="H328" s="17">
        <f t="shared" si="16"/>
        <v>2993.4500000000003</v>
      </c>
      <c r="I328" s="17">
        <f t="shared" si="17"/>
        <v>3364.2599999999998</v>
      </c>
      <c r="J328" s="17">
        <f t="shared" si="18"/>
        <v>3971.15</v>
      </c>
      <c r="K328" s="26">
        <f t="shared" si="19"/>
        <v>5318.59</v>
      </c>
    </row>
    <row r="329" spans="1:11" s="18" customFormat="1" ht="14.25" customHeight="1">
      <c r="A329" s="25">
        <f>'до 150 кВт'!A329</f>
        <v>42839</v>
      </c>
      <c r="B329" s="19">
        <v>8</v>
      </c>
      <c r="C329" s="16">
        <v>1735.5</v>
      </c>
      <c r="D329" s="16">
        <v>0.17</v>
      </c>
      <c r="E329" s="16">
        <v>2.24</v>
      </c>
      <c r="F329" s="16">
        <v>1772.67</v>
      </c>
      <c r="G329" s="16">
        <v>141.94</v>
      </c>
      <c r="H329" s="17">
        <f t="shared" si="16"/>
        <v>3130.32</v>
      </c>
      <c r="I329" s="17">
        <f t="shared" si="17"/>
        <v>3501.1299999999997</v>
      </c>
      <c r="J329" s="17">
        <f t="shared" si="18"/>
        <v>4108.02</v>
      </c>
      <c r="K329" s="26">
        <f t="shared" si="19"/>
        <v>5455.46</v>
      </c>
    </row>
    <row r="330" spans="1:11" s="18" customFormat="1" ht="14.25" customHeight="1">
      <c r="A330" s="25">
        <f>'до 150 кВт'!A330</f>
        <v>42839</v>
      </c>
      <c r="B330" s="19">
        <v>9</v>
      </c>
      <c r="C330" s="16">
        <v>1907.8</v>
      </c>
      <c r="D330" s="16">
        <v>0</v>
      </c>
      <c r="E330" s="16">
        <v>364.73</v>
      </c>
      <c r="F330" s="16">
        <v>1944.97</v>
      </c>
      <c r="G330" s="16">
        <v>155.74</v>
      </c>
      <c r="H330" s="17">
        <f aca="true" t="shared" si="20" ref="H330:H393">SUM(F330,G330,$M$3,$M$4)</f>
        <v>3316.42</v>
      </c>
      <c r="I330" s="17">
        <f aca="true" t="shared" si="21" ref="I330:I393">SUM(F330,G330,$N$3,$N$4)</f>
        <v>3687.23</v>
      </c>
      <c r="J330" s="17">
        <f aca="true" t="shared" si="22" ref="J330:J393">SUM(F330,G330,$O$3,$O$4)</f>
        <v>4294.12</v>
      </c>
      <c r="K330" s="26">
        <f aca="true" t="shared" si="23" ref="K330:K393">SUM(F330,G330,$P$3,$P$4)</f>
        <v>5641.56</v>
      </c>
    </row>
    <row r="331" spans="1:11" s="18" customFormat="1" ht="14.25" customHeight="1">
      <c r="A331" s="25">
        <f>'до 150 кВт'!A331</f>
        <v>42839</v>
      </c>
      <c r="B331" s="19">
        <v>10</v>
      </c>
      <c r="C331" s="16">
        <v>1909.25</v>
      </c>
      <c r="D331" s="16">
        <v>0</v>
      </c>
      <c r="E331" s="16">
        <v>495.71</v>
      </c>
      <c r="F331" s="16">
        <v>1946.42</v>
      </c>
      <c r="G331" s="16">
        <v>155.86</v>
      </c>
      <c r="H331" s="17">
        <f t="shared" si="20"/>
        <v>3317.9900000000002</v>
      </c>
      <c r="I331" s="17">
        <f t="shared" si="21"/>
        <v>3688.7999999999997</v>
      </c>
      <c r="J331" s="17">
        <f t="shared" si="22"/>
        <v>4295.6900000000005</v>
      </c>
      <c r="K331" s="26">
        <f t="shared" si="23"/>
        <v>5643.13</v>
      </c>
    </row>
    <row r="332" spans="1:11" s="18" customFormat="1" ht="14.25" customHeight="1">
      <c r="A332" s="25">
        <f>'до 150 кВт'!A332</f>
        <v>42839</v>
      </c>
      <c r="B332" s="19">
        <v>11</v>
      </c>
      <c r="C332" s="16">
        <v>1909.25</v>
      </c>
      <c r="D332" s="16">
        <v>0</v>
      </c>
      <c r="E332" s="16">
        <v>499.22</v>
      </c>
      <c r="F332" s="16">
        <v>1946.42</v>
      </c>
      <c r="G332" s="16">
        <v>155.86</v>
      </c>
      <c r="H332" s="17">
        <f t="shared" si="20"/>
        <v>3317.9900000000002</v>
      </c>
      <c r="I332" s="17">
        <f t="shared" si="21"/>
        <v>3688.7999999999997</v>
      </c>
      <c r="J332" s="17">
        <f t="shared" si="22"/>
        <v>4295.6900000000005</v>
      </c>
      <c r="K332" s="26">
        <f t="shared" si="23"/>
        <v>5643.13</v>
      </c>
    </row>
    <row r="333" spans="1:11" s="18" customFormat="1" ht="14.25" customHeight="1">
      <c r="A333" s="25">
        <f>'до 150 кВт'!A333</f>
        <v>42839</v>
      </c>
      <c r="B333" s="19">
        <v>12</v>
      </c>
      <c r="C333" s="16">
        <v>1896.8</v>
      </c>
      <c r="D333" s="16">
        <v>34.13</v>
      </c>
      <c r="E333" s="16">
        <v>0</v>
      </c>
      <c r="F333" s="16">
        <v>1933.97</v>
      </c>
      <c r="G333" s="16">
        <v>154.86</v>
      </c>
      <c r="H333" s="17">
        <f t="shared" si="20"/>
        <v>3304.54</v>
      </c>
      <c r="I333" s="17">
        <f t="shared" si="21"/>
        <v>3675.35</v>
      </c>
      <c r="J333" s="17">
        <f t="shared" si="22"/>
        <v>4282.240000000001</v>
      </c>
      <c r="K333" s="26">
        <f t="shared" si="23"/>
        <v>5629.68</v>
      </c>
    </row>
    <row r="334" spans="1:11" s="18" customFormat="1" ht="14.25" customHeight="1">
      <c r="A334" s="25">
        <f>'до 150 кВт'!A334</f>
        <v>42839</v>
      </c>
      <c r="B334" s="19">
        <v>13</v>
      </c>
      <c r="C334" s="16">
        <v>1898.44</v>
      </c>
      <c r="D334" s="16">
        <v>0</v>
      </c>
      <c r="E334" s="16">
        <v>536.73</v>
      </c>
      <c r="F334" s="16">
        <v>1935.61</v>
      </c>
      <c r="G334" s="16">
        <v>154.99</v>
      </c>
      <c r="H334" s="17">
        <f t="shared" si="20"/>
        <v>3306.31</v>
      </c>
      <c r="I334" s="17">
        <f t="shared" si="21"/>
        <v>3677.1199999999994</v>
      </c>
      <c r="J334" s="17">
        <f t="shared" si="22"/>
        <v>4284.01</v>
      </c>
      <c r="K334" s="26">
        <f t="shared" si="23"/>
        <v>5631.45</v>
      </c>
    </row>
    <row r="335" spans="1:11" s="18" customFormat="1" ht="14.25" customHeight="1">
      <c r="A335" s="25">
        <f>'до 150 кВт'!A335</f>
        <v>42839</v>
      </c>
      <c r="B335" s="19">
        <v>14</v>
      </c>
      <c r="C335" s="16">
        <v>1895.18</v>
      </c>
      <c r="D335" s="16">
        <v>0</v>
      </c>
      <c r="E335" s="16">
        <v>593.53</v>
      </c>
      <c r="F335" s="16">
        <v>1932.35</v>
      </c>
      <c r="G335" s="16">
        <v>154.73</v>
      </c>
      <c r="H335" s="17">
        <f t="shared" si="20"/>
        <v>3302.79</v>
      </c>
      <c r="I335" s="17">
        <f t="shared" si="21"/>
        <v>3673.6</v>
      </c>
      <c r="J335" s="17">
        <f t="shared" si="22"/>
        <v>4280.490000000001</v>
      </c>
      <c r="K335" s="26">
        <f t="shared" si="23"/>
        <v>5627.93</v>
      </c>
    </row>
    <row r="336" spans="1:11" s="18" customFormat="1" ht="14.25" customHeight="1">
      <c r="A336" s="25">
        <f>'до 150 кВт'!A336</f>
        <v>42839</v>
      </c>
      <c r="B336" s="19">
        <v>15</v>
      </c>
      <c r="C336" s="16">
        <v>1881.03</v>
      </c>
      <c r="D336" s="16">
        <v>0</v>
      </c>
      <c r="E336" s="16">
        <v>637.2</v>
      </c>
      <c r="F336" s="16">
        <v>1918.2</v>
      </c>
      <c r="G336" s="16">
        <v>153.6</v>
      </c>
      <c r="H336" s="17">
        <f t="shared" si="20"/>
        <v>3287.51</v>
      </c>
      <c r="I336" s="17">
        <f t="shared" si="21"/>
        <v>3658.32</v>
      </c>
      <c r="J336" s="17">
        <f t="shared" si="22"/>
        <v>4265.21</v>
      </c>
      <c r="K336" s="26">
        <f t="shared" si="23"/>
        <v>5612.650000000001</v>
      </c>
    </row>
    <row r="337" spans="1:11" s="18" customFormat="1" ht="14.25" customHeight="1">
      <c r="A337" s="25">
        <f>'до 150 кВт'!A337</f>
        <v>42839</v>
      </c>
      <c r="B337" s="19">
        <v>16</v>
      </c>
      <c r="C337" s="16">
        <v>1898.08</v>
      </c>
      <c r="D337" s="16">
        <v>0</v>
      </c>
      <c r="E337" s="16">
        <v>779.53</v>
      </c>
      <c r="F337" s="16">
        <v>1935.25</v>
      </c>
      <c r="G337" s="16">
        <v>154.96</v>
      </c>
      <c r="H337" s="17">
        <f t="shared" si="20"/>
        <v>3305.92</v>
      </c>
      <c r="I337" s="17">
        <f t="shared" si="21"/>
        <v>3676.73</v>
      </c>
      <c r="J337" s="17">
        <f t="shared" si="22"/>
        <v>4283.62</v>
      </c>
      <c r="K337" s="26">
        <f t="shared" si="23"/>
        <v>5631.06</v>
      </c>
    </row>
    <row r="338" spans="1:11" s="18" customFormat="1" ht="14.25" customHeight="1">
      <c r="A338" s="25">
        <f>'до 150 кВт'!A338</f>
        <v>42839</v>
      </c>
      <c r="B338" s="19">
        <v>17</v>
      </c>
      <c r="C338" s="16">
        <v>1732.5</v>
      </c>
      <c r="D338" s="16">
        <v>0</v>
      </c>
      <c r="E338" s="16">
        <v>17.78</v>
      </c>
      <c r="F338" s="16">
        <v>1769.67</v>
      </c>
      <c r="G338" s="16">
        <v>141.7</v>
      </c>
      <c r="H338" s="17">
        <f t="shared" si="20"/>
        <v>3127.0800000000004</v>
      </c>
      <c r="I338" s="17">
        <f t="shared" si="21"/>
        <v>3497.89</v>
      </c>
      <c r="J338" s="17">
        <f t="shared" si="22"/>
        <v>4104.780000000001</v>
      </c>
      <c r="K338" s="26">
        <f t="shared" si="23"/>
        <v>5452.22</v>
      </c>
    </row>
    <row r="339" spans="1:11" s="18" customFormat="1" ht="14.25" customHeight="1">
      <c r="A339" s="25">
        <f>'до 150 кВт'!A339</f>
        <v>42839</v>
      </c>
      <c r="B339" s="19">
        <v>18</v>
      </c>
      <c r="C339" s="16">
        <v>1885.54</v>
      </c>
      <c r="D339" s="16">
        <v>0</v>
      </c>
      <c r="E339" s="16">
        <v>194.03</v>
      </c>
      <c r="F339" s="16">
        <v>1922.71</v>
      </c>
      <c r="G339" s="16">
        <v>153.96</v>
      </c>
      <c r="H339" s="17">
        <f t="shared" si="20"/>
        <v>3292.38</v>
      </c>
      <c r="I339" s="17">
        <f t="shared" si="21"/>
        <v>3663.19</v>
      </c>
      <c r="J339" s="17">
        <f t="shared" si="22"/>
        <v>4270.080000000001</v>
      </c>
      <c r="K339" s="26">
        <f t="shared" si="23"/>
        <v>5617.52</v>
      </c>
    </row>
    <row r="340" spans="1:11" s="18" customFormat="1" ht="14.25" customHeight="1">
      <c r="A340" s="25">
        <f>'до 150 кВт'!A340</f>
        <v>42839</v>
      </c>
      <c r="B340" s="19">
        <v>19</v>
      </c>
      <c r="C340" s="16">
        <v>1909.01</v>
      </c>
      <c r="D340" s="16">
        <v>0</v>
      </c>
      <c r="E340" s="16">
        <v>276.93</v>
      </c>
      <c r="F340" s="16">
        <v>1946.18</v>
      </c>
      <c r="G340" s="16">
        <v>155.84</v>
      </c>
      <c r="H340" s="17">
        <f t="shared" si="20"/>
        <v>3317.73</v>
      </c>
      <c r="I340" s="17">
        <f t="shared" si="21"/>
        <v>3688.5399999999995</v>
      </c>
      <c r="J340" s="17">
        <f t="shared" si="22"/>
        <v>4295.43</v>
      </c>
      <c r="K340" s="26">
        <f t="shared" si="23"/>
        <v>5642.87</v>
      </c>
    </row>
    <row r="341" spans="1:11" s="18" customFormat="1" ht="14.25" customHeight="1">
      <c r="A341" s="25">
        <f>'до 150 кВт'!A341</f>
        <v>42839</v>
      </c>
      <c r="B341" s="19">
        <v>20</v>
      </c>
      <c r="C341" s="16">
        <v>1727.57</v>
      </c>
      <c r="D341" s="16">
        <v>0</v>
      </c>
      <c r="E341" s="16">
        <v>192.3</v>
      </c>
      <c r="F341" s="16">
        <v>1764.74</v>
      </c>
      <c r="G341" s="16">
        <v>141.31</v>
      </c>
      <c r="H341" s="17">
        <f t="shared" si="20"/>
        <v>3121.7599999999998</v>
      </c>
      <c r="I341" s="17">
        <f t="shared" si="21"/>
        <v>3492.5699999999997</v>
      </c>
      <c r="J341" s="17">
        <f t="shared" si="22"/>
        <v>4099.46</v>
      </c>
      <c r="K341" s="26">
        <f t="shared" si="23"/>
        <v>5446.900000000001</v>
      </c>
    </row>
    <row r="342" spans="1:11" s="18" customFormat="1" ht="14.25" customHeight="1">
      <c r="A342" s="25">
        <f>'до 150 кВт'!A342</f>
        <v>42839</v>
      </c>
      <c r="B342" s="19">
        <v>21</v>
      </c>
      <c r="C342" s="16">
        <v>1718.45</v>
      </c>
      <c r="D342" s="16">
        <v>0</v>
      </c>
      <c r="E342" s="16">
        <v>181.88</v>
      </c>
      <c r="F342" s="16">
        <v>1755.62</v>
      </c>
      <c r="G342" s="16">
        <v>140.58</v>
      </c>
      <c r="H342" s="17">
        <f t="shared" si="20"/>
        <v>3111.91</v>
      </c>
      <c r="I342" s="17">
        <f t="shared" si="21"/>
        <v>3482.72</v>
      </c>
      <c r="J342" s="17">
        <f t="shared" si="22"/>
        <v>4089.6099999999997</v>
      </c>
      <c r="K342" s="26">
        <f t="shared" si="23"/>
        <v>5437.05</v>
      </c>
    </row>
    <row r="343" spans="1:11" s="18" customFormat="1" ht="14.25" customHeight="1">
      <c r="A343" s="25">
        <f>'до 150 кВт'!A343</f>
        <v>42839</v>
      </c>
      <c r="B343" s="19">
        <v>22</v>
      </c>
      <c r="C343" s="16">
        <v>1709.84</v>
      </c>
      <c r="D343" s="16">
        <v>0</v>
      </c>
      <c r="E343" s="16">
        <v>25.29</v>
      </c>
      <c r="F343" s="16">
        <v>1747.01</v>
      </c>
      <c r="G343" s="16">
        <v>139.89</v>
      </c>
      <c r="H343" s="17">
        <f t="shared" si="20"/>
        <v>3102.61</v>
      </c>
      <c r="I343" s="17">
        <f t="shared" si="21"/>
        <v>3473.4199999999996</v>
      </c>
      <c r="J343" s="17">
        <f t="shared" si="22"/>
        <v>4080.31</v>
      </c>
      <c r="K343" s="26">
        <f t="shared" si="23"/>
        <v>5427.750000000001</v>
      </c>
    </row>
    <row r="344" spans="1:11" s="18" customFormat="1" ht="14.25" customHeight="1">
      <c r="A344" s="25">
        <f>'до 150 кВт'!A344</f>
        <v>42839</v>
      </c>
      <c r="B344" s="19">
        <v>23</v>
      </c>
      <c r="C344" s="16">
        <v>1697.73</v>
      </c>
      <c r="D344" s="16">
        <v>23.45</v>
      </c>
      <c r="E344" s="16">
        <v>0</v>
      </c>
      <c r="F344" s="16">
        <v>1734.9</v>
      </c>
      <c r="G344" s="16">
        <v>138.92</v>
      </c>
      <c r="H344" s="17">
        <f t="shared" si="20"/>
        <v>3089.53</v>
      </c>
      <c r="I344" s="17">
        <f t="shared" si="21"/>
        <v>3460.3399999999997</v>
      </c>
      <c r="J344" s="17">
        <f t="shared" si="22"/>
        <v>4067.23</v>
      </c>
      <c r="K344" s="26">
        <f t="shared" si="23"/>
        <v>5414.670000000001</v>
      </c>
    </row>
    <row r="345" spans="1:11" s="18" customFormat="1" ht="14.25" customHeight="1">
      <c r="A345" s="25">
        <f>'до 150 кВт'!A345</f>
        <v>42840</v>
      </c>
      <c r="B345" s="19">
        <v>0</v>
      </c>
      <c r="C345" s="16">
        <v>1537.47</v>
      </c>
      <c r="D345" s="16">
        <v>21.74</v>
      </c>
      <c r="E345" s="16">
        <v>0</v>
      </c>
      <c r="F345" s="16">
        <v>1574.64</v>
      </c>
      <c r="G345" s="16">
        <v>126.09</v>
      </c>
      <c r="H345" s="17">
        <f t="shared" si="20"/>
        <v>2916.44</v>
      </c>
      <c r="I345" s="17">
        <f t="shared" si="21"/>
        <v>3287.2499999999995</v>
      </c>
      <c r="J345" s="17">
        <f t="shared" si="22"/>
        <v>3894.14</v>
      </c>
      <c r="K345" s="26">
        <f t="shared" si="23"/>
        <v>5241.580000000001</v>
      </c>
    </row>
    <row r="346" spans="1:11" s="18" customFormat="1" ht="14.25" customHeight="1">
      <c r="A346" s="25">
        <f>'до 150 кВт'!A346</f>
        <v>42840</v>
      </c>
      <c r="B346" s="19">
        <v>1</v>
      </c>
      <c r="C346" s="16">
        <v>1528.52</v>
      </c>
      <c r="D346" s="16">
        <v>0</v>
      </c>
      <c r="E346" s="16">
        <v>23.23</v>
      </c>
      <c r="F346" s="16">
        <v>1565.69</v>
      </c>
      <c r="G346" s="16">
        <v>125.37</v>
      </c>
      <c r="H346" s="17">
        <f t="shared" si="20"/>
        <v>2906.77</v>
      </c>
      <c r="I346" s="17">
        <f t="shared" si="21"/>
        <v>3277.5799999999995</v>
      </c>
      <c r="J346" s="17">
        <f t="shared" si="22"/>
        <v>3884.47</v>
      </c>
      <c r="K346" s="26">
        <f t="shared" si="23"/>
        <v>5231.910000000001</v>
      </c>
    </row>
    <row r="347" spans="1:11" s="18" customFormat="1" ht="14.25" customHeight="1">
      <c r="A347" s="25">
        <f>'до 150 кВт'!A347</f>
        <v>42840</v>
      </c>
      <c r="B347" s="19">
        <v>2</v>
      </c>
      <c r="C347" s="16">
        <v>1516.54</v>
      </c>
      <c r="D347" s="16">
        <v>0</v>
      </c>
      <c r="E347" s="16">
        <v>13.29</v>
      </c>
      <c r="F347" s="16">
        <v>1553.71</v>
      </c>
      <c r="G347" s="16">
        <v>124.41</v>
      </c>
      <c r="H347" s="17">
        <f t="shared" si="20"/>
        <v>2893.8300000000004</v>
      </c>
      <c r="I347" s="17">
        <f t="shared" si="21"/>
        <v>3264.64</v>
      </c>
      <c r="J347" s="17">
        <f t="shared" si="22"/>
        <v>3871.53</v>
      </c>
      <c r="K347" s="26">
        <f t="shared" si="23"/>
        <v>5218.97</v>
      </c>
    </row>
    <row r="348" spans="1:11" s="18" customFormat="1" ht="14.25" customHeight="1">
      <c r="A348" s="25">
        <f>'до 150 кВт'!A348</f>
        <v>42840</v>
      </c>
      <c r="B348" s="19">
        <v>3</v>
      </c>
      <c r="C348" s="16">
        <v>1514.73</v>
      </c>
      <c r="D348" s="16">
        <v>43.37</v>
      </c>
      <c r="E348" s="16">
        <v>0</v>
      </c>
      <c r="F348" s="16">
        <v>1551.9</v>
      </c>
      <c r="G348" s="16">
        <v>124.27</v>
      </c>
      <c r="H348" s="17">
        <f t="shared" si="20"/>
        <v>2891.88</v>
      </c>
      <c r="I348" s="17">
        <f t="shared" si="21"/>
        <v>3262.69</v>
      </c>
      <c r="J348" s="17">
        <f t="shared" si="22"/>
        <v>3869.58</v>
      </c>
      <c r="K348" s="26">
        <f t="shared" si="23"/>
        <v>5217.02</v>
      </c>
    </row>
    <row r="349" spans="1:11" s="18" customFormat="1" ht="14.25" customHeight="1">
      <c r="A349" s="25">
        <f>'до 150 кВт'!A349</f>
        <v>42840</v>
      </c>
      <c r="B349" s="19">
        <v>4</v>
      </c>
      <c r="C349" s="16">
        <v>1520.42</v>
      </c>
      <c r="D349" s="16">
        <v>42.63</v>
      </c>
      <c r="E349" s="16">
        <v>0</v>
      </c>
      <c r="F349" s="16">
        <v>1557.59</v>
      </c>
      <c r="G349" s="16">
        <v>124.72</v>
      </c>
      <c r="H349" s="17">
        <f t="shared" si="20"/>
        <v>2898.02</v>
      </c>
      <c r="I349" s="17">
        <f t="shared" si="21"/>
        <v>3268.8299999999995</v>
      </c>
      <c r="J349" s="17">
        <f t="shared" si="22"/>
        <v>3875.72</v>
      </c>
      <c r="K349" s="26">
        <f t="shared" si="23"/>
        <v>5223.160000000001</v>
      </c>
    </row>
    <row r="350" spans="1:11" s="18" customFormat="1" ht="14.25" customHeight="1">
      <c r="A350" s="25">
        <f>'до 150 кВт'!A350</f>
        <v>42840</v>
      </c>
      <c r="B350" s="19">
        <v>5</v>
      </c>
      <c r="C350" s="16">
        <v>1538.58</v>
      </c>
      <c r="D350" s="16">
        <v>84.66</v>
      </c>
      <c r="E350" s="16">
        <v>0</v>
      </c>
      <c r="F350" s="16">
        <v>1575.75</v>
      </c>
      <c r="G350" s="16">
        <v>126.18</v>
      </c>
      <c r="H350" s="17">
        <f t="shared" si="20"/>
        <v>2917.64</v>
      </c>
      <c r="I350" s="17">
        <f t="shared" si="21"/>
        <v>3288.45</v>
      </c>
      <c r="J350" s="17">
        <f t="shared" si="22"/>
        <v>3895.3399999999997</v>
      </c>
      <c r="K350" s="26">
        <f t="shared" si="23"/>
        <v>5242.780000000001</v>
      </c>
    </row>
    <row r="351" spans="1:11" s="18" customFormat="1" ht="14.25" customHeight="1">
      <c r="A351" s="25">
        <f>'до 150 кВт'!A351</f>
        <v>42840</v>
      </c>
      <c r="B351" s="19">
        <v>6</v>
      </c>
      <c r="C351" s="16">
        <v>1598.04</v>
      </c>
      <c r="D351" s="16">
        <v>93.77</v>
      </c>
      <c r="E351" s="16">
        <v>0</v>
      </c>
      <c r="F351" s="16">
        <v>1635.21</v>
      </c>
      <c r="G351" s="16">
        <v>130.94</v>
      </c>
      <c r="H351" s="17">
        <f t="shared" si="20"/>
        <v>2981.86</v>
      </c>
      <c r="I351" s="17">
        <f t="shared" si="21"/>
        <v>3352.6699999999996</v>
      </c>
      <c r="J351" s="17">
        <f t="shared" si="22"/>
        <v>3959.56</v>
      </c>
      <c r="K351" s="26">
        <f t="shared" si="23"/>
        <v>5307.000000000001</v>
      </c>
    </row>
    <row r="352" spans="1:11" s="18" customFormat="1" ht="14.25" customHeight="1">
      <c r="A352" s="25">
        <f>'до 150 кВт'!A352</f>
        <v>42840</v>
      </c>
      <c r="B352" s="19">
        <v>7</v>
      </c>
      <c r="C352" s="16">
        <v>1611.01</v>
      </c>
      <c r="D352" s="16">
        <v>122.23</v>
      </c>
      <c r="E352" s="16">
        <v>0</v>
      </c>
      <c r="F352" s="16">
        <v>1648.18</v>
      </c>
      <c r="G352" s="16">
        <v>131.97</v>
      </c>
      <c r="H352" s="17">
        <f t="shared" si="20"/>
        <v>2995.86</v>
      </c>
      <c r="I352" s="17">
        <f t="shared" si="21"/>
        <v>3366.6699999999996</v>
      </c>
      <c r="J352" s="17">
        <f t="shared" si="22"/>
        <v>3973.56</v>
      </c>
      <c r="K352" s="26">
        <f t="shared" si="23"/>
        <v>5321.000000000001</v>
      </c>
    </row>
    <row r="353" spans="1:11" s="18" customFormat="1" ht="14.25" customHeight="1">
      <c r="A353" s="25">
        <f>'до 150 кВт'!A353</f>
        <v>42840</v>
      </c>
      <c r="B353" s="19">
        <v>8</v>
      </c>
      <c r="C353" s="16">
        <v>1640.78</v>
      </c>
      <c r="D353" s="16">
        <v>625.26</v>
      </c>
      <c r="E353" s="16">
        <v>0</v>
      </c>
      <c r="F353" s="16">
        <v>1677.95</v>
      </c>
      <c r="G353" s="16">
        <v>134.36</v>
      </c>
      <c r="H353" s="17">
        <f t="shared" si="20"/>
        <v>3028.02</v>
      </c>
      <c r="I353" s="17">
        <f t="shared" si="21"/>
        <v>3398.8299999999995</v>
      </c>
      <c r="J353" s="17">
        <f t="shared" si="22"/>
        <v>4005.72</v>
      </c>
      <c r="K353" s="26">
        <f t="shared" si="23"/>
        <v>5353.160000000001</v>
      </c>
    </row>
    <row r="354" spans="1:11" s="18" customFormat="1" ht="14.25" customHeight="1">
      <c r="A354" s="25">
        <f>'до 150 кВт'!A354</f>
        <v>42840</v>
      </c>
      <c r="B354" s="19">
        <v>9</v>
      </c>
      <c r="C354" s="16">
        <v>1645.41</v>
      </c>
      <c r="D354" s="16">
        <v>36.32</v>
      </c>
      <c r="E354" s="16">
        <v>0</v>
      </c>
      <c r="F354" s="16">
        <v>1682.58</v>
      </c>
      <c r="G354" s="16">
        <v>134.73</v>
      </c>
      <c r="H354" s="17">
        <f t="shared" si="20"/>
        <v>3033.02</v>
      </c>
      <c r="I354" s="17">
        <f t="shared" si="21"/>
        <v>3403.8299999999995</v>
      </c>
      <c r="J354" s="17">
        <f t="shared" si="22"/>
        <v>4010.72</v>
      </c>
      <c r="K354" s="26">
        <f t="shared" si="23"/>
        <v>5358.160000000001</v>
      </c>
    </row>
    <row r="355" spans="1:11" s="18" customFormat="1" ht="14.25" customHeight="1">
      <c r="A355" s="25">
        <f>'до 150 кВт'!A355</f>
        <v>42840</v>
      </c>
      <c r="B355" s="19">
        <v>10</v>
      </c>
      <c r="C355" s="16">
        <v>1647.22</v>
      </c>
      <c r="D355" s="16">
        <v>0</v>
      </c>
      <c r="E355" s="16">
        <v>320.58</v>
      </c>
      <c r="F355" s="16">
        <v>1684.39</v>
      </c>
      <c r="G355" s="16">
        <v>134.87</v>
      </c>
      <c r="H355" s="17">
        <f t="shared" si="20"/>
        <v>3034.9700000000003</v>
      </c>
      <c r="I355" s="17">
        <f t="shared" si="21"/>
        <v>3405.78</v>
      </c>
      <c r="J355" s="17">
        <f t="shared" si="22"/>
        <v>4012.67</v>
      </c>
      <c r="K355" s="26">
        <f t="shared" si="23"/>
        <v>5360.110000000001</v>
      </c>
    </row>
    <row r="356" spans="1:11" s="18" customFormat="1" ht="14.25" customHeight="1">
      <c r="A356" s="25">
        <f>'до 150 кВт'!A356</f>
        <v>42840</v>
      </c>
      <c r="B356" s="19">
        <v>11</v>
      </c>
      <c r="C356" s="16">
        <v>1645.19</v>
      </c>
      <c r="D356" s="16">
        <v>0</v>
      </c>
      <c r="E356" s="16">
        <v>421.61</v>
      </c>
      <c r="F356" s="16">
        <v>1682.36</v>
      </c>
      <c r="G356" s="16">
        <v>134.71</v>
      </c>
      <c r="H356" s="17">
        <f t="shared" si="20"/>
        <v>3032.78</v>
      </c>
      <c r="I356" s="17">
        <f t="shared" si="21"/>
        <v>3403.5899999999997</v>
      </c>
      <c r="J356" s="17">
        <f t="shared" si="22"/>
        <v>4010.48</v>
      </c>
      <c r="K356" s="26">
        <f t="shared" si="23"/>
        <v>5357.92</v>
      </c>
    </row>
    <row r="357" spans="1:11" s="18" customFormat="1" ht="14.25" customHeight="1">
      <c r="A357" s="25">
        <f>'до 150 кВт'!A357</f>
        <v>42840</v>
      </c>
      <c r="B357" s="19">
        <v>12</v>
      </c>
      <c r="C357" s="16">
        <v>1642.37</v>
      </c>
      <c r="D357" s="16">
        <v>0</v>
      </c>
      <c r="E357" s="16">
        <v>382.09</v>
      </c>
      <c r="F357" s="16">
        <v>1679.54</v>
      </c>
      <c r="G357" s="16">
        <v>134.49</v>
      </c>
      <c r="H357" s="17">
        <f t="shared" si="20"/>
        <v>3029.7400000000002</v>
      </c>
      <c r="I357" s="17">
        <f t="shared" si="21"/>
        <v>3400.5499999999997</v>
      </c>
      <c r="J357" s="17">
        <f t="shared" si="22"/>
        <v>4007.44</v>
      </c>
      <c r="K357" s="26">
        <f t="shared" si="23"/>
        <v>5354.88</v>
      </c>
    </row>
    <row r="358" spans="1:11" s="18" customFormat="1" ht="14.25" customHeight="1">
      <c r="A358" s="25">
        <f>'до 150 кВт'!A358</f>
        <v>42840</v>
      </c>
      <c r="B358" s="19">
        <v>13</v>
      </c>
      <c r="C358" s="16">
        <v>1724.59</v>
      </c>
      <c r="D358" s="16">
        <v>0</v>
      </c>
      <c r="E358" s="16">
        <v>47.1</v>
      </c>
      <c r="F358" s="16">
        <v>1761.76</v>
      </c>
      <c r="G358" s="16">
        <v>141.07</v>
      </c>
      <c r="H358" s="17">
        <f t="shared" si="20"/>
        <v>3118.54</v>
      </c>
      <c r="I358" s="17">
        <f t="shared" si="21"/>
        <v>3489.35</v>
      </c>
      <c r="J358" s="17">
        <f t="shared" si="22"/>
        <v>4096.24</v>
      </c>
      <c r="K358" s="26">
        <f t="shared" si="23"/>
        <v>5443.68</v>
      </c>
    </row>
    <row r="359" spans="1:11" s="18" customFormat="1" ht="14.25" customHeight="1">
      <c r="A359" s="25">
        <f>'до 150 кВт'!A359</f>
        <v>42840</v>
      </c>
      <c r="B359" s="19">
        <v>14</v>
      </c>
      <c r="C359" s="16">
        <v>1723.39</v>
      </c>
      <c r="D359" s="16">
        <v>0</v>
      </c>
      <c r="E359" s="16">
        <v>49.47</v>
      </c>
      <c r="F359" s="16">
        <v>1760.56</v>
      </c>
      <c r="G359" s="16">
        <v>140.97</v>
      </c>
      <c r="H359" s="17">
        <f t="shared" si="20"/>
        <v>3117.2400000000002</v>
      </c>
      <c r="I359" s="17">
        <f t="shared" si="21"/>
        <v>3488.0499999999997</v>
      </c>
      <c r="J359" s="17">
        <f t="shared" si="22"/>
        <v>4094.94</v>
      </c>
      <c r="K359" s="26">
        <f t="shared" si="23"/>
        <v>5442.38</v>
      </c>
    </row>
    <row r="360" spans="1:11" s="18" customFormat="1" ht="14.25" customHeight="1">
      <c r="A360" s="25">
        <f>'до 150 кВт'!A360</f>
        <v>42840</v>
      </c>
      <c r="B360" s="19">
        <v>15</v>
      </c>
      <c r="C360" s="16">
        <v>1707.97</v>
      </c>
      <c r="D360" s="16">
        <v>0</v>
      </c>
      <c r="E360" s="16">
        <v>33.49</v>
      </c>
      <c r="F360" s="16">
        <v>1745.14</v>
      </c>
      <c r="G360" s="16">
        <v>139.74</v>
      </c>
      <c r="H360" s="17">
        <f t="shared" si="20"/>
        <v>3100.59</v>
      </c>
      <c r="I360" s="17">
        <f t="shared" si="21"/>
        <v>3471.4</v>
      </c>
      <c r="J360" s="17">
        <f t="shared" si="22"/>
        <v>4078.29</v>
      </c>
      <c r="K360" s="26">
        <f t="shared" si="23"/>
        <v>5425.7300000000005</v>
      </c>
    </row>
    <row r="361" spans="1:11" s="18" customFormat="1" ht="14.25" customHeight="1">
      <c r="A361" s="25">
        <f>'до 150 кВт'!A361</f>
        <v>42840</v>
      </c>
      <c r="B361" s="19">
        <v>16</v>
      </c>
      <c r="C361" s="16">
        <v>1723.93</v>
      </c>
      <c r="D361" s="16">
        <v>0</v>
      </c>
      <c r="E361" s="16">
        <v>710.58</v>
      </c>
      <c r="F361" s="16">
        <v>1761.1</v>
      </c>
      <c r="G361" s="16">
        <v>141.02</v>
      </c>
      <c r="H361" s="17">
        <f t="shared" si="20"/>
        <v>3117.83</v>
      </c>
      <c r="I361" s="17">
        <f t="shared" si="21"/>
        <v>3488.64</v>
      </c>
      <c r="J361" s="17">
        <f t="shared" si="22"/>
        <v>4095.5299999999997</v>
      </c>
      <c r="K361" s="26">
        <f t="shared" si="23"/>
        <v>5442.97</v>
      </c>
    </row>
    <row r="362" spans="1:11" s="18" customFormat="1" ht="14.25" customHeight="1">
      <c r="A362" s="25">
        <f>'до 150 кВт'!A362</f>
        <v>42840</v>
      </c>
      <c r="B362" s="19">
        <v>17</v>
      </c>
      <c r="C362" s="16">
        <v>1717.02</v>
      </c>
      <c r="D362" s="16">
        <v>0</v>
      </c>
      <c r="E362" s="16">
        <v>37.8</v>
      </c>
      <c r="F362" s="16">
        <v>1754.19</v>
      </c>
      <c r="G362" s="16">
        <v>140.46</v>
      </c>
      <c r="H362" s="17">
        <f t="shared" si="20"/>
        <v>3110.36</v>
      </c>
      <c r="I362" s="17">
        <f t="shared" si="21"/>
        <v>3481.1699999999996</v>
      </c>
      <c r="J362" s="17">
        <f t="shared" si="22"/>
        <v>4088.06</v>
      </c>
      <c r="K362" s="26">
        <f t="shared" si="23"/>
        <v>5435.500000000001</v>
      </c>
    </row>
    <row r="363" spans="1:11" s="18" customFormat="1" ht="14.25" customHeight="1">
      <c r="A363" s="25">
        <f>'до 150 кВт'!A363</f>
        <v>42840</v>
      </c>
      <c r="B363" s="19">
        <v>18</v>
      </c>
      <c r="C363" s="16">
        <v>1705.6</v>
      </c>
      <c r="D363" s="16">
        <v>0</v>
      </c>
      <c r="E363" s="16">
        <v>32.96</v>
      </c>
      <c r="F363" s="16">
        <v>1742.77</v>
      </c>
      <c r="G363" s="16">
        <v>139.55</v>
      </c>
      <c r="H363" s="17">
        <f t="shared" si="20"/>
        <v>3098.03</v>
      </c>
      <c r="I363" s="17">
        <f t="shared" si="21"/>
        <v>3468.8399999999997</v>
      </c>
      <c r="J363" s="17">
        <f t="shared" si="22"/>
        <v>4075.73</v>
      </c>
      <c r="K363" s="26">
        <f t="shared" si="23"/>
        <v>5423.17</v>
      </c>
    </row>
    <row r="364" spans="1:11" s="18" customFormat="1" ht="14.25" customHeight="1">
      <c r="A364" s="25">
        <f>'до 150 кВт'!A364</f>
        <v>42840</v>
      </c>
      <c r="B364" s="19">
        <v>19</v>
      </c>
      <c r="C364" s="16">
        <v>1645.03</v>
      </c>
      <c r="D364" s="16">
        <v>0</v>
      </c>
      <c r="E364" s="16">
        <v>631.8</v>
      </c>
      <c r="F364" s="16">
        <v>1682.2</v>
      </c>
      <c r="G364" s="16">
        <v>134.7</v>
      </c>
      <c r="H364" s="17">
        <f t="shared" si="20"/>
        <v>3032.61</v>
      </c>
      <c r="I364" s="17">
        <f t="shared" si="21"/>
        <v>3403.4199999999996</v>
      </c>
      <c r="J364" s="17">
        <f t="shared" si="22"/>
        <v>4010.31</v>
      </c>
      <c r="K364" s="26">
        <f t="shared" si="23"/>
        <v>5357.750000000001</v>
      </c>
    </row>
    <row r="365" spans="1:11" s="18" customFormat="1" ht="14.25" customHeight="1">
      <c r="A365" s="25">
        <f>'до 150 кВт'!A365</f>
        <v>42840</v>
      </c>
      <c r="B365" s="19">
        <v>20</v>
      </c>
      <c r="C365" s="16">
        <v>1705.57</v>
      </c>
      <c r="D365" s="16">
        <v>0</v>
      </c>
      <c r="E365" s="16">
        <v>145.5</v>
      </c>
      <c r="F365" s="16">
        <v>1742.74</v>
      </c>
      <c r="G365" s="16">
        <v>139.55</v>
      </c>
      <c r="H365" s="17">
        <f t="shared" si="20"/>
        <v>3098</v>
      </c>
      <c r="I365" s="17">
        <f t="shared" si="21"/>
        <v>3468.81</v>
      </c>
      <c r="J365" s="17">
        <f t="shared" si="22"/>
        <v>4075.7</v>
      </c>
      <c r="K365" s="26">
        <f t="shared" si="23"/>
        <v>5423.14</v>
      </c>
    </row>
    <row r="366" spans="1:11" s="18" customFormat="1" ht="14.25" customHeight="1">
      <c r="A366" s="25">
        <f>'до 150 кВт'!A366</f>
        <v>42840</v>
      </c>
      <c r="B366" s="19">
        <v>21</v>
      </c>
      <c r="C366" s="16">
        <v>1703.53</v>
      </c>
      <c r="D366" s="16">
        <v>0</v>
      </c>
      <c r="E366" s="16">
        <v>740.5</v>
      </c>
      <c r="F366" s="16">
        <v>1740.7</v>
      </c>
      <c r="G366" s="16">
        <v>139.38</v>
      </c>
      <c r="H366" s="17">
        <f t="shared" si="20"/>
        <v>3095.79</v>
      </c>
      <c r="I366" s="17">
        <f t="shared" si="21"/>
        <v>3466.6</v>
      </c>
      <c r="J366" s="17">
        <f t="shared" si="22"/>
        <v>4073.49</v>
      </c>
      <c r="K366" s="26">
        <f t="shared" si="23"/>
        <v>5420.93</v>
      </c>
    </row>
    <row r="367" spans="1:11" s="18" customFormat="1" ht="14.25" customHeight="1">
      <c r="A367" s="25">
        <f>'до 150 кВт'!A367</f>
        <v>42840</v>
      </c>
      <c r="B367" s="19">
        <v>22</v>
      </c>
      <c r="C367" s="16">
        <v>1708.67</v>
      </c>
      <c r="D367" s="16">
        <v>0</v>
      </c>
      <c r="E367" s="16">
        <v>1011.35</v>
      </c>
      <c r="F367" s="16">
        <v>1745.84</v>
      </c>
      <c r="G367" s="16">
        <v>139.79</v>
      </c>
      <c r="H367" s="17">
        <f t="shared" si="20"/>
        <v>3101.3399999999997</v>
      </c>
      <c r="I367" s="17">
        <f t="shared" si="21"/>
        <v>3472.1499999999996</v>
      </c>
      <c r="J367" s="17">
        <f t="shared" si="22"/>
        <v>4079.0399999999995</v>
      </c>
      <c r="K367" s="26">
        <f t="shared" si="23"/>
        <v>5426.4800000000005</v>
      </c>
    </row>
    <row r="368" spans="1:11" s="18" customFormat="1" ht="14.25" customHeight="1">
      <c r="A368" s="25">
        <f>'до 150 кВт'!A368</f>
        <v>42840</v>
      </c>
      <c r="B368" s="19">
        <v>23</v>
      </c>
      <c r="C368" s="16">
        <v>1690.44</v>
      </c>
      <c r="D368" s="16">
        <v>0</v>
      </c>
      <c r="E368" s="16">
        <v>439.08</v>
      </c>
      <c r="F368" s="16">
        <v>1727.61</v>
      </c>
      <c r="G368" s="16">
        <v>138.33</v>
      </c>
      <c r="H368" s="17">
        <f t="shared" si="20"/>
        <v>3081.65</v>
      </c>
      <c r="I368" s="17">
        <f t="shared" si="21"/>
        <v>3452.4599999999996</v>
      </c>
      <c r="J368" s="17">
        <f t="shared" si="22"/>
        <v>4059.35</v>
      </c>
      <c r="K368" s="26">
        <f t="shared" si="23"/>
        <v>5406.79</v>
      </c>
    </row>
    <row r="369" spans="1:11" s="18" customFormat="1" ht="14.25" customHeight="1">
      <c r="A369" s="25">
        <f>'до 150 кВт'!A369</f>
        <v>42841</v>
      </c>
      <c r="B369" s="19">
        <v>0</v>
      </c>
      <c r="C369" s="16">
        <v>1785.49</v>
      </c>
      <c r="D369" s="16">
        <v>0</v>
      </c>
      <c r="E369" s="16">
        <v>516.01</v>
      </c>
      <c r="F369" s="16">
        <v>1822.66</v>
      </c>
      <c r="G369" s="16">
        <v>145.95</v>
      </c>
      <c r="H369" s="17">
        <f t="shared" si="20"/>
        <v>3184.32</v>
      </c>
      <c r="I369" s="17">
        <f t="shared" si="21"/>
        <v>3555.1299999999997</v>
      </c>
      <c r="J369" s="17">
        <f t="shared" si="22"/>
        <v>4162.02</v>
      </c>
      <c r="K369" s="26">
        <f t="shared" si="23"/>
        <v>5509.46</v>
      </c>
    </row>
    <row r="370" spans="1:11" s="18" customFormat="1" ht="14.25" customHeight="1">
      <c r="A370" s="25">
        <f>'до 150 кВт'!A370</f>
        <v>42841</v>
      </c>
      <c r="B370" s="19">
        <v>1</v>
      </c>
      <c r="C370" s="16">
        <v>1528.97</v>
      </c>
      <c r="D370" s="16">
        <v>0</v>
      </c>
      <c r="E370" s="16">
        <v>550.82</v>
      </c>
      <c r="F370" s="16">
        <v>1566.14</v>
      </c>
      <c r="G370" s="16">
        <v>125.41</v>
      </c>
      <c r="H370" s="17">
        <f t="shared" si="20"/>
        <v>2907.26</v>
      </c>
      <c r="I370" s="17">
        <f t="shared" si="21"/>
        <v>3278.07</v>
      </c>
      <c r="J370" s="17">
        <f t="shared" si="22"/>
        <v>3884.96</v>
      </c>
      <c r="K370" s="26">
        <f t="shared" si="23"/>
        <v>5232.400000000001</v>
      </c>
    </row>
    <row r="371" spans="1:11" s="18" customFormat="1" ht="14.25" customHeight="1">
      <c r="A371" s="25">
        <f>'до 150 кВт'!A371</f>
        <v>42841</v>
      </c>
      <c r="B371" s="19">
        <v>2</v>
      </c>
      <c r="C371" s="16">
        <v>1525.37</v>
      </c>
      <c r="D371" s="16">
        <v>0</v>
      </c>
      <c r="E371" s="16">
        <v>13.44</v>
      </c>
      <c r="F371" s="16">
        <v>1562.54</v>
      </c>
      <c r="G371" s="16">
        <v>125.12</v>
      </c>
      <c r="H371" s="17">
        <f t="shared" si="20"/>
        <v>2903.37</v>
      </c>
      <c r="I371" s="17">
        <f t="shared" si="21"/>
        <v>3274.18</v>
      </c>
      <c r="J371" s="17">
        <f t="shared" si="22"/>
        <v>3881.0699999999997</v>
      </c>
      <c r="K371" s="26">
        <f t="shared" si="23"/>
        <v>5228.51</v>
      </c>
    </row>
    <row r="372" spans="1:11" s="18" customFormat="1" ht="14.25" customHeight="1">
      <c r="A372" s="25">
        <f>'до 150 кВт'!A372</f>
        <v>42841</v>
      </c>
      <c r="B372" s="19">
        <v>3</v>
      </c>
      <c r="C372" s="16">
        <v>1523.67</v>
      </c>
      <c r="D372" s="16">
        <v>0</v>
      </c>
      <c r="E372" s="16">
        <v>14.24</v>
      </c>
      <c r="F372" s="16">
        <v>1560.84</v>
      </c>
      <c r="G372" s="16">
        <v>124.98</v>
      </c>
      <c r="H372" s="17">
        <f t="shared" si="20"/>
        <v>2901.53</v>
      </c>
      <c r="I372" s="17">
        <f t="shared" si="21"/>
        <v>3272.3399999999997</v>
      </c>
      <c r="J372" s="17">
        <f t="shared" si="22"/>
        <v>3879.23</v>
      </c>
      <c r="K372" s="26">
        <f t="shared" si="23"/>
        <v>5226.67</v>
      </c>
    </row>
    <row r="373" spans="1:11" s="18" customFormat="1" ht="14.25" customHeight="1">
      <c r="A373" s="25">
        <f>'до 150 кВт'!A373</f>
        <v>42841</v>
      </c>
      <c r="B373" s="19">
        <v>4</v>
      </c>
      <c r="C373" s="16">
        <v>1527.05</v>
      </c>
      <c r="D373" s="16">
        <v>0</v>
      </c>
      <c r="E373" s="16">
        <v>240.61</v>
      </c>
      <c r="F373" s="16">
        <v>1564.22</v>
      </c>
      <c r="G373" s="16">
        <v>125.25</v>
      </c>
      <c r="H373" s="17">
        <f t="shared" si="20"/>
        <v>2905.18</v>
      </c>
      <c r="I373" s="17">
        <f t="shared" si="21"/>
        <v>3275.99</v>
      </c>
      <c r="J373" s="17">
        <f t="shared" si="22"/>
        <v>3882.8799999999997</v>
      </c>
      <c r="K373" s="26">
        <f t="shared" si="23"/>
        <v>5230.320000000001</v>
      </c>
    </row>
    <row r="374" spans="1:11" s="18" customFormat="1" ht="14.25" customHeight="1">
      <c r="A374" s="25">
        <f>'до 150 кВт'!A374</f>
        <v>42841</v>
      </c>
      <c r="B374" s="19">
        <v>5</v>
      </c>
      <c r="C374" s="16">
        <v>1539.37</v>
      </c>
      <c r="D374" s="16">
        <v>69.36</v>
      </c>
      <c r="E374" s="16">
        <v>0</v>
      </c>
      <c r="F374" s="16">
        <v>1576.54</v>
      </c>
      <c r="G374" s="16">
        <v>126.24</v>
      </c>
      <c r="H374" s="17">
        <f t="shared" si="20"/>
        <v>2918.4900000000002</v>
      </c>
      <c r="I374" s="17">
        <f t="shared" si="21"/>
        <v>3289.2999999999997</v>
      </c>
      <c r="J374" s="17">
        <f t="shared" si="22"/>
        <v>3896.19</v>
      </c>
      <c r="K374" s="26">
        <f t="shared" si="23"/>
        <v>5243.63</v>
      </c>
    </row>
    <row r="375" spans="1:11" s="18" customFormat="1" ht="14.25" customHeight="1">
      <c r="A375" s="25">
        <f>'до 150 кВт'!A375</f>
        <v>42841</v>
      </c>
      <c r="B375" s="19">
        <v>6</v>
      </c>
      <c r="C375" s="16">
        <v>1598.12</v>
      </c>
      <c r="D375" s="16">
        <v>96.58</v>
      </c>
      <c r="E375" s="16">
        <v>0</v>
      </c>
      <c r="F375" s="16">
        <v>1635.29</v>
      </c>
      <c r="G375" s="16">
        <v>130.94</v>
      </c>
      <c r="H375" s="17">
        <f t="shared" si="20"/>
        <v>2981.94</v>
      </c>
      <c r="I375" s="17">
        <f t="shared" si="21"/>
        <v>3352.7499999999995</v>
      </c>
      <c r="J375" s="17">
        <f t="shared" si="22"/>
        <v>3959.64</v>
      </c>
      <c r="K375" s="26">
        <f t="shared" si="23"/>
        <v>5307.080000000001</v>
      </c>
    </row>
    <row r="376" spans="1:11" s="18" customFormat="1" ht="14.25" customHeight="1">
      <c r="A376" s="25">
        <f>'до 150 кВт'!A376</f>
        <v>42841</v>
      </c>
      <c r="B376" s="19">
        <v>7</v>
      </c>
      <c r="C376" s="16">
        <v>1695.01</v>
      </c>
      <c r="D376" s="16">
        <v>16.9</v>
      </c>
      <c r="E376" s="16">
        <v>0</v>
      </c>
      <c r="F376" s="16">
        <v>1732.18</v>
      </c>
      <c r="G376" s="16">
        <v>138.7</v>
      </c>
      <c r="H376" s="17">
        <f t="shared" si="20"/>
        <v>3086.59</v>
      </c>
      <c r="I376" s="17">
        <f t="shared" si="21"/>
        <v>3457.4</v>
      </c>
      <c r="J376" s="17">
        <f t="shared" si="22"/>
        <v>4064.29</v>
      </c>
      <c r="K376" s="26">
        <f t="shared" si="23"/>
        <v>5411.7300000000005</v>
      </c>
    </row>
    <row r="377" spans="1:11" s="18" customFormat="1" ht="14.25" customHeight="1">
      <c r="A377" s="25">
        <f>'до 150 кВт'!A377</f>
        <v>42841</v>
      </c>
      <c r="B377" s="19">
        <v>8</v>
      </c>
      <c r="C377" s="16">
        <v>1712.3</v>
      </c>
      <c r="D377" s="16">
        <v>142.53</v>
      </c>
      <c r="E377" s="16">
        <v>0</v>
      </c>
      <c r="F377" s="16">
        <v>1749.47</v>
      </c>
      <c r="G377" s="16">
        <v>140.09</v>
      </c>
      <c r="H377" s="17">
        <f t="shared" si="20"/>
        <v>3105.27</v>
      </c>
      <c r="I377" s="17">
        <f t="shared" si="21"/>
        <v>3476.0799999999995</v>
      </c>
      <c r="J377" s="17">
        <f t="shared" si="22"/>
        <v>4082.97</v>
      </c>
      <c r="K377" s="26">
        <f t="shared" si="23"/>
        <v>5430.410000000001</v>
      </c>
    </row>
    <row r="378" spans="1:11" s="18" customFormat="1" ht="14.25" customHeight="1">
      <c r="A378" s="25">
        <f>'до 150 кВт'!A378</f>
        <v>42841</v>
      </c>
      <c r="B378" s="19">
        <v>9</v>
      </c>
      <c r="C378" s="16">
        <v>1708.69</v>
      </c>
      <c r="D378" s="16">
        <v>20.66</v>
      </c>
      <c r="E378" s="16">
        <v>0</v>
      </c>
      <c r="F378" s="16">
        <v>1745.86</v>
      </c>
      <c r="G378" s="16">
        <v>139.8</v>
      </c>
      <c r="H378" s="17">
        <f t="shared" si="20"/>
        <v>3101.37</v>
      </c>
      <c r="I378" s="17">
        <f t="shared" si="21"/>
        <v>3472.18</v>
      </c>
      <c r="J378" s="17">
        <f t="shared" si="22"/>
        <v>4079.0699999999997</v>
      </c>
      <c r="K378" s="26">
        <f t="shared" si="23"/>
        <v>5426.51</v>
      </c>
    </row>
    <row r="379" spans="1:11" s="18" customFormat="1" ht="14.25" customHeight="1">
      <c r="A379" s="25">
        <f>'до 150 кВт'!A379</f>
        <v>42841</v>
      </c>
      <c r="B379" s="19">
        <v>10</v>
      </c>
      <c r="C379" s="16">
        <v>1721.6</v>
      </c>
      <c r="D379" s="16">
        <v>0</v>
      </c>
      <c r="E379" s="16">
        <v>304.1</v>
      </c>
      <c r="F379" s="16">
        <v>1758.77</v>
      </c>
      <c r="G379" s="16">
        <v>140.83</v>
      </c>
      <c r="H379" s="17">
        <f t="shared" si="20"/>
        <v>3115.31</v>
      </c>
      <c r="I379" s="17">
        <f t="shared" si="21"/>
        <v>3486.1199999999994</v>
      </c>
      <c r="J379" s="17">
        <f t="shared" si="22"/>
        <v>4093.0099999999998</v>
      </c>
      <c r="K379" s="26">
        <f t="shared" si="23"/>
        <v>5440.45</v>
      </c>
    </row>
    <row r="380" spans="1:11" s="18" customFormat="1" ht="14.25" customHeight="1">
      <c r="A380" s="25">
        <f>'до 150 кВт'!A380</f>
        <v>42841</v>
      </c>
      <c r="B380" s="19">
        <v>11</v>
      </c>
      <c r="C380" s="16">
        <v>1718.43</v>
      </c>
      <c r="D380" s="16">
        <v>0</v>
      </c>
      <c r="E380" s="16">
        <v>118.42</v>
      </c>
      <c r="F380" s="16">
        <v>1755.6</v>
      </c>
      <c r="G380" s="16">
        <v>140.58</v>
      </c>
      <c r="H380" s="17">
        <f t="shared" si="20"/>
        <v>3111.89</v>
      </c>
      <c r="I380" s="17">
        <f t="shared" si="21"/>
        <v>3482.6999999999994</v>
      </c>
      <c r="J380" s="17">
        <f t="shared" si="22"/>
        <v>4089.5899999999997</v>
      </c>
      <c r="K380" s="26">
        <f t="shared" si="23"/>
        <v>5437.03</v>
      </c>
    </row>
    <row r="381" spans="1:11" s="18" customFormat="1" ht="14.25" customHeight="1">
      <c r="A381" s="25">
        <f>'до 150 кВт'!A381</f>
        <v>42841</v>
      </c>
      <c r="B381" s="19">
        <v>12</v>
      </c>
      <c r="C381" s="16">
        <v>1717.19</v>
      </c>
      <c r="D381" s="16">
        <v>0</v>
      </c>
      <c r="E381" s="16">
        <v>120.97</v>
      </c>
      <c r="F381" s="16">
        <v>1754.36</v>
      </c>
      <c r="G381" s="16">
        <v>140.48</v>
      </c>
      <c r="H381" s="17">
        <f t="shared" si="20"/>
        <v>3110.5499999999997</v>
      </c>
      <c r="I381" s="17">
        <f t="shared" si="21"/>
        <v>3481.3599999999997</v>
      </c>
      <c r="J381" s="17">
        <f t="shared" si="22"/>
        <v>4088.2499999999995</v>
      </c>
      <c r="K381" s="26">
        <f t="shared" si="23"/>
        <v>5435.6900000000005</v>
      </c>
    </row>
    <row r="382" spans="1:11" s="18" customFormat="1" ht="14.25" customHeight="1">
      <c r="A382" s="25">
        <f>'до 150 кВт'!A382</f>
        <v>42841</v>
      </c>
      <c r="B382" s="19">
        <v>13</v>
      </c>
      <c r="C382" s="16">
        <v>1717.01</v>
      </c>
      <c r="D382" s="16">
        <v>0</v>
      </c>
      <c r="E382" s="16">
        <v>492.49</v>
      </c>
      <c r="F382" s="16">
        <v>1754.18</v>
      </c>
      <c r="G382" s="16">
        <v>140.46</v>
      </c>
      <c r="H382" s="17">
        <f t="shared" si="20"/>
        <v>3110.35</v>
      </c>
      <c r="I382" s="17">
        <f t="shared" si="21"/>
        <v>3481.16</v>
      </c>
      <c r="J382" s="17">
        <f t="shared" si="22"/>
        <v>4088.0499999999997</v>
      </c>
      <c r="K382" s="26">
        <f t="shared" si="23"/>
        <v>5435.490000000001</v>
      </c>
    </row>
    <row r="383" spans="1:11" s="18" customFormat="1" ht="14.25" customHeight="1">
      <c r="A383" s="25">
        <f>'до 150 кВт'!A383</f>
        <v>42841</v>
      </c>
      <c r="B383" s="19">
        <v>14</v>
      </c>
      <c r="C383" s="16">
        <v>1719.33</v>
      </c>
      <c r="D383" s="16">
        <v>0</v>
      </c>
      <c r="E383" s="16">
        <v>484.31</v>
      </c>
      <c r="F383" s="16">
        <v>1756.5</v>
      </c>
      <c r="G383" s="16">
        <v>140.65</v>
      </c>
      <c r="H383" s="17">
        <f t="shared" si="20"/>
        <v>3112.86</v>
      </c>
      <c r="I383" s="17">
        <f t="shared" si="21"/>
        <v>3483.6699999999996</v>
      </c>
      <c r="J383" s="17">
        <f t="shared" si="22"/>
        <v>4090.56</v>
      </c>
      <c r="K383" s="26">
        <f t="shared" si="23"/>
        <v>5438.000000000001</v>
      </c>
    </row>
    <row r="384" spans="1:11" s="18" customFormat="1" ht="14.25" customHeight="1">
      <c r="A384" s="25">
        <f>'до 150 кВт'!A384</f>
        <v>42841</v>
      </c>
      <c r="B384" s="19">
        <v>15</v>
      </c>
      <c r="C384" s="16">
        <v>1718.57</v>
      </c>
      <c r="D384" s="16">
        <v>0</v>
      </c>
      <c r="E384" s="16">
        <v>133.82</v>
      </c>
      <c r="F384" s="16">
        <v>1755.74</v>
      </c>
      <c r="G384" s="16">
        <v>140.59</v>
      </c>
      <c r="H384" s="17">
        <f t="shared" si="20"/>
        <v>3112.04</v>
      </c>
      <c r="I384" s="17">
        <f t="shared" si="21"/>
        <v>3482.85</v>
      </c>
      <c r="J384" s="17">
        <f t="shared" si="22"/>
        <v>4089.74</v>
      </c>
      <c r="K384" s="26">
        <f t="shared" si="23"/>
        <v>5437.18</v>
      </c>
    </row>
    <row r="385" spans="1:11" s="18" customFormat="1" ht="14.25" customHeight="1">
      <c r="A385" s="25">
        <f>'до 150 кВт'!A385</f>
        <v>42841</v>
      </c>
      <c r="B385" s="19">
        <v>16</v>
      </c>
      <c r="C385" s="16">
        <v>1723.67</v>
      </c>
      <c r="D385" s="16">
        <v>0</v>
      </c>
      <c r="E385" s="16">
        <v>492.69</v>
      </c>
      <c r="F385" s="16">
        <v>1760.84</v>
      </c>
      <c r="G385" s="16">
        <v>141</v>
      </c>
      <c r="H385" s="17">
        <f t="shared" si="20"/>
        <v>3117.5499999999997</v>
      </c>
      <c r="I385" s="17">
        <f t="shared" si="21"/>
        <v>3488.3599999999997</v>
      </c>
      <c r="J385" s="17">
        <f t="shared" si="22"/>
        <v>4095.2499999999995</v>
      </c>
      <c r="K385" s="26">
        <f t="shared" si="23"/>
        <v>5442.6900000000005</v>
      </c>
    </row>
    <row r="386" spans="1:11" s="18" customFormat="1" ht="14.25" customHeight="1">
      <c r="A386" s="25">
        <f>'до 150 кВт'!A386</f>
        <v>42841</v>
      </c>
      <c r="B386" s="19">
        <v>17</v>
      </c>
      <c r="C386" s="16">
        <v>1715.83</v>
      </c>
      <c r="D386" s="16">
        <v>0</v>
      </c>
      <c r="E386" s="16">
        <v>486.82</v>
      </c>
      <c r="F386" s="16">
        <v>1753</v>
      </c>
      <c r="G386" s="16">
        <v>140.37</v>
      </c>
      <c r="H386" s="17">
        <f t="shared" si="20"/>
        <v>3109.08</v>
      </c>
      <c r="I386" s="17">
        <f t="shared" si="21"/>
        <v>3479.89</v>
      </c>
      <c r="J386" s="17">
        <f t="shared" si="22"/>
        <v>4086.7799999999997</v>
      </c>
      <c r="K386" s="26">
        <f t="shared" si="23"/>
        <v>5434.22</v>
      </c>
    </row>
    <row r="387" spans="1:11" s="18" customFormat="1" ht="14.25" customHeight="1">
      <c r="A387" s="25">
        <f>'до 150 кВт'!A387</f>
        <v>42841</v>
      </c>
      <c r="B387" s="19">
        <v>18</v>
      </c>
      <c r="C387" s="16">
        <v>1712.69</v>
      </c>
      <c r="D387" s="16">
        <v>0</v>
      </c>
      <c r="E387" s="16">
        <v>40.81</v>
      </c>
      <c r="F387" s="16">
        <v>1749.86</v>
      </c>
      <c r="G387" s="16">
        <v>140.12</v>
      </c>
      <c r="H387" s="17">
        <f t="shared" si="20"/>
        <v>3105.69</v>
      </c>
      <c r="I387" s="17">
        <f t="shared" si="21"/>
        <v>3476.4999999999995</v>
      </c>
      <c r="J387" s="17">
        <f t="shared" si="22"/>
        <v>4083.39</v>
      </c>
      <c r="K387" s="26">
        <f t="shared" si="23"/>
        <v>5430.830000000001</v>
      </c>
    </row>
    <row r="388" spans="1:11" s="18" customFormat="1" ht="14.25" customHeight="1">
      <c r="A388" s="25">
        <f>'до 150 кВт'!A388</f>
        <v>42841</v>
      </c>
      <c r="B388" s="19">
        <v>19</v>
      </c>
      <c r="C388" s="16">
        <v>1692.65</v>
      </c>
      <c r="D388" s="16">
        <v>0</v>
      </c>
      <c r="E388" s="16">
        <v>55.41</v>
      </c>
      <c r="F388" s="16">
        <v>1729.82</v>
      </c>
      <c r="G388" s="16">
        <v>138.51</v>
      </c>
      <c r="H388" s="17">
        <f t="shared" si="20"/>
        <v>3084.04</v>
      </c>
      <c r="I388" s="17">
        <f t="shared" si="21"/>
        <v>3454.85</v>
      </c>
      <c r="J388" s="17">
        <f t="shared" si="22"/>
        <v>4061.74</v>
      </c>
      <c r="K388" s="26">
        <f t="shared" si="23"/>
        <v>5409.18</v>
      </c>
    </row>
    <row r="389" spans="1:11" s="18" customFormat="1" ht="14.25" customHeight="1">
      <c r="A389" s="25">
        <f>'до 150 кВт'!A389</f>
        <v>42841</v>
      </c>
      <c r="B389" s="19">
        <v>20</v>
      </c>
      <c r="C389" s="16">
        <v>1693.68</v>
      </c>
      <c r="D389" s="16">
        <v>386.83</v>
      </c>
      <c r="E389" s="16">
        <v>0</v>
      </c>
      <c r="F389" s="16">
        <v>1730.85</v>
      </c>
      <c r="G389" s="16">
        <v>138.59</v>
      </c>
      <c r="H389" s="17">
        <f t="shared" si="20"/>
        <v>3085.15</v>
      </c>
      <c r="I389" s="17">
        <f t="shared" si="21"/>
        <v>3455.9599999999996</v>
      </c>
      <c r="J389" s="17">
        <f t="shared" si="22"/>
        <v>4062.85</v>
      </c>
      <c r="K389" s="26">
        <f t="shared" si="23"/>
        <v>5410.29</v>
      </c>
    </row>
    <row r="390" spans="1:11" s="18" customFormat="1" ht="14.25" customHeight="1">
      <c r="A390" s="25">
        <f>'до 150 кВт'!A390</f>
        <v>42841</v>
      </c>
      <c r="B390" s="19">
        <v>21</v>
      </c>
      <c r="C390" s="16">
        <v>1690.82</v>
      </c>
      <c r="D390" s="16">
        <v>0</v>
      </c>
      <c r="E390" s="16">
        <v>1028.62</v>
      </c>
      <c r="F390" s="16">
        <v>1727.99</v>
      </c>
      <c r="G390" s="16">
        <v>138.37</v>
      </c>
      <c r="H390" s="17">
        <f t="shared" si="20"/>
        <v>3082.07</v>
      </c>
      <c r="I390" s="17">
        <f t="shared" si="21"/>
        <v>3452.8799999999997</v>
      </c>
      <c r="J390" s="17">
        <f t="shared" si="22"/>
        <v>4059.77</v>
      </c>
      <c r="K390" s="26">
        <f t="shared" si="23"/>
        <v>5407.21</v>
      </c>
    </row>
    <row r="391" spans="1:11" s="18" customFormat="1" ht="14.25" customHeight="1">
      <c r="A391" s="25">
        <f>'до 150 кВт'!A391</f>
        <v>42841</v>
      </c>
      <c r="B391" s="19">
        <v>22</v>
      </c>
      <c r="C391" s="16">
        <v>1707.9</v>
      </c>
      <c r="D391" s="16">
        <v>0</v>
      </c>
      <c r="E391" s="16">
        <v>762.63</v>
      </c>
      <c r="F391" s="16">
        <v>1745.07</v>
      </c>
      <c r="G391" s="16">
        <v>139.73</v>
      </c>
      <c r="H391" s="17">
        <f t="shared" si="20"/>
        <v>3100.5099999999998</v>
      </c>
      <c r="I391" s="17">
        <f t="shared" si="21"/>
        <v>3471.3199999999997</v>
      </c>
      <c r="J391" s="17">
        <f t="shared" si="22"/>
        <v>4078.2099999999996</v>
      </c>
      <c r="K391" s="26">
        <f t="shared" si="23"/>
        <v>5425.650000000001</v>
      </c>
    </row>
    <row r="392" spans="1:11" s="18" customFormat="1" ht="14.25" customHeight="1">
      <c r="A392" s="25">
        <f>'до 150 кВт'!A392</f>
        <v>42841</v>
      </c>
      <c r="B392" s="19">
        <v>23</v>
      </c>
      <c r="C392" s="16">
        <v>1684.51</v>
      </c>
      <c r="D392" s="16">
        <v>0</v>
      </c>
      <c r="E392" s="16">
        <v>551.4</v>
      </c>
      <c r="F392" s="16">
        <v>1721.68</v>
      </c>
      <c r="G392" s="16">
        <v>137.86</v>
      </c>
      <c r="H392" s="17">
        <f t="shared" si="20"/>
        <v>3075.25</v>
      </c>
      <c r="I392" s="17">
        <f t="shared" si="21"/>
        <v>3446.06</v>
      </c>
      <c r="J392" s="17">
        <f t="shared" si="22"/>
        <v>4052.95</v>
      </c>
      <c r="K392" s="26">
        <f t="shared" si="23"/>
        <v>5400.39</v>
      </c>
    </row>
    <row r="393" spans="1:11" s="18" customFormat="1" ht="14.25" customHeight="1">
      <c r="A393" s="25">
        <f>'до 150 кВт'!A393</f>
        <v>42842</v>
      </c>
      <c r="B393" s="19">
        <v>0</v>
      </c>
      <c r="C393" s="16">
        <v>1577.18</v>
      </c>
      <c r="D393" s="16">
        <v>0</v>
      </c>
      <c r="E393" s="16">
        <v>1.88</v>
      </c>
      <c r="F393" s="16">
        <v>1614.35</v>
      </c>
      <c r="G393" s="16">
        <v>129.27</v>
      </c>
      <c r="H393" s="17">
        <f t="shared" si="20"/>
        <v>2959.33</v>
      </c>
      <c r="I393" s="17">
        <f t="shared" si="21"/>
        <v>3330.14</v>
      </c>
      <c r="J393" s="17">
        <f t="shared" si="22"/>
        <v>3937.0299999999997</v>
      </c>
      <c r="K393" s="26">
        <f t="shared" si="23"/>
        <v>5284.47</v>
      </c>
    </row>
    <row r="394" spans="1:11" s="18" customFormat="1" ht="14.25" customHeight="1">
      <c r="A394" s="25">
        <f>'до 150 кВт'!A394</f>
        <v>42842</v>
      </c>
      <c r="B394" s="19">
        <v>1</v>
      </c>
      <c r="C394" s="16">
        <v>1525.46</v>
      </c>
      <c r="D394" s="16">
        <v>0</v>
      </c>
      <c r="E394" s="16">
        <v>216.65</v>
      </c>
      <c r="F394" s="16">
        <v>1562.63</v>
      </c>
      <c r="G394" s="16">
        <v>125.12</v>
      </c>
      <c r="H394" s="17">
        <f aca="true" t="shared" si="24" ref="H394:H457">SUM(F394,G394,$M$3,$M$4)</f>
        <v>2903.46</v>
      </c>
      <c r="I394" s="17">
        <f aca="true" t="shared" si="25" ref="I394:I457">SUM(F394,G394,$N$3,$N$4)</f>
        <v>3274.27</v>
      </c>
      <c r="J394" s="17">
        <f aca="true" t="shared" si="26" ref="J394:J457">SUM(F394,G394,$O$3,$O$4)</f>
        <v>3881.16</v>
      </c>
      <c r="K394" s="26">
        <f aca="true" t="shared" si="27" ref="K394:K457">SUM(F394,G394,$P$3,$P$4)</f>
        <v>5228.6</v>
      </c>
    </row>
    <row r="395" spans="1:11" s="18" customFormat="1" ht="14.25" customHeight="1">
      <c r="A395" s="25">
        <f>'до 150 кВт'!A395</f>
        <v>42842</v>
      </c>
      <c r="B395" s="19">
        <v>2</v>
      </c>
      <c r="C395" s="16">
        <v>1517.63</v>
      </c>
      <c r="D395" s="16">
        <v>0</v>
      </c>
      <c r="E395" s="16">
        <v>13.52</v>
      </c>
      <c r="F395" s="16">
        <v>1554.8</v>
      </c>
      <c r="G395" s="16">
        <v>124.5</v>
      </c>
      <c r="H395" s="17">
        <f t="shared" si="24"/>
        <v>2895.0099999999998</v>
      </c>
      <c r="I395" s="17">
        <f t="shared" si="25"/>
        <v>3265.8199999999997</v>
      </c>
      <c r="J395" s="17">
        <f t="shared" si="26"/>
        <v>3872.7099999999996</v>
      </c>
      <c r="K395" s="26">
        <f t="shared" si="27"/>
        <v>5220.150000000001</v>
      </c>
    </row>
    <row r="396" spans="1:11" s="18" customFormat="1" ht="14.25" customHeight="1">
      <c r="A396" s="25">
        <f>'до 150 кВт'!A396</f>
        <v>42842</v>
      </c>
      <c r="B396" s="19">
        <v>3</v>
      </c>
      <c r="C396" s="16">
        <v>1515.94</v>
      </c>
      <c r="D396" s="16">
        <v>0</v>
      </c>
      <c r="E396" s="16">
        <v>204.14</v>
      </c>
      <c r="F396" s="16">
        <v>1553.11</v>
      </c>
      <c r="G396" s="16">
        <v>124.36</v>
      </c>
      <c r="H396" s="17">
        <f t="shared" si="24"/>
        <v>2893.18</v>
      </c>
      <c r="I396" s="17">
        <f t="shared" si="25"/>
        <v>3263.9899999999993</v>
      </c>
      <c r="J396" s="17">
        <f t="shared" si="26"/>
        <v>3870.8799999999997</v>
      </c>
      <c r="K396" s="26">
        <f t="shared" si="27"/>
        <v>5218.320000000001</v>
      </c>
    </row>
    <row r="397" spans="1:11" s="18" customFormat="1" ht="14.25" customHeight="1">
      <c r="A397" s="25">
        <f>'до 150 кВт'!A397</f>
        <v>42842</v>
      </c>
      <c r="B397" s="19">
        <v>4</v>
      </c>
      <c r="C397" s="16">
        <v>1525.03</v>
      </c>
      <c r="D397" s="16">
        <v>0</v>
      </c>
      <c r="E397" s="16">
        <v>6.15</v>
      </c>
      <c r="F397" s="16">
        <v>1562.2</v>
      </c>
      <c r="G397" s="16">
        <v>125.09</v>
      </c>
      <c r="H397" s="17">
        <f t="shared" si="24"/>
        <v>2903</v>
      </c>
      <c r="I397" s="17">
        <f t="shared" si="25"/>
        <v>3273.81</v>
      </c>
      <c r="J397" s="17">
        <f t="shared" si="26"/>
        <v>3880.7</v>
      </c>
      <c r="K397" s="26">
        <f t="shared" si="27"/>
        <v>5228.14</v>
      </c>
    </row>
    <row r="398" spans="1:11" s="18" customFormat="1" ht="14.25" customHeight="1">
      <c r="A398" s="25">
        <f>'до 150 кВт'!A398</f>
        <v>42842</v>
      </c>
      <c r="B398" s="19">
        <v>5</v>
      </c>
      <c r="C398" s="16">
        <v>1575.94</v>
      </c>
      <c r="D398" s="16">
        <v>10.89</v>
      </c>
      <c r="E398" s="16">
        <v>0</v>
      </c>
      <c r="F398" s="16">
        <v>1613.11</v>
      </c>
      <c r="G398" s="16">
        <v>129.17</v>
      </c>
      <c r="H398" s="17">
        <f t="shared" si="24"/>
        <v>2957.9900000000002</v>
      </c>
      <c r="I398" s="17">
        <f t="shared" si="25"/>
        <v>3328.7999999999997</v>
      </c>
      <c r="J398" s="17">
        <f t="shared" si="26"/>
        <v>3935.69</v>
      </c>
      <c r="K398" s="26">
        <f t="shared" si="27"/>
        <v>5283.13</v>
      </c>
    </row>
    <row r="399" spans="1:11" s="18" customFormat="1" ht="14.25" customHeight="1">
      <c r="A399" s="25">
        <f>'до 150 кВт'!A399</f>
        <v>42842</v>
      </c>
      <c r="B399" s="19">
        <v>6</v>
      </c>
      <c r="C399" s="16">
        <v>1589.76</v>
      </c>
      <c r="D399" s="16">
        <v>31.79</v>
      </c>
      <c r="E399" s="16">
        <v>0</v>
      </c>
      <c r="F399" s="16">
        <v>1626.93</v>
      </c>
      <c r="G399" s="16">
        <v>130.27</v>
      </c>
      <c r="H399" s="17">
        <f t="shared" si="24"/>
        <v>2972.9100000000003</v>
      </c>
      <c r="I399" s="17">
        <f t="shared" si="25"/>
        <v>3343.72</v>
      </c>
      <c r="J399" s="17">
        <f t="shared" si="26"/>
        <v>3950.61</v>
      </c>
      <c r="K399" s="26">
        <f t="shared" si="27"/>
        <v>5298.05</v>
      </c>
    </row>
    <row r="400" spans="1:11" s="18" customFormat="1" ht="14.25" customHeight="1">
      <c r="A400" s="25">
        <f>'до 150 кВт'!A400</f>
        <v>42842</v>
      </c>
      <c r="B400" s="19">
        <v>7</v>
      </c>
      <c r="C400" s="16">
        <v>1606.82</v>
      </c>
      <c r="D400" s="16">
        <v>137.86</v>
      </c>
      <c r="E400" s="16">
        <v>0</v>
      </c>
      <c r="F400" s="16">
        <v>1643.99</v>
      </c>
      <c r="G400" s="16">
        <v>131.64</v>
      </c>
      <c r="H400" s="17">
        <f t="shared" si="24"/>
        <v>2991.34</v>
      </c>
      <c r="I400" s="17">
        <f t="shared" si="25"/>
        <v>3362.15</v>
      </c>
      <c r="J400" s="17">
        <f t="shared" si="26"/>
        <v>3969.04</v>
      </c>
      <c r="K400" s="26">
        <f t="shared" si="27"/>
        <v>5316.4800000000005</v>
      </c>
    </row>
    <row r="401" spans="1:11" s="18" customFormat="1" ht="14.25" customHeight="1">
      <c r="A401" s="25">
        <f>'до 150 кВт'!A401</f>
        <v>42842</v>
      </c>
      <c r="B401" s="19">
        <v>8</v>
      </c>
      <c r="C401" s="16">
        <v>1642.69</v>
      </c>
      <c r="D401" s="16">
        <v>545.63</v>
      </c>
      <c r="E401" s="16">
        <v>0</v>
      </c>
      <c r="F401" s="16">
        <v>1679.86</v>
      </c>
      <c r="G401" s="16">
        <v>134.51</v>
      </c>
      <c r="H401" s="17">
        <f t="shared" si="24"/>
        <v>3030.08</v>
      </c>
      <c r="I401" s="17">
        <f t="shared" si="25"/>
        <v>3400.89</v>
      </c>
      <c r="J401" s="17">
        <f t="shared" si="26"/>
        <v>4007.7799999999997</v>
      </c>
      <c r="K401" s="26">
        <f t="shared" si="27"/>
        <v>5355.22</v>
      </c>
    </row>
    <row r="402" spans="1:11" s="18" customFormat="1" ht="14.25" customHeight="1">
      <c r="A402" s="25">
        <f>'до 150 кВт'!A402</f>
        <v>42842</v>
      </c>
      <c r="B402" s="19">
        <v>9</v>
      </c>
      <c r="C402" s="16">
        <v>1731.51</v>
      </c>
      <c r="D402" s="16">
        <v>0</v>
      </c>
      <c r="E402" s="16">
        <v>88.55</v>
      </c>
      <c r="F402" s="16">
        <v>1768.68</v>
      </c>
      <c r="G402" s="16">
        <v>141.62</v>
      </c>
      <c r="H402" s="17">
        <f t="shared" si="24"/>
        <v>3126.01</v>
      </c>
      <c r="I402" s="17">
        <f t="shared" si="25"/>
        <v>3496.82</v>
      </c>
      <c r="J402" s="17">
        <f t="shared" si="26"/>
        <v>4103.71</v>
      </c>
      <c r="K402" s="26">
        <f t="shared" si="27"/>
        <v>5451.150000000001</v>
      </c>
    </row>
    <row r="403" spans="1:11" s="18" customFormat="1" ht="14.25" customHeight="1">
      <c r="A403" s="25">
        <f>'до 150 кВт'!A403</f>
        <v>42842</v>
      </c>
      <c r="B403" s="19">
        <v>10</v>
      </c>
      <c r="C403" s="16">
        <v>1813.09</v>
      </c>
      <c r="D403" s="16">
        <v>0</v>
      </c>
      <c r="E403" s="16">
        <v>201.07</v>
      </c>
      <c r="F403" s="16">
        <v>1850.26</v>
      </c>
      <c r="G403" s="16">
        <v>148.16</v>
      </c>
      <c r="H403" s="17">
        <f t="shared" si="24"/>
        <v>3214.13</v>
      </c>
      <c r="I403" s="17">
        <f t="shared" si="25"/>
        <v>3584.94</v>
      </c>
      <c r="J403" s="17">
        <f t="shared" si="26"/>
        <v>4191.830000000001</v>
      </c>
      <c r="K403" s="26">
        <f t="shared" si="27"/>
        <v>5539.27</v>
      </c>
    </row>
    <row r="404" spans="1:11" s="18" customFormat="1" ht="14.25" customHeight="1">
      <c r="A404" s="25">
        <f>'до 150 кВт'!A404</f>
        <v>42842</v>
      </c>
      <c r="B404" s="19">
        <v>11</v>
      </c>
      <c r="C404" s="16">
        <v>1719.99</v>
      </c>
      <c r="D404" s="16">
        <v>0</v>
      </c>
      <c r="E404" s="16">
        <v>428.51</v>
      </c>
      <c r="F404" s="16">
        <v>1757.16</v>
      </c>
      <c r="G404" s="16">
        <v>140.7</v>
      </c>
      <c r="H404" s="17">
        <f t="shared" si="24"/>
        <v>3113.57</v>
      </c>
      <c r="I404" s="17">
        <f t="shared" si="25"/>
        <v>3484.3799999999997</v>
      </c>
      <c r="J404" s="17">
        <f t="shared" si="26"/>
        <v>4091.27</v>
      </c>
      <c r="K404" s="26">
        <f t="shared" si="27"/>
        <v>5438.71</v>
      </c>
    </row>
    <row r="405" spans="1:11" s="18" customFormat="1" ht="14.25" customHeight="1">
      <c r="A405" s="25">
        <f>'до 150 кВт'!A405</f>
        <v>42842</v>
      </c>
      <c r="B405" s="19">
        <v>12</v>
      </c>
      <c r="C405" s="16">
        <v>1717.51</v>
      </c>
      <c r="D405" s="16">
        <v>0</v>
      </c>
      <c r="E405" s="16">
        <v>101.47</v>
      </c>
      <c r="F405" s="16">
        <v>1754.68</v>
      </c>
      <c r="G405" s="16">
        <v>140.5</v>
      </c>
      <c r="H405" s="17">
        <f t="shared" si="24"/>
        <v>3110.89</v>
      </c>
      <c r="I405" s="17">
        <f t="shared" si="25"/>
        <v>3481.7</v>
      </c>
      <c r="J405" s="17">
        <f t="shared" si="26"/>
        <v>4088.5899999999997</v>
      </c>
      <c r="K405" s="26">
        <f t="shared" si="27"/>
        <v>5436.030000000001</v>
      </c>
    </row>
    <row r="406" spans="1:11" s="18" customFormat="1" ht="14.25" customHeight="1">
      <c r="A406" s="25">
        <f>'до 150 кВт'!A406</f>
        <v>42842</v>
      </c>
      <c r="B406" s="19">
        <v>13</v>
      </c>
      <c r="C406" s="16">
        <v>1723.13</v>
      </c>
      <c r="D406" s="16">
        <v>0</v>
      </c>
      <c r="E406" s="16">
        <v>107.28</v>
      </c>
      <c r="F406" s="16">
        <v>1760.3</v>
      </c>
      <c r="G406" s="16">
        <v>140.95</v>
      </c>
      <c r="H406" s="17">
        <f t="shared" si="24"/>
        <v>3116.96</v>
      </c>
      <c r="I406" s="17">
        <f t="shared" si="25"/>
        <v>3487.77</v>
      </c>
      <c r="J406" s="17">
        <f t="shared" si="26"/>
        <v>4094.66</v>
      </c>
      <c r="K406" s="26">
        <f t="shared" si="27"/>
        <v>5442.1</v>
      </c>
    </row>
    <row r="407" spans="1:11" s="18" customFormat="1" ht="14.25" customHeight="1">
      <c r="A407" s="25">
        <f>'до 150 кВт'!A407</f>
        <v>42842</v>
      </c>
      <c r="B407" s="19">
        <v>14</v>
      </c>
      <c r="C407" s="16">
        <v>1723.57</v>
      </c>
      <c r="D407" s="16">
        <v>0</v>
      </c>
      <c r="E407" s="16">
        <v>112.87</v>
      </c>
      <c r="F407" s="16">
        <v>1760.74</v>
      </c>
      <c r="G407" s="16">
        <v>140.99</v>
      </c>
      <c r="H407" s="17">
        <f t="shared" si="24"/>
        <v>3117.44</v>
      </c>
      <c r="I407" s="17">
        <f t="shared" si="25"/>
        <v>3488.2499999999995</v>
      </c>
      <c r="J407" s="17">
        <f t="shared" si="26"/>
        <v>4095.14</v>
      </c>
      <c r="K407" s="26">
        <f t="shared" si="27"/>
        <v>5442.580000000001</v>
      </c>
    </row>
    <row r="408" spans="1:11" s="18" customFormat="1" ht="14.25" customHeight="1">
      <c r="A408" s="25">
        <f>'до 150 кВт'!A408</f>
        <v>42842</v>
      </c>
      <c r="B408" s="19">
        <v>15</v>
      </c>
      <c r="C408" s="16">
        <v>1722.44</v>
      </c>
      <c r="D408" s="16">
        <v>0</v>
      </c>
      <c r="E408" s="16">
        <v>89.75</v>
      </c>
      <c r="F408" s="16">
        <v>1759.61</v>
      </c>
      <c r="G408" s="16">
        <v>140.9</v>
      </c>
      <c r="H408" s="17">
        <f t="shared" si="24"/>
        <v>3116.22</v>
      </c>
      <c r="I408" s="17">
        <f t="shared" si="25"/>
        <v>3487.0299999999997</v>
      </c>
      <c r="J408" s="17">
        <f t="shared" si="26"/>
        <v>4093.9199999999996</v>
      </c>
      <c r="K408" s="26">
        <f t="shared" si="27"/>
        <v>5441.360000000001</v>
      </c>
    </row>
    <row r="409" spans="1:11" s="18" customFormat="1" ht="14.25" customHeight="1">
      <c r="A409" s="25">
        <f>'до 150 кВт'!A409</f>
        <v>42842</v>
      </c>
      <c r="B409" s="19">
        <v>16</v>
      </c>
      <c r="C409" s="16">
        <v>1722.64</v>
      </c>
      <c r="D409" s="16">
        <v>0</v>
      </c>
      <c r="E409" s="16">
        <v>482.05</v>
      </c>
      <c r="F409" s="16">
        <v>1759.81</v>
      </c>
      <c r="G409" s="16">
        <v>140.91</v>
      </c>
      <c r="H409" s="17">
        <f t="shared" si="24"/>
        <v>3116.43</v>
      </c>
      <c r="I409" s="17">
        <f t="shared" si="25"/>
        <v>3487.24</v>
      </c>
      <c r="J409" s="17">
        <f t="shared" si="26"/>
        <v>4094.1299999999997</v>
      </c>
      <c r="K409" s="26">
        <f t="shared" si="27"/>
        <v>5441.570000000001</v>
      </c>
    </row>
    <row r="410" spans="1:11" s="18" customFormat="1" ht="14.25" customHeight="1">
      <c r="A410" s="25">
        <f>'до 150 кВт'!A410</f>
        <v>42842</v>
      </c>
      <c r="B410" s="19">
        <v>17</v>
      </c>
      <c r="C410" s="16">
        <v>1710.49</v>
      </c>
      <c r="D410" s="16">
        <v>2.7</v>
      </c>
      <c r="E410" s="16">
        <v>0</v>
      </c>
      <c r="F410" s="16">
        <v>1747.66</v>
      </c>
      <c r="G410" s="16">
        <v>139.94</v>
      </c>
      <c r="H410" s="17">
        <f t="shared" si="24"/>
        <v>3103.31</v>
      </c>
      <c r="I410" s="17">
        <f t="shared" si="25"/>
        <v>3474.12</v>
      </c>
      <c r="J410" s="17">
        <f t="shared" si="26"/>
        <v>4081.0099999999998</v>
      </c>
      <c r="K410" s="26">
        <f t="shared" si="27"/>
        <v>5428.450000000001</v>
      </c>
    </row>
    <row r="411" spans="1:11" s="18" customFormat="1" ht="14.25" customHeight="1">
      <c r="A411" s="25">
        <f>'до 150 кВт'!A411</f>
        <v>42842</v>
      </c>
      <c r="B411" s="19">
        <v>18</v>
      </c>
      <c r="C411" s="16">
        <v>1708.45</v>
      </c>
      <c r="D411" s="16">
        <v>0</v>
      </c>
      <c r="E411" s="16">
        <v>105.3</v>
      </c>
      <c r="F411" s="16">
        <v>1745.62</v>
      </c>
      <c r="G411" s="16">
        <v>139.78</v>
      </c>
      <c r="H411" s="17">
        <f t="shared" si="24"/>
        <v>3101.11</v>
      </c>
      <c r="I411" s="17">
        <f t="shared" si="25"/>
        <v>3471.9199999999996</v>
      </c>
      <c r="J411" s="17">
        <f t="shared" si="26"/>
        <v>4078.81</v>
      </c>
      <c r="K411" s="26">
        <f t="shared" si="27"/>
        <v>5426.25</v>
      </c>
    </row>
    <row r="412" spans="1:11" s="18" customFormat="1" ht="14.25" customHeight="1">
      <c r="A412" s="25">
        <f>'до 150 кВт'!A412</f>
        <v>42842</v>
      </c>
      <c r="B412" s="19">
        <v>19</v>
      </c>
      <c r="C412" s="16">
        <v>1696.61</v>
      </c>
      <c r="D412" s="16">
        <v>0</v>
      </c>
      <c r="E412" s="16">
        <v>83.35</v>
      </c>
      <c r="F412" s="16">
        <v>1733.78</v>
      </c>
      <c r="G412" s="16">
        <v>138.83</v>
      </c>
      <c r="H412" s="17">
        <f t="shared" si="24"/>
        <v>3088.32</v>
      </c>
      <c r="I412" s="17">
        <f t="shared" si="25"/>
        <v>3459.1299999999997</v>
      </c>
      <c r="J412" s="17">
        <f t="shared" si="26"/>
        <v>4066.02</v>
      </c>
      <c r="K412" s="26">
        <f t="shared" si="27"/>
        <v>5413.46</v>
      </c>
    </row>
    <row r="413" spans="1:11" s="18" customFormat="1" ht="14.25" customHeight="1">
      <c r="A413" s="25">
        <f>'до 150 кВт'!A413</f>
        <v>42842</v>
      </c>
      <c r="B413" s="19">
        <v>20</v>
      </c>
      <c r="C413" s="16">
        <v>1699.3</v>
      </c>
      <c r="D413" s="16">
        <v>0</v>
      </c>
      <c r="E413" s="16">
        <v>107.57</v>
      </c>
      <c r="F413" s="16">
        <v>1736.47</v>
      </c>
      <c r="G413" s="16">
        <v>139.04</v>
      </c>
      <c r="H413" s="17">
        <f t="shared" si="24"/>
        <v>3091.22</v>
      </c>
      <c r="I413" s="17">
        <f t="shared" si="25"/>
        <v>3462.0299999999997</v>
      </c>
      <c r="J413" s="17">
        <f t="shared" si="26"/>
        <v>4068.9199999999996</v>
      </c>
      <c r="K413" s="26">
        <f t="shared" si="27"/>
        <v>5416.360000000001</v>
      </c>
    </row>
    <row r="414" spans="1:11" s="18" customFormat="1" ht="14.25" customHeight="1">
      <c r="A414" s="25">
        <f>'до 150 кВт'!A414</f>
        <v>42842</v>
      </c>
      <c r="B414" s="19">
        <v>21</v>
      </c>
      <c r="C414" s="16">
        <v>1698.52</v>
      </c>
      <c r="D414" s="16">
        <v>0</v>
      </c>
      <c r="E414" s="16">
        <v>844.16</v>
      </c>
      <c r="F414" s="16">
        <v>1735.69</v>
      </c>
      <c r="G414" s="16">
        <v>138.98</v>
      </c>
      <c r="H414" s="17">
        <f t="shared" si="24"/>
        <v>3090.38</v>
      </c>
      <c r="I414" s="17">
        <f t="shared" si="25"/>
        <v>3461.19</v>
      </c>
      <c r="J414" s="17">
        <f t="shared" si="26"/>
        <v>4068.08</v>
      </c>
      <c r="K414" s="26">
        <f t="shared" si="27"/>
        <v>5415.52</v>
      </c>
    </row>
    <row r="415" spans="1:11" s="18" customFormat="1" ht="14.25" customHeight="1">
      <c r="A415" s="25">
        <f>'до 150 кВт'!A415</f>
        <v>42842</v>
      </c>
      <c r="B415" s="19">
        <v>22</v>
      </c>
      <c r="C415" s="16">
        <v>1698.44</v>
      </c>
      <c r="D415" s="16">
        <v>0</v>
      </c>
      <c r="E415" s="16">
        <v>162.41</v>
      </c>
      <c r="F415" s="16">
        <v>1735.61</v>
      </c>
      <c r="G415" s="16">
        <v>138.98</v>
      </c>
      <c r="H415" s="17">
        <f t="shared" si="24"/>
        <v>3090.2999999999997</v>
      </c>
      <c r="I415" s="17">
        <f t="shared" si="25"/>
        <v>3461.1099999999997</v>
      </c>
      <c r="J415" s="17">
        <f t="shared" si="26"/>
        <v>4067.9999999999995</v>
      </c>
      <c r="K415" s="26">
        <f t="shared" si="27"/>
        <v>5415.4400000000005</v>
      </c>
    </row>
    <row r="416" spans="1:11" s="18" customFormat="1" ht="14.25" customHeight="1">
      <c r="A416" s="25">
        <f>'до 150 кВт'!A416</f>
        <v>42842</v>
      </c>
      <c r="B416" s="19">
        <v>23</v>
      </c>
      <c r="C416" s="16">
        <v>1683.65</v>
      </c>
      <c r="D416" s="16">
        <v>0</v>
      </c>
      <c r="E416" s="16">
        <v>149.58</v>
      </c>
      <c r="F416" s="16">
        <v>1720.82</v>
      </c>
      <c r="G416" s="16">
        <v>137.79</v>
      </c>
      <c r="H416" s="17">
        <f t="shared" si="24"/>
        <v>3074.32</v>
      </c>
      <c r="I416" s="17">
        <f t="shared" si="25"/>
        <v>3445.1299999999997</v>
      </c>
      <c r="J416" s="17">
        <f t="shared" si="26"/>
        <v>4052.02</v>
      </c>
      <c r="K416" s="26">
        <f t="shared" si="27"/>
        <v>5399.46</v>
      </c>
    </row>
    <row r="417" spans="1:11" s="18" customFormat="1" ht="14.25" customHeight="1">
      <c r="A417" s="25">
        <f>'до 150 кВт'!A417</f>
        <v>42843</v>
      </c>
      <c r="B417" s="19">
        <v>0</v>
      </c>
      <c r="C417" s="16">
        <v>1682.69</v>
      </c>
      <c r="D417" s="16">
        <v>0</v>
      </c>
      <c r="E417" s="16">
        <v>106.19</v>
      </c>
      <c r="F417" s="16">
        <v>1719.86</v>
      </c>
      <c r="G417" s="16">
        <v>137.71</v>
      </c>
      <c r="H417" s="17">
        <f t="shared" si="24"/>
        <v>3073.28</v>
      </c>
      <c r="I417" s="17">
        <f t="shared" si="25"/>
        <v>3444.0899999999997</v>
      </c>
      <c r="J417" s="17">
        <f t="shared" si="26"/>
        <v>4050.98</v>
      </c>
      <c r="K417" s="26">
        <f t="shared" si="27"/>
        <v>5398.42</v>
      </c>
    </row>
    <row r="418" spans="1:11" s="18" customFormat="1" ht="14.25" customHeight="1">
      <c r="A418" s="25">
        <f>'до 150 кВт'!A418</f>
        <v>42843</v>
      </c>
      <c r="B418" s="19">
        <v>1</v>
      </c>
      <c r="C418" s="16">
        <v>1586.93</v>
      </c>
      <c r="D418" s="16">
        <v>0</v>
      </c>
      <c r="E418" s="16">
        <v>69</v>
      </c>
      <c r="F418" s="16">
        <v>1624.1</v>
      </c>
      <c r="G418" s="16">
        <v>130.05</v>
      </c>
      <c r="H418" s="17">
        <f t="shared" si="24"/>
        <v>2969.86</v>
      </c>
      <c r="I418" s="17">
        <f t="shared" si="25"/>
        <v>3340.6699999999996</v>
      </c>
      <c r="J418" s="17">
        <f t="shared" si="26"/>
        <v>3947.56</v>
      </c>
      <c r="K418" s="26">
        <f t="shared" si="27"/>
        <v>5295</v>
      </c>
    </row>
    <row r="419" spans="1:11" s="18" customFormat="1" ht="14.25" customHeight="1">
      <c r="A419" s="25">
        <f>'до 150 кВт'!A419</f>
        <v>42843</v>
      </c>
      <c r="B419" s="19">
        <v>2</v>
      </c>
      <c r="C419" s="16">
        <v>1580.51</v>
      </c>
      <c r="D419" s="16">
        <v>0</v>
      </c>
      <c r="E419" s="16">
        <v>58.42</v>
      </c>
      <c r="F419" s="16">
        <v>1617.68</v>
      </c>
      <c r="G419" s="16">
        <v>129.53</v>
      </c>
      <c r="H419" s="17">
        <f t="shared" si="24"/>
        <v>2962.92</v>
      </c>
      <c r="I419" s="17">
        <f t="shared" si="25"/>
        <v>3333.73</v>
      </c>
      <c r="J419" s="17">
        <f t="shared" si="26"/>
        <v>3940.62</v>
      </c>
      <c r="K419" s="26">
        <f t="shared" si="27"/>
        <v>5288.06</v>
      </c>
    </row>
    <row r="420" spans="1:11" s="18" customFormat="1" ht="14.25" customHeight="1">
      <c r="A420" s="25">
        <f>'до 150 кВт'!A420</f>
        <v>42843</v>
      </c>
      <c r="B420" s="19">
        <v>3</v>
      </c>
      <c r="C420" s="16">
        <v>1525.23</v>
      </c>
      <c r="D420" s="16">
        <v>0.01</v>
      </c>
      <c r="E420" s="16">
        <v>0</v>
      </c>
      <c r="F420" s="16">
        <v>1562.4</v>
      </c>
      <c r="G420" s="16">
        <v>125.11</v>
      </c>
      <c r="H420" s="17">
        <f t="shared" si="24"/>
        <v>2903.22</v>
      </c>
      <c r="I420" s="17">
        <f t="shared" si="25"/>
        <v>3274.0299999999997</v>
      </c>
      <c r="J420" s="17">
        <f t="shared" si="26"/>
        <v>3880.9199999999996</v>
      </c>
      <c r="K420" s="26">
        <f t="shared" si="27"/>
        <v>5228.360000000001</v>
      </c>
    </row>
    <row r="421" spans="1:11" s="18" customFormat="1" ht="14.25" customHeight="1">
      <c r="A421" s="25">
        <f>'до 150 кВт'!A421</f>
        <v>42843</v>
      </c>
      <c r="B421" s="19">
        <v>4</v>
      </c>
      <c r="C421" s="16">
        <v>1528.54</v>
      </c>
      <c r="D421" s="16">
        <v>10.54</v>
      </c>
      <c r="E421" s="16">
        <v>0</v>
      </c>
      <c r="F421" s="16">
        <v>1565.71</v>
      </c>
      <c r="G421" s="16">
        <v>125.37</v>
      </c>
      <c r="H421" s="17">
        <f t="shared" si="24"/>
        <v>2906.79</v>
      </c>
      <c r="I421" s="17">
        <f t="shared" si="25"/>
        <v>3277.6</v>
      </c>
      <c r="J421" s="17">
        <f t="shared" si="26"/>
        <v>3884.49</v>
      </c>
      <c r="K421" s="26">
        <f t="shared" si="27"/>
        <v>5231.93</v>
      </c>
    </row>
    <row r="422" spans="1:11" s="18" customFormat="1" ht="14.25" customHeight="1">
      <c r="A422" s="25">
        <f>'до 150 кВт'!A422</f>
        <v>42843</v>
      </c>
      <c r="B422" s="19">
        <v>5</v>
      </c>
      <c r="C422" s="16">
        <v>1587.13</v>
      </c>
      <c r="D422" s="16">
        <v>0</v>
      </c>
      <c r="E422" s="16">
        <v>11.21</v>
      </c>
      <c r="F422" s="16">
        <v>1624.3</v>
      </c>
      <c r="G422" s="16">
        <v>130.06</v>
      </c>
      <c r="H422" s="17">
        <f t="shared" si="24"/>
        <v>2970.07</v>
      </c>
      <c r="I422" s="17">
        <f t="shared" si="25"/>
        <v>3340.8799999999997</v>
      </c>
      <c r="J422" s="17">
        <f t="shared" si="26"/>
        <v>3947.77</v>
      </c>
      <c r="K422" s="26">
        <f t="shared" si="27"/>
        <v>5295.21</v>
      </c>
    </row>
    <row r="423" spans="1:11" s="18" customFormat="1" ht="14.25" customHeight="1">
      <c r="A423" s="25">
        <f>'до 150 кВт'!A423</f>
        <v>42843</v>
      </c>
      <c r="B423" s="19">
        <v>6</v>
      </c>
      <c r="C423" s="16">
        <v>1587.48</v>
      </c>
      <c r="D423" s="16">
        <v>4.03</v>
      </c>
      <c r="E423" s="16">
        <v>0</v>
      </c>
      <c r="F423" s="16">
        <v>1624.65</v>
      </c>
      <c r="G423" s="16">
        <v>130.09</v>
      </c>
      <c r="H423" s="17">
        <f t="shared" si="24"/>
        <v>2970.4500000000003</v>
      </c>
      <c r="I423" s="17">
        <f t="shared" si="25"/>
        <v>3341.2599999999998</v>
      </c>
      <c r="J423" s="17">
        <f t="shared" si="26"/>
        <v>3948.15</v>
      </c>
      <c r="K423" s="26">
        <f t="shared" si="27"/>
        <v>5295.59</v>
      </c>
    </row>
    <row r="424" spans="1:11" s="18" customFormat="1" ht="14.25" customHeight="1">
      <c r="A424" s="25">
        <f>'до 150 кВт'!A424</f>
        <v>42843</v>
      </c>
      <c r="B424" s="19">
        <v>7</v>
      </c>
      <c r="C424" s="16">
        <v>1591.8</v>
      </c>
      <c r="D424" s="16">
        <v>50.17</v>
      </c>
      <c r="E424" s="16">
        <v>0</v>
      </c>
      <c r="F424" s="16">
        <v>1628.97</v>
      </c>
      <c r="G424" s="16">
        <v>130.44</v>
      </c>
      <c r="H424" s="17">
        <f t="shared" si="24"/>
        <v>2975.1200000000003</v>
      </c>
      <c r="I424" s="17">
        <f t="shared" si="25"/>
        <v>3345.93</v>
      </c>
      <c r="J424" s="17">
        <f t="shared" si="26"/>
        <v>3952.82</v>
      </c>
      <c r="K424" s="26">
        <f t="shared" si="27"/>
        <v>5300.26</v>
      </c>
    </row>
    <row r="425" spans="1:11" s="18" customFormat="1" ht="14.25" customHeight="1">
      <c r="A425" s="25">
        <f>'до 150 кВт'!A425</f>
        <v>42843</v>
      </c>
      <c r="B425" s="19">
        <v>8</v>
      </c>
      <c r="C425" s="16">
        <v>1609.53</v>
      </c>
      <c r="D425" s="16">
        <v>555.25</v>
      </c>
      <c r="E425" s="16">
        <v>0</v>
      </c>
      <c r="F425" s="16">
        <v>1646.7</v>
      </c>
      <c r="G425" s="16">
        <v>131.86</v>
      </c>
      <c r="H425" s="17">
        <f t="shared" si="24"/>
        <v>2994.27</v>
      </c>
      <c r="I425" s="17">
        <f t="shared" si="25"/>
        <v>3365.0799999999995</v>
      </c>
      <c r="J425" s="17">
        <f t="shared" si="26"/>
        <v>3971.97</v>
      </c>
      <c r="K425" s="26">
        <f t="shared" si="27"/>
        <v>5319.410000000001</v>
      </c>
    </row>
    <row r="426" spans="1:11" s="18" customFormat="1" ht="14.25" customHeight="1">
      <c r="A426" s="25">
        <f>'до 150 кВт'!A426</f>
        <v>42843</v>
      </c>
      <c r="B426" s="19">
        <v>9</v>
      </c>
      <c r="C426" s="16">
        <v>1887.91</v>
      </c>
      <c r="D426" s="16">
        <v>297.02</v>
      </c>
      <c r="E426" s="16">
        <v>0</v>
      </c>
      <c r="F426" s="16">
        <v>1925.08</v>
      </c>
      <c r="G426" s="16">
        <v>154.15</v>
      </c>
      <c r="H426" s="17">
        <f t="shared" si="24"/>
        <v>3294.94</v>
      </c>
      <c r="I426" s="17">
        <f t="shared" si="25"/>
        <v>3665.7499999999995</v>
      </c>
      <c r="J426" s="17">
        <f t="shared" si="26"/>
        <v>4272.64</v>
      </c>
      <c r="K426" s="26">
        <f t="shared" si="27"/>
        <v>5620.080000000001</v>
      </c>
    </row>
    <row r="427" spans="1:11" s="18" customFormat="1" ht="14.25" customHeight="1">
      <c r="A427" s="25">
        <f>'до 150 кВт'!A427</f>
        <v>42843</v>
      </c>
      <c r="B427" s="19">
        <v>10</v>
      </c>
      <c r="C427" s="16">
        <v>2055.16</v>
      </c>
      <c r="D427" s="16">
        <v>128.57</v>
      </c>
      <c r="E427" s="16">
        <v>0</v>
      </c>
      <c r="F427" s="16">
        <v>2092.33</v>
      </c>
      <c r="G427" s="16">
        <v>167.54</v>
      </c>
      <c r="H427" s="17">
        <f t="shared" si="24"/>
        <v>3475.58</v>
      </c>
      <c r="I427" s="17">
        <f t="shared" si="25"/>
        <v>3846.39</v>
      </c>
      <c r="J427" s="17">
        <f t="shared" si="26"/>
        <v>4453.28</v>
      </c>
      <c r="K427" s="26">
        <f t="shared" si="27"/>
        <v>5800.72</v>
      </c>
    </row>
    <row r="428" spans="1:11" s="18" customFormat="1" ht="14.25" customHeight="1">
      <c r="A428" s="25">
        <f>'до 150 кВт'!A428</f>
        <v>42843</v>
      </c>
      <c r="B428" s="19">
        <v>11</v>
      </c>
      <c r="C428" s="16">
        <v>2059.14</v>
      </c>
      <c r="D428" s="16">
        <v>180.68</v>
      </c>
      <c r="E428" s="16">
        <v>0</v>
      </c>
      <c r="F428" s="16">
        <v>2096.31</v>
      </c>
      <c r="G428" s="16">
        <v>167.86</v>
      </c>
      <c r="H428" s="17">
        <f t="shared" si="24"/>
        <v>3479.88</v>
      </c>
      <c r="I428" s="17">
        <f t="shared" si="25"/>
        <v>3850.69</v>
      </c>
      <c r="J428" s="17">
        <f t="shared" si="26"/>
        <v>4457.580000000001</v>
      </c>
      <c r="K428" s="26">
        <f t="shared" si="27"/>
        <v>5805.02</v>
      </c>
    </row>
    <row r="429" spans="1:11" s="18" customFormat="1" ht="14.25" customHeight="1">
      <c r="A429" s="25">
        <f>'до 150 кВт'!A429</f>
        <v>42843</v>
      </c>
      <c r="B429" s="19">
        <v>12</v>
      </c>
      <c r="C429" s="16">
        <v>2042.19</v>
      </c>
      <c r="D429" s="16">
        <v>80.4</v>
      </c>
      <c r="E429" s="16">
        <v>0</v>
      </c>
      <c r="F429" s="16">
        <v>2079.36</v>
      </c>
      <c r="G429" s="16">
        <v>166.5</v>
      </c>
      <c r="H429" s="17">
        <f t="shared" si="24"/>
        <v>3461.57</v>
      </c>
      <c r="I429" s="17">
        <f t="shared" si="25"/>
        <v>3832.3799999999997</v>
      </c>
      <c r="J429" s="17">
        <f t="shared" si="26"/>
        <v>4439.27</v>
      </c>
      <c r="K429" s="26">
        <f t="shared" si="27"/>
        <v>5786.71</v>
      </c>
    </row>
    <row r="430" spans="1:11" s="18" customFormat="1" ht="14.25" customHeight="1">
      <c r="A430" s="25">
        <f>'до 150 кВт'!A430</f>
        <v>42843</v>
      </c>
      <c r="B430" s="19">
        <v>13</v>
      </c>
      <c r="C430" s="16">
        <v>2047.37</v>
      </c>
      <c r="D430" s="16">
        <v>0</v>
      </c>
      <c r="E430" s="16">
        <v>541.54</v>
      </c>
      <c r="F430" s="16">
        <v>2084.54</v>
      </c>
      <c r="G430" s="16">
        <v>166.92</v>
      </c>
      <c r="H430" s="17">
        <f t="shared" si="24"/>
        <v>3467.17</v>
      </c>
      <c r="I430" s="17">
        <f t="shared" si="25"/>
        <v>3837.98</v>
      </c>
      <c r="J430" s="17">
        <f t="shared" si="26"/>
        <v>4444.87</v>
      </c>
      <c r="K430" s="26">
        <f t="shared" si="27"/>
        <v>5792.31</v>
      </c>
    </row>
    <row r="431" spans="1:11" s="18" customFormat="1" ht="14.25" customHeight="1">
      <c r="A431" s="25">
        <f>'до 150 кВт'!A431</f>
        <v>42843</v>
      </c>
      <c r="B431" s="19">
        <v>14</v>
      </c>
      <c r="C431" s="16">
        <v>2065.56</v>
      </c>
      <c r="D431" s="16">
        <v>0</v>
      </c>
      <c r="E431" s="16">
        <v>599.61</v>
      </c>
      <c r="F431" s="16">
        <v>2102.73</v>
      </c>
      <c r="G431" s="16">
        <v>168.37</v>
      </c>
      <c r="H431" s="17">
        <f t="shared" si="24"/>
        <v>3486.81</v>
      </c>
      <c r="I431" s="17">
        <f t="shared" si="25"/>
        <v>3857.6199999999994</v>
      </c>
      <c r="J431" s="17">
        <f t="shared" si="26"/>
        <v>4464.51</v>
      </c>
      <c r="K431" s="26">
        <f t="shared" si="27"/>
        <v>5811.95</v>
      </c>
    </row>
    <row r="432" spans="1:11" s="18" customFormat="1" ht="14.25" customHeight="1">
      <c r="A432" s="25">
        <f>'до 150 кВт'!A432</f>
        <v>42843</v>
      </c>
      <c r="B432" s="19">
        <v>15</v>
      </c>
      <c r="C432" s="16">
        <v>1713.97</v>
      </c>
      <c r="D432" s="16">
        <v>0</v>
      </c>
      <c r="E432" s="16">
        <v>381.86</v>
      </c>
      <c r="F432" s="16">
        <v>1751.14</v>
      </c>
      <c r="G432" s="16">
        <v>140.22</v>
      </c>
      <c r="H432" s="17">
        <f t="shared" si="24"/>
        <v>3107.07</v>
      </c>
      <c r="I432" s="17">
        <f t="shared" si="25"/>
        <v>3477.8799999999997</v>
      </c>
      <c r="J432" s="17">
        <f t="shared" si="26"/>
        <v>4084.77</v>
      </c>
      <c r="K432" s="26">
        <f t="shared" si="27"/>
        <v>5432.21</v>
      </c>
    </row>
    <row r="433" spans="1:11" s="18" customFormat="1" ht="14.25" customHeight="1">
      <c r="A433" s="25">
        <f>'до 150 кВт'!A433</f>
        <v>42843</v>
      </c>
      <c r="B433" s="19">
        <v>16</v>
      </c>
      <c r="C433" s="16">
        <v>1725.3</v>
      </c>
      <c r="D433" s="16">
        <v>0</v>
      </c>
      <c r="E433" s="16">
        <v>133.94</v>
      </c>
      <c r="F433" s="16">
        <v>1762.47</v>
      </c>
      <c r="G433" s="16">
        <v>141.13</v>
      </c>
      <c r="H433" s="17">
        <f t="shared" si="24"/>
        <v>3119.31</v>
      </c>
      <c r="I433" s="17">
        <f t="shared" si="25"/>
        <v>3490.1199999999994</v>
      </c>
      <c r="J433" s="17">
        <f t="shared" si="26"/>
        <v>4097.01</v>
      </c>
      <c r="K433" s="26">
        <f t="shared" si="27"/>
        <v>5444.45</v>
      </c>
    </row>
    <row r="434" spans="1:11" s="18" customFormat="1" ht="14.25" customHeight="1">
      <c r="A434" s="25">
        <f>'до 150 кВт'!A434</f>
        <v>42843</v>
      </c>
      <c r="B434" s="19">
        <v>17</v>
      </c>
      <c r="C434" s="16">
        <v>1727.9</v>
      </c>
      <c r="D434" s="16">
        <v>0</v>
      </c>
      <c r="E434" s="16">
        <v>342.02</v>
      </c>
      <c r="F434" s="16">
        <v>1765.07</v>
      </c>
      <c r="G434" s="16">
        <v>141.33</v>
      </c>
      <c r="H434" s="17">
        <f t="shared" si="24"/>
        <v>3122.11</v>
      </c>
      <c r="I434" s="17">
        <f t="shared" si="25"/>
        <v>3492.9199999999996</v>
      </c>
      <c r="J434" s="17">
        <f t="shared" si="26"/>
        <v>4099.81</v>
      </c>
      <c r="K434" s="26">
        <f t="shared" si="27"/>
        <v>5447.25</v>
      </c>
    </row>
    <row r="435" spans="1:11" s="18" customFormat="1" ht="14.25" customHeight="1">
      <c r="A435" s="25">
        <f>'до 150 кВт'!A435</f>
        <v>42843</v>
      </c>
      <c r="B435" s="19">
        <v>18</v>
      </c>
      <c r="C435" s="16">
        <v>1729.09</v>
      </c>
      <c r="D435" s="16">
        <v>0</v>
      </c>
      <c r="E435" s="16">
        <v>353.97</v>
      </c>
      <c r="F435" s="16">
        <v>1766.26</v>
      </c>
      <c r="G435" s="16">
        <v>141.43</v>
      </c>
      <c r="H435" s="17">
        <f t="shared" si="24"/>
        <v>3123.4</v>
      </c>
      <c r="I435" s="17">
        <f t="shared" si="25"/>
        <v>3494.2099999999996</v>
      </c>
      <c r="J435" s="17">
        <f t="shared" si="26"/>
        <v>4101.1</v>
      </c>
      <c r="K435" s="26">
        <f t="shared" si="27"/>
        <v>5448.54</v>
      </c>
    </row>
    <row r="436" spans="1:11" s="18" customFormat="1" ht="14.25" customHeight="1">
      <c r="A436" s="25">
        <f>'до 150 кВт'!A436</f>
        <v>42843</v>
      </c>
      <c r="B436" s="19">
        <v>19</v>
      </c>
      <c r="C436" s="16">
        <v>1711.64</v>
      </c>
      <c r="D436" s="16">
        <v>0</v>
      </c>
      <c r="E436" s="16">
        <v>407.32</v>
      </c>
      <c r="F436" s="16">
        <v>1748.81</v>
      </c>
      <c r="G436" s="16">
        <v>140.03</v>
      </c>
      <c r="H436" s="17">
        <f t="shared" si="24"/>
        <v>3104.5499999999997</v>
      </c>
      <c r="I436" s="17">
        <f t="shared" si="25"/>
        <v>3475.3599999999997</v>
      </c>
      <c r="J436" s="17">
        <f t="shared" si="26"/>
        <v>4082.2499999999995</v>
      </c>
      <c r="K436" s="26">
        <f t="shared" si="27"/>
        <v>5429.6900000000005</v>
      </c>
    </row>
    <row r="437" spans="1:11" s="18" customFormat="1" ht="14.25" customHeight="1">
      <c r="A437" s="25">
        <f>'до 150 кВт'!A437</f>
        <v>42843</v>
      </c>
      <c r="B437" s="19">
        <v>20</v>
      </c>
      <c r="C437" s="16">
        <v>1712.33</v>
      </c>
      <c r="D437" s="16">
        <v>0</v>
      </c>
      <c r="E437" s="16">
        <v>121.42</v>
      </c>
      <c r="F437" s="16">
        <v>1749.5</v>
      </c>
      <c r="G437" s="16">
        <v>140.09</v>
      </c>
      <c r="H437" s="17">
        <f t="shared" si="24"/>
        <v>3105.2999999999997</v>
      </c>
      <c r="I437" s="17">
        <f t="shared" si="25"/>
        <v>3476.1099999999997</v>
      </c>
      <c r="J437" s="17">
        <f t="shared" si="26"/>
        <v>4082.9999999999995</v>
      </c>
      <c r="K437" s="26">
        <f t="shared" si="27"/>
        <v>5430.4400000000005</v>
      </c>
    </row>
    <row r="438" spans="1:11" s="18" customFormat="1" ht="14.25" customHeight="1">
      <c r="A438" s="25">
        <f>'до 150 кВт'!A438</f>
        <v>42843</v>
      </c>
      <c r="B438" s="19">
        <v>21</v>
      </c>
      <c r="C438" s="16">
        <v>1690.72</v>
      </c>
      <c r="D438" s="16">
        <v>0</v>
      </c>
      <c r="E438" s="16">
        <v>711.23</v>
      </c>
      <c r="F438" s="16">
        <v>1727.89</v>
      </c>
      <c r="G438" s="16">
        <v>138.36</v>
      </c>
      <c r="H438" s="17">
        <f t="shared" si="24"/>
        <v>3081.96</v>
      </c>
      <c r="I438" s="17">
        <f t="shared" si="25"/>
        <v>3452.77</v>
      </c>
      <c r="J438" s="17">
        <f t="shared" si="26"/>
        <v>4059.66</v>
      </c>
      <c r="K438" s="26">
        <f t="shared" si="27"/>
        <v>5407.1</v>
      </c>
    </row>
    <row r="439" spans="1:11" s="18" customFormat="1" ht="14.25" customHeight="1">
      <c r="A439" s="25">
        <f>'до 150 кВт'!A439</f>
        <v>42843</v>
      </c>
      <c r="B439" s="19">
        <v>22</v>
      </c>
      <c r="C439" s="16">
        <v>1716.68</v>
      </c>
      <c r="D439" s="16">
        <v>0</v>
      </c>
      <c r="E439" s="16">
        <v>733.68</v>
      </c>
      <c r="F439" s="16">
        <v>1753.85</v>
      </c>
      <c r="G439" s="16">
        <v>140.44</v>
      </c>
      <c r="H439" s="17">
        <f t="shared" si="24"/>
        <v>3110</v>
      </c>
      <c r="I439" s="17">
        <f t="shared" si="25"/>
        <v>3480.81</v>
      </c>
      <c r="J439" s="17">
        <f t="shared" si="26"/>
        <v>4087.7</v>
      </c>
      <c r="K439" s="26">
        <f t="shared" si="27"/>
        <v>5435.14</v>
      </c>
    </row>
    <row r="440" spans="1:11" s="18" customFormat="1" ht="14.25" customHeight="1">
      <c r="A440" s="25">
        <f>'до 150 кВт'!A440</f>
        <v>42843</v>
      </c>
      <c r="B440" s="19">
        <v>23</v>
      </c>
      <c r="C440" s="16">
        <v>1691.9</v>
      </c>
      <c r="D440" s="16">
        <v>0</v>
      </c>
      <c r="E440" s="16">
        <v>405.79</v>
      </c>
      <c r="F440" s="16">
        <v>1729.07</v>
      </c>
      <c r="G440" s="16">
        <v>138.45</v>
      </c>
      <c r="H440" s="17">
        <f t="shared" si="24"/>
        <v>3083.23</v>
      </c>
      <c r="I440" s="17">
        <f t="shared" si="25"/>
        <v>3454.0399999999995</v>
      </c>
      <c r="J440" s="17">
        <f t="shared" si="26"/>
        <v>4060.93</v>
      </c>
      <c r="K440" s="26">
        <f t="shared" si="27"/>
        <v>5408.37</v>
      </c>
    </row>
    <row r="441" spans="1:11" s="18" customFormat="1" ht="14.25" customHeight="1">
      <c r="A441" s="25">
        <f>'до 150 кВт'!A441</f>
        <v>42844</v>
      </c>
      <c r="B441" s="19">
        <v>0</v>
      </c>
      <c r="C441" s="16">
        <v>1588.26</v>
      </c>
      <c r="D441" s="16">
        <v>0</v>
      </c>
      <c r="E441" s="16">
        <v>267.29</v>
      </c>
      <c r="F441" s="16">
        <v>1625.43</v>
      </c>
      <c r="G441" s="16">
        <v>130.15</v>
      </c>
      <c r="H441" s="17">
        <f t="shared" si="24"/>
        <v>2971.2900000000004</v>
      </c>
      <c r="I441" s="17">
        <f t="shared" si="25"/>
        <v>3342.1</v>
      </c>
      <c r="J441" s="17">
        <f t="shared" si="26"/>
        <v>3948.9900000000002</v>
      </c>
      <c r="K441" s="26">
        <f t="shared" si="27"/>
        <v>5296.43</v>
      </c>
    </row>
    <row r="442" spans="1:11" s="18" customFormat="1" ht="14.25" customHeight="1">
      <c r="A442" s="25">
        <f>'до 150 кВт'!A442</f>
        <v>42844</v>
      </c>
      <c r="B442" s="19">
        <v>1</v>
      </c>
      <c r="C442" s="16">
        <v>1536.4</v>
      </c>
      <c r="D442" s="16">
        <v>4.47</v>
      </c>
      <c r="E442" s="16">
        <v>0</v>
      </c>
      <c r="F442" s="16">
        <v>1573.57</v>
      </c>
      <c r="G442" s="16">
        <v>126</v>
      </c>
      <c r="H442" s="17">
        <f t="shared" si="24"/>
        <v>2915.28</v>
      </c>
      <c r="I442" s="17">
        <f t="shared" si="25"/>
        <v>3286.0899999999997</v>
      </c>
      <c r="J442" s="17">
        <f t="shared" si="26"/>
        <v>3892.98</v>
      </c>
      <c r="K442" s="26">
        <f t="shared" si="27"/>
        <v>5240.42</v>
      </c>
    </row>
    <row r="443" spans="1:11" s="18" customFormat="1" ht="14.25" customHeight="1">
      <c r="A443" s="25">
        <f>'до 150 кВт'!A443</f>
        <v>42844</v>
      </c>
      <c r="B443" s="19">
        <v>2</v>
      </c>
      <c r="C443" s="16">
        <v>1524.68</v>
      </c>
      <c r="D443" s="16">
        <v>0</v>
      </c>
      <c r="E443" s="16">
        <v>198.45</v>
      </c>
      <c r="F443" s="16">
        <v>1561.85</v>
      </c>
      <c r="G443" s="16">
        <v>125.06</v>
      </c>
      <c r="H443" s="17">
        <f t="shared" si="24"/>
        <v>2902.62</v>
      </c>
      <c r="I443" s="17">
        <f t="shared" si="25"/>
        <v>3273.43</v>
      </c>
      <c r="J443" s="17">
        <f t="shared" si="26"/>
        <v>3880.3199999999997</v>
      </c>
      <c r="K443" s="26">
        <f t="shared" si="27"/>
        <v>5227.76</v>
      </c>
    </row>
    <row r="444" spans="1:11" s="18" customFormat="1" ht="14.25" customHeight="1">
      <c r="A444" s="25">
        <f>'до 150 кВт'!A444</f>
        <v>42844</v>
      </c>
      <c r="B444" s="19">
        <v>3</v>
      </c>
      <c r="C444" s="16">
        <v>1520.58</v>
      </c>
      <c r="D444" s="16">
        <v>3.23</v>
      </c>
      <c r="E444" s="16">
        <v>0</v>
      </c>
      <c r="F444" s="16">
        <v>1557.75</v>
      </c>
      <c r="G444" s="16">
        <v>124.73</v>
      </c>
      <c r="H444" s="17">
        <f t="shared" si="24"/>
        <v>2898.19</v>
      </c>
      <c r="I444" s="17">
        <f t="shared" si="25"/>
        <v>3268.9999999999995</v>
      </c>
      <c r="J444" s="17">
        <f t="shared" si="26"/>
        <v>3875.89</v>
      </c>
      <c r="K444" s="26">
        <f t="shared" si="27"/>
        <v>5223.330000000001</v>
      </c>
    </row>
    <row r="445" spans="1:11" s="18" customFormat="1" ht="14.25" customHeight="1">
      <c r="A445" s="25">
        <f>'до 150 кВт'!A445</f>
        <v>42844</v>
      </c>
      <c r="B445" s="19">
        <v>4</v>
      </c>
      <c r="C445" s="16">
        <v>1523.42</v>
      </c>
      <c r="D445" s="16">
        <v>5.16</v>
      </c>
      <c r="E445" s="16">
        <v>0</v>
      </c>
      <c r="F445" s="16">
        <v>1560.59</v>
      </c>
      <c r="G445" s="16">
        <v>124.96</v>
      </c>
      <c r="H445" s="17">
        <f t="shared" si="24"/>
        <v>2901.2599999999998</v>
      </c>
      <c r="I445" s="17">
        <f t="shared" si="25"/>
        <v>3272.0699999999997</v>
      </c>
      <c r="J445" s="17">
        <f t="shared" si="26"/>
        <v>3878.9599999999996</v>
      </c>
      <c r="K445" s="26">
        <f t="shared" si="27"/>
        <v>5226.400000000001</v>
      </c>
    </row>
    <row r="446" spans="1:11" s="18" customFormat="1" ht="14.25" customHeight="1">
      <c r="A446" s="25">
        <f>'до 150 кВт'!A446</f>
        <v>42844</v>
      </c>
      <c r="B446" s="19">
        <v>5</v>
      </c>
      <c r="C446" s="16">
        <v>1531.74</v>
      </c>
      <c r="D446" s="16">
        <v>4.39</v>
      </c>
      <c r="E446" s="16">
        <v>0</v>
      </c>
      <c r="F446" s="16">
        <v>1568.91</v>
      </c>
      <c r="G446" s="16">
        <v>125.63</v>
      </c>
      <c r="H446" s="17">
        <f t="shared" si="24"/>
        <v>2910.25</v>
      </c>
      <c r="I446" s="17">
        <f t="shared" si="25"/>
        <v>3281.06</v>
      </c>
      <c r="J446" s="17">
        <f t="shared" si="26"/>
        <v>3887.95</v>
      </c>
      <c r="K446" s="26">
        <f t="shared" si="27"/>
        <v>5235.39</v>
      </c>
    </row>
    <row r="447" spans="1:11" s="18" customFormat="1" ht="14.25" customHeight="1">
      <c r="A447" s="25">
        <f>'до 150 кВт'!A447</f>
        <v>42844</v>
      </c>
      <c r="B447" s="19">
        <v>6</v>
      </c>
      <c r="C447" s="16">
        <v>1538.2</v>
      </c>
      <c r="D447" s="16">
        <v>48.77</v>
      </c>
      <c r="E447" s="16">
        <v>0</v>
      </c>
      <c r="F447" s="16">
        <v>1575.37</v>
      </c>
      <c r="G447" s="16">
        <v>126.14</v>
      </c>
      <c r="H447" s="17">
        <f t="shared" si="24"/>
        <v>2917.22</v>
      </c>
      <c r="I447" s="17">
        <f t="shared" si="25"/>
        <v>3288.0299999999997</v>
      </c>
      <c r="J447" s="17">
        <f t="shared" si="26"/>
        <v>3894.9199999999996</v>
      </c>
      <c r="K447" s="26">
        <f t="shared" si="27"/>
        <v>5242.360000000001</v>
      </c>
    </row>
    <row r="448" spans="1:11" s="18" customFormat="1" ht="14.25" customHeight="1">
      <c r="A448" s="25">
        <f>'до 150 кВт'!A448</f>
        <v>42844</v>
      </c>
      <c r="B448" s="19">
        <v>7</v>
      </c>
      <c r="C448" s="16">
        <v>1536.56</v>
      </c>
      <c r="D448" s="16">
        <v>45.98</v>
      </c>
      <c r="E448" s="16">
        <v>0</v>
      </c>
      <c r="F448" s="16">
        <v>1573.73</v>
      </c>
      <c r="G448" s="16">
        <v>126.01</v>
      </c>
      <c r="H448" s="17">
        <f t="shared" si="24"/>
        <v>2915.4500000000003</v>
      </c>
      <c r="I448" s="17">
        <f t="shared" si="25"/>
        <v>3286.2599999999998</v>
      </c>
      <c r="J448" s="17">
        <f t="shared" si="26"/>
        <v>3893.15</v>
      </c>
      <c r="K448" s="26">
        <f t="shared" si="27"/>
        <v>5240.59</v>
      </c>
    </row>
    <row r="449" spans="1:11" s="18" customFormat="1" ht="14.25" customHeight="1">
      <c r="A449" s="25">
        <f>'до 150 кВт'!A449</f>
        <v>42844</v>
      </c>
      <c r="B449" s="19">
        <v>8</v>
      </c>
      <c r="C449" s="16">
        <v>1592.73</v>
      </c>
      <c r="D449" s="16">
        <v>77.86</v>
      </c>
      <c r="E449" s="16">
        <v>0</v>
      </c>
      <c r="F449" s="16">
        <v>1629.9</v>
      </c>
      <c r="G449" s="16">
        <v>130.51</v>
      </c>
      <c r="H449" s="17">
        <f t="shared" si="24"/>
        <v>2976.1200000000003</v>
      </c>
      <c r="I449" s="17">
        <f t="shared" si="25"/>
        <v>3346.93</v>
      </c>
      <c r="J449" s="17">
        <f t="shared" si="26"/>
        <v>3953.82</v>
      </c>
      <c r="K449" s="26">
        <f t="shared" si="27"/>
        <v>5301.26</v>
      </c>
    </row>
    <row r="450" spans="1:11" s="18" customFormat="1" ht="14.25" customHeight="1">
      <c r="A450" s="25">
        <f>'до 150 кВт'!A450</f>
        <v>42844</v>
      </c>
      <c r="B450" s="19">
        <v>9</v>
      </c>
      <c r="C450" s="16">
        <v>1748.61</v>
      </c>
      <c r="D450" s="16">
        <v>0</v>
      </c>
      <c r="E450" s="16">
        <v>472.43</v>
      </c>
      <c r="F450" s="16">
        <v>1785.78</v>
      </c>
      <c r="G450" s="16">
        <v>142.99</v>
      </c>
      <c r="H450" s="17">
        <f t="shared" si="24"/>
        <v>3144.48</v>
      </c>
      <c r="I450" s="17">
        <f t="shared" si="25"/>
        <v>3515.2899999999995</v>
      </c>
      <c r="J450" s="17">
        <f t="shared" si="26"/>
        <v>4122.18</v>
      </c>
      <c r="K450" s="26">
        <f t="shared" si="27"/>
        <v>5469.62</v>
      </c>
    </row>
    <row r="451" spans="1:11" s="18" customFormat="1" ht="14.25" customHeight="1">
      <c r="A451" s="25">
        <f>'до 150 кВт'!A451</f>
        <v>42844</v>
      </c>
      <c r="B451" s="19">
        <v>10</v>
      </c>
      <c r="C451" s="16">
        <v>1733.42</v>
      </c>
      <c r="D451" s="16">
        <v>0</v>
      </c>
      <c r="E451" s="16">
        <v>86.26</v>
      </c>
      <c r="F451" s="16">
        <v>1770.59</v>
      </c>
      <c r="G451" s="16">
        <v>141.78</v>
      </c>
      <c r="H451" s="17">
        <f t="shared" si="24"/>
        <v>3128.08</v>
      </c>
      <c r="I451" s="17">
        <f t="shared" si="25"/>
        <v>3498.89</v>
      </c>
      <c r="J451" s="17">
        <f t="shared" si="26"/>
        <v>4105.78</v>
      </c>
      <c r="K451" s="26">
        <f t="shared" si="27"/>
        <v>5453.22</v>
      </c>
    </row>
    <row r="452" spans="1:11" s="18" customFormat="1" ht="14.25" customHeight="1">
      <c r="A452" s="25">
        <f>'до 150 кВт'!A452</f>
        <v>42844</v>
      </c>
      <c r="B452" s="19">
        <v>11</v>
      </c>
      <c r="C452" s="16">
        <v>1731</v>
      </c>
      <c r="D452" s="16">
        <v>0</v>
      </c>
      <c r="E452" s="16">
        <v>143.19</v>
      </c>
      <c r="F452" s="16">
        <v>1768.17</v>
      </c>
      <c r="G452" s="16">
        <v>141.58</v>
      </c>
      <c r="H452" s="17">
        <f t="shared" si="24"/>
        <v>3125.46</v>
      </c>
      <c r="I452" s="17">
        <f t="shared" si="25"/>
        <v>3496.27</v>
      </c>
      <c r="J452" s="17">
        <f t="shared" si="26"/>
        <v>4103.160000000001</v>
      </c>
      <c r="K452" s="26">
        <f t="shared" si="27"/>
        <v>5450.6</v>
      </c>
    </row>
    <row r="453" spans="1:11" s="18" customFormat="1" ht="14.25" customHeight="1">
      <c r="A453" s="25">
        <f>'до 150 кВт'!A453</f>
        <v>42844</v>
      </c>
      <c r="B453" s="19">
        <v>12</v>
      </c>
      <c r="C453" s="16">
        <v>2032.96</v>
      </c>
      <c r="D453" s="16">
        <v>0</v>
      </c>
      <c r="E453" s="16">
        <v>387.56</v>
      </c>
      <c r="F453" s="16">
        <v>2070.13</v>
      </c>
      <c r="G453" s="16">
        <v>165.76</v>
      </c>
      <c r="H453" s="17">
        <f t="shared" si="24"/>
        <v>3451.6000000000004</v>
      </c>
      <c r="I453" s="17">
        <f t="shared" si="25"/>
        <v>3822.4100000000003</v>
      </c>
      <c r="J453" s="17">
        <f t="shared" si="26"/>
        <v>4429.3</v>
      </c>
      <c r="K453" s="26">
        <f t="shared" si="27"/>
        <v>5776.740000000001</v>
      </c>
    </row>
    <row r="454" spans="1:11" s="18" customFormat="1" ht="14.25" customHeight="1">
      <c r="A454" s="25">
        <f>'до 150 кВт'!A454</f>
        <v>42844</v>
      </c>
      <c r="B454" s="19">
        <v>13</v>
      </c>
      <c r="C454" s="16">
        <v>2046.18</v>
      </c>
      <c r="D454" s="16">
        <v>0</v>
      </c>
      <c r="E454" s="16">
        <v>453.68</v>
      </c>
      <c r="F454" s="16">
        <v>2083.35</v>
      </c>
      <c r="G454" s="16">
        <v>166.82</v>
      </c>
      <c r="H454" s="17">
        <f t="shared" si="24"/>
        <v>3465.88</v>
      </c>
      <c r="I454" s="17">
        <f t="shared" si="25"/>
        <v>3836.69</v>
      </c>
      <c r="J454" s="17">
        <f t="shared" si="26"/>
        <v>4443.580000000001</v>
      </c>
      <c r="K454" s="26">
        <f t="shared" si="27"/>
        <v>5791.02</v>
      </c>
    </row>
    <row r="455" spans="1:11" s="18" customFormat="1" ht="14.25" customHeight="1">
      <c r="A455" s="25">
        <f>'до 150 кВт'!A455</f>
        <v>42844</v>
      </c>
      <c r="B455" s="19">
        <v>14</v>
      </c>
      <c r="C455" s="16">
        <v>1967.47</v>
      </c>
      <c r="D455" s="16">
        <v>0</v>
      </c>
      <c r="E455" s="16">
        <v>370.07</v>
      </c>
      <c r="F455" s="16">
        <v>2004.64</v>
      </c>
      <c r="G455" s="16">
        <v>160.52</v>
      </c>
      <c r="H455" s="17">
        <f t="shared" si="24"/>
        <v>3380.8700000000003</v>
      </c>
      <c r="I455" s="17">
        <f t="shared" si="25"/>
        <v>3751.68</v>
      </c>
      <c r="J455" s="17">
        <f t="shared" si="26"/>
        <v>4358.570000000001</v>
      </c>
      <c r="K455" s="26">
        <f t="shared" si="27"/>
        <v>5706.010000000001</v>
      </c>
    </row>
    <row r="456" spans="1:11" s="18" customFormat="1" ht="14.25" customHeight="1">
      <c r="A456" s="25">
        <f>'до 150 кВт'!A456</f>
        <v>42844</v>
      </c>
      <c r="B456" s="19">
        <v>15</v>
      </c>
      <c r="C456" s="16">
        <v>1708.23</v>
      </c>
      <c r="D456" s="16">
        <v>0</v>
      </c>
      <c r="E456" s="16">
        <v>97.33</v>
      </c>
      <c r="F456" s="16">
        <v>1745.4</v>
      </c>
      <c r="G456" s="16">
        <v>139.76</v>
      </c>
      <c r="H456" s="17">
        <f t="shared" si="24"/>
        <v>3100.8700000000003</v>
      </c>
      <c r="I456" s="17">
        <f t="shared" si="25"/>
        <v>3471.68</v>
      </c>
      <c r="J456" s="17">
        <f t="shared" si="26"/>
        <v>4078.57</v>
      </c>
      <c r="K456" s="26">
        <f t="shared" si="27"/>
        <v>5426.01</v>
      </c>
    </row>
    <row r="457" spans="1:11" s="18" customFormat="1" ht="14.25" customHeight="1">
      <c r="A457" s="25">
        <f>'до 150 кВт'!A457</f>
        <v>42844</v>
      </c>
      <c r="B457" s="19">
        <v>16</v>
      </c>
      <c r="C457" s="16">
        <v>1802.27</v>
      </c>
      <c r="D457" s="16">
        <v>0</v>
      </c>
      <c r="E457" s="16">
        <v>221.14</v>
      </c>
      <c r="F457" s="16">
        <v>1839.44</v>
      </c>
      <c r="G457" s="16">
        <v>147.29</v>
      </c>
      <c r="H457" s="17">
        <f t="shared" si="24"/>
        <v>3202.44</v>
      </c>
      <c r="I457" s="17">
        <f t="shared" si="25"/>
        <v>3573.2499999999995</v>
      </c>
      <c r="J457" s="17">
        <f t="shared" si="26"/>
        <v>4180.14</v>
      </c>
      <c r="K457" s="26">
        <f t="shared" si="27"/>
        <v>5527.580000000001</v>
      </c>
    </row>
    <row r="458" spans="1:11" s="18" customFormat="1" ht="14.25" customHeight="1">
      <c r="A458" s="25">
        <f>'до 150 кВт'!A458</f>
        <v>42844</v>
      </c>
      <c r="B458" s="19">
        <v>17</v>
      </c>
      <c r="C458" s="16">
        <v>1735.16</v>
      </c>
      <c r="D458" s="16">
        <v>0</v>
      </c>
      <c r="E458" s="16">
        <v>39.77</v>
      </c>
      <c r="F458" s="16">
        <v>1772.33</v>
      </c>
      <c r="G458" s="16">
        <v>141.92</v>
      </c>
      <c r="H458" s="17">
        <f aca="true" t="shared" si="28" ref="H458:H521">SUM(F458,G458,$M$3,$M$4)</f>
        <v>3129.96</v>
      </c>
      <c r="I458" s="17">
        <f aca="true" t="shared" si="29" ref="I458:I521">SUM(F458,G458,$N$3,$N$4)</f>
        <v>3500.77</v>
      </c>
      <c r="J458" s="17">
        <f aca="true" t="shared" si="30" ref="J458:J521">SUM(F458,G458,$O$3,$O$4)</f>
        <v>4107.660000000001</v>
      </c>
      <c r="K458" s="26">
        <f aca="true" t="shared" si="31" ref="K458:K521">SUM(F458,G458,$P$3,$P$4)</f>
        <v>5455.1</v>
      </c>
    </row>
    <row r="459" spans="1:11" s="18" customFormat="1" ht="14.25" customHeight="1">
      <c r="A459" s="25">
        <f>'до 150 кВт'!A459</f>
        <v>42844</v>
      </c>
      <c r="B459" s="19">
        <v>18</v>
      </c>
      <c r="C459" s="16">
        <v>1858.88</v>
      </c>
      <c r="D459" s="16">
        <v>0</v>
      </c>
      <c r="E459" s="16">
        <v>271.54</v>
      </c>
      <c r="F459" s="16">
        <v>1896.05</v>
      </c>
      <c r="G459" s="16">
        <v>151.82</v>
      </c>
      <c r="H459" s="17">
        <f t="shared" si="28"/>
        <v>3263.58</v>
      </c>
      <c r="I459" s="17">
        <f t="shared" si="29"/>
        <v>3634.39</v>
      </c>
      <c r="J459" s="17">
        <f t="shared" si="30"/>
        <v>4241.28</v>
      </c>
      <c r="K459" s="26">
        <f t="shared" si="31"/>
        <v>5588.72</v>
      </c>
    </row>
    <row r="460" spans="1:11" s="18" customFormat="1" ht="14.25" customHeight="1">
      <c r="A460" s="25">
        <f>'до 150 кВт'!A460</f>
        <v>42844</v>
      </c>
      <c r="B460" s="19">
        <v>19</v>
      </c>
      <c r="C460" s="16">
        <v>1709.29</v>
      </c>
      <c r="D460" s="16">
        <v>0</v>
      </c>
      <c r="E460" s="16">
        <v>121.67</v>
      </c>
      <c r="F460" s="16">
        <v>1746.46</v>
      </c>
      <c r="G460" s="16">
        <v>139.84</v>
      </c>
      <c r="H460" s="17">
        <f t="shared" si="28"/>
        <v>3102.0099999999998</v>
      </c>
      <c r="I460" s="17">
        <f t="shared" si="29"/>
        <v>3472.8199999999997</v>
      </c>
      <c r="J460" s="17">
        <f t="shared" si="30"/>
        <v>4079.7099999999996</v>
      </c>
      <c r="K460" s="26">
        <f t="shared" si="31"/>
        <v>5427.150000000001</v>
      </c>
    </row>
    <row r="461" spans="1:11" s="18" customFormat="1" ht="14.25" customHeight="1">
      <c r="A461" s="25">
        <f>'до 150 кВт'!A461</f>
        <v>42844</v>
      </c>
      <c r="B461" s="19">
        <v>20</v>
      </c>
      <c r="C461" s="16">
        <v>1715.5</v>
      </c>
      <c r="D461" s="16">
        <v>0</v>
      </c>
      <c r="E461" s="16">
        <v>463.92</v>
      </c>
      <c r="F461" s="16">
        <v>1752.67</v>
      </c>
      <c r="G461" s="16">
        <v>140.34</v>
      </c>
      <c r="H461" s="17">
        <f t="shared" si="28"/>
        <v>3108.72</v>
      </c>
      <c r="I461" s="17">
        <f t="shared" si="29"/>
        <v>3479.5299999999997</v>
      </c>
      <c r="J461" s="17">
        <f t="shared" si="30"/>
        <v>4086.4199999999996</v>
      </c>
      <c r="K461" s="26">
        <f t="shared" si="31"/>
        <v>5433.860000000001</v>
      </c>
    </row>
    <row r="462" spans="1:11" s="18" customFormat="1" ht="14.25" customHeight="1">
      <c r="A462" s="25">
        <f>'до 150 кВт'!A462</f>
        <v>42844</v>
      </c>
      <c r="B462" s="19">
        <v>21</v>
      </c>
      <c r="C462" s="16">
        <v>1699.39</v>
      </c>
      <c r="D462" s="16">
        <v>0</v>
      </c>
      <c r="E462" s="16">
        <v>472.1</v>
      </c>
      <c r="F462" s="16">
        <v>1736.56</v>
      </c>
      <c r="G462" s="16">
        <v>139.05</v>
      </c>
      <c r="H462" s="17">
        <f t="shared" si="28"/>
        <v>3091.32</v>
      </c>
      <c r="I462" s="17">
        <f t="shared" si="29"/>
        <v>3462.1299999999997</v>
      </c>
      <c r="J462" s="17">
        <f t="shared" si="30"/>
        <v>4069.02</v>
      </c>
      <c r="K462" s="26">
        <f t="shared" si="31"/>
        <v>5416.46</v>
      </c>
    </row>
    <row r="463" spans="1:11" s="18" customFormat="1" ht="14.25" customHeight="1">
      <c r="A463" s="25">
        <f>'до 150 кВт'!A463</f>
        <v>42844</v>
      </c>
      <c r="B463" s="19">
        <v>22</v>
      </c>
      <c r="C463" s="16">
        <v>1700.35</v>
      </c>
      <c r="D463" s="16">
        <v>0</v>
      </c>
      <c r="E463" s="16">
        <v>150.92</v>
      </c>
      <c r="F463" s="16">
        <v>1737.52</v>
      </c>
      <c r="G463" s="16">
        <v>139.13</v>
      </c>
      <c r="H463" s="17">
        <f t="shared" si="28"/>
        <v>3092.36</v>
      </c>
      <c r="I463" s="17">
        <f t="shared" si="29"/>
        <v>3463.1699999999996</v>
      </c>
      <c r="J463" s="17">
        <f t="shared" si="30"/>
        <v>4070.06</v>
      </c>
      <c r="K463" s="26">
        <f t="shared" si="31"/>
        <v>5417.500000000001</v>
      </c>
    </row>
    <row r="464" spans="1:11" s="18" customFormat="1" ht="14.25" customHeight="1">
      <c r="A464" s="25">
        <f>'до 150 кВт'!A464</f>
        <v>42844</v>
      </c>
      <c r="B464" s="19">
        <v>23</v>
      </c>
      <c r="C464" s="16">
        <v>1595.78</v>
      </c>
      <c r="D464" s="16">
        <v>0</v>
      </c>
      <c r="E464" s="16">
        <v>20.8</v>
      </c>
      <c r="F464" s="16">
        <v>1632.95</v>
      </c>
      <c r="G464" s="16">
        <v>130.76</v>
      </c>
      <c r="H464" s="17">
        <f t="shared" si="28"/>
        <v>2979.42</v>
      </c>
      <c r="I464" s="17">
        <f t="shared" si="29"/>
        <v>3350.23</v>
      </c>
      <c r="J464" s="17">
        <f t="shared" si="30"/>
        <v>3957.12</v>
      </c>
      <c r="K464" s="26">
        <f t="shared" si="31"/>
        <v>5304.56</v>
      </c>
    </row>
    <row r="465" spans="1:11" s="18" customFormat="1" ht="14.25" customHeight="1">
      <c r="A465" s="25">
        <f>'до 150 кВт'!A465</f>
        <v>42845</v>
      </c>
      <c r="B465" s="19">
        <v>0</v>
      </c>
      <c r="C465" s="16">
        <v>1539.99</v>
      </c>
      <c r="D465" s="16">
        <v>0</v>
      </c>
      <c r="E465" s="16">
        <v>225.01</v>
      </c>
      <c r="F465" s="16">
        <v>1577.16</v>
      </c>
      <c r="G465" s="16">
        <v>126.29</v>
      </c>
      <c r="H465" s="17">
        <f t="shared" si="28"/>
        <v>2919.1600000000003</v>
      </c>
      <c r="I465" s="17">
        <f t="shared" si="29"/>
        <v>3289.97</v>
      </c>
      <c r="J465" s="17">
        <f t="shared" si="30"/>
        <v>3896.86</v>
      </c>
      <c r="K465" s="26">
        <f t="shared" si="31"/>
        <v>5244.3</v>
      </c>
    </row>
    <row r="466" spans="1:11" s="18" customFormat="1" ht="14.25" customHeight="1">
      <c r="A466" s="25">
        <f>'до 150 кВт'!A466</f>
        <v>42845</v>
      </c>
      <c r="B466" s="19">
        <v>1</v>
      </c>
      <c r="C466" s="16">
        <v>1530.51</v>
      </c>
      <c r="D466" s="16">
        <v>0</v>
      </c>
      <c r="E466" s="16">
        <v>27.75</v>
      </c>
      <c r="F466" s="16">
        <v>1567.68</v>
      </c>
      <c r="G466" s="16">
        <v>125.53</v>
      </c>
      <c r="H466" s="17">
        <f t="shared" si="28"/>
        <v>2908.92</v>
      </c>
      <c r="I466" s="17">
        <f t="shared" si="29"/>
        <v>3279.73</v>
      </c>
      <c r="J466" s="17">
        <f t="shared" si="30"/>
        <v>3886.62</v>
      </c>
      <c r="K466" s="26">
        <f t="shared" si="31"/>
        <v>5234.06</v>
      </c>
    </row>
    <row r="467" spans="1:11" s="18" customFormat="1" ht="14.25" customHeight="1">
      <c r="A467" s="25">
        <f>'до 150 кВт'!A467</f>
        <v>42845</v>
      </c>
      <c r="B467" s="19">
        <v>2</v>
      </c>
      <c r="C467" s="16">
        <v>1522.53</v>
      </c>
      <c r="D467" s="16">
        <v>0</v>
      </c>
      <c r="E467" s="16">
        <v>183.76</v>
      </c>
      <c r="F467" s="16">
        <v>1559.7</v>
      </c>
      <c r="G467" s="16">
        <v>124.89</v>
      </c>
      <c r="H467" s="17">
        <f t="shared" si="28"/>
        <v>2900.3</v>
      </c>
      <c r="I467" s="17">
        <f t="shared" si="29"/>
        <v>3271.11</v>
      </c>
      <c r="J467" s="17">
        <f t="shared" si="30"/>
        <v>3878</v>
      </c>
      <c r="K467" s="26">
        <f t="shared" si="31"/>
        <v>5225.4400000000005</v>
      </c>
    </row>
    <row r="468" spans="1:11" s="18" customFormat="1" ht="14.25" customHeight="1">
      <c r="A468" s="25">
        <f>'до 150 кВт'!A468</f>
        <v>42845</v>
      </c>
      <c r="B468" s="19">
        <v>3</v>
      </c>
      <c r="C468" s="16">
        <v>1513.38</v>
      </c>
      <c r="D468" s="16">
        <v>0</v>
      </c>
      <c r="E468" s="16">
        <v>25.12</v>
      </c>
      <c r="F468" s="16">
        <v>1550.55</v>
      </c>
      <c r="G468" s="16">
        <v>124.16</v>
      </c>
      <c r="H468" s="17">
        <f t="shared" si="28"/>
        <v>2890.42</v>
      </c>
      <c r="I468" s="17">
        <f t="shared" si="29"/>
        <v>3261.23</v>
      </c>
      <c r="J468" s="17">
        <f t="shared" si="30"/>
        <v>3868.12</v>
      </c>
      <c r="K468" s="26">
        <f t="shared" si="31"/>
        <v>5215.56</v>
      </c>
    </row>
    <row r="469" spans="1:11" s="18" customFormat="1" ht="14.25" customHeight="1">
      <c r="A469" s="25">
        <f>'до 150 кВт'!A469</f>
        <v>42845</v>
      </c>
      <c r="B469" s="19">
        <v>4</v>
      </c>
      <c r="C469" s="16">
        <v>1521.3</v>
      </c>
      <c r="D469" s="16">
        <v>0</v>
      </c>
      <c r="E469" s="16">
        <v>196.08</v>
      </c>
      <c r="F469" s="16">
        <v>1558.47</v>
      </c>
      <c r="G469" s="16">
        <v>124.79</v>
      </c>
      <c r="H469" s="17">
        <f t="shared" si="28"/>
        <v>2898.97</v>
      </c>
      <c r="I469" s="17">
        <f t="shared" si="29"/>
        <v>3269.7799999999997</v>
      </c>
      <c r="J469" s="17">
        <f t="shared" si="30"/>
        <v>3876.6699999999996</v>
      </c>
      <c r="K469" s="26">
        <f t="shared" si="31"/>
        <v>5224.110000000001</v>
      </c>
    </row>
    <row r="470" spans="1:11" s="18" customFormat="1" ht="14.25" customHeight="1">
      <c r="A470" s="25">
        <f>'до 150 кВт'!A470</f>
        <v>42845</v>
      </c>
      <c r="B470" s="19">
        <v>5</v>
      </c>
      <c r="C470" s="16">
        <v>1698.91</v>
      </c>
      <c r="D470" s="16">
        <v>0</v>
      </c>
      <c r="E470" s="16">
        <v>130.98</v>
      </c>
      <c r="F470" s="16">
        <v>1736.08</v>
      </c>
      <c r="G470" s="16">
        <v>139.01</v>
      </c>
      <c r="H470" s="17">
        <f t="shared" si="28"/>
        <v>3090.7999999999997</v>
      </c>
      <c r="I470" s="17">
        <f t="shared" si="29"/>
        <v>3461.6099999999997</v>
      </c>
      <c r="J470" s="17">
        <f t="shared" si="30"/>
        <v>4068.4999999999995</v>
      </c>
      <c r="K470" s="26">
        <f t="shared" si="31"/>
        <v>5415.9400000000005</v>
      </c>
    </row>
    <row r="471" spans="1:11" s="18" customFormat="1" ht="14.25" customHeight="1">
      <c r="A471" s="25">
        <f>'до 150 кВт'!A471</f>
        <v>42845</v>
      </c>
      <c r="B471" s="19">
        <v>6</v>
      </c>
      <c r="C471" s="16">
        <v>1784.28</v>
      </c>
      <c r="D471" s="16">
        <v>0</v>
      </c>
      <c r="E471" s="16">
        <v>212.84</v>
      </c>
      <c r="F471" s="16">
        <v>1821.45</v>
      </c>
      <c r="G471" s="16">
        <v>145.85</v>
      </c>
      <c r="H471" s="17">
        <f t="shared" si="28"/>
        <v>3183.0099999999998</v>
      </c>
      <c r="I471" s="17">
        <f t="shared" si="29"/>
        <v>3553.8199999999997</v>
      </c>
      <c r="J471" s="17">
        <f t="shared" si="30"/>
        <v>4160.71</v>
      </c>
      <c r="K471" s="26">
        <f t="shared" si="31"/>
        <v>5508.150000000001</v>
      </c>
    </row>
    <row r="472" spans="1:11" s="18" customFormat="1" ht="14.25" customHeight="1">
      <c r="A472" s="25">
        <f>'до 150 кВт'!A472</f>
        <v>42845</v>
      </c>
      <c r="B472" s="19">
        <v>7</v>
      </c>
      <c r="C472" s="16">
        <v>1856.06</v>
      </c>
      <c r="D472" s="16">
        <v>0</v>
      </c>
      <c r="E472" s="16">
        <v>458.18</v>
      </c>
      <c r="F472" s="16">
        <v>1893.23</v>
      </c>
      <c r="G472" s="16">
        <v>151.6</v>
      </c>
      <c r="H472" s="17">
        <f t="shared" si="28"/>
        <v>3260.54</v>
      </c>
      <c r="I472" s="17">
        <f t="shared" si="29"/>
        <v>3631.35</v>
      </c>
      <c r="J472" s="17">
        <f t="shared" si="30"/>
        <v>4238.240000000001</v>
      </c>
      <c r="K472" s="26">
        <f t="shared" si="31"/>
        <v>5585.68</v>
      </c>
    </row>
    <row r="473" spans="1:11" s="18" customFormat="1" ht="14.25" customHeight="1">
      <c r="A473" s="25">
        <f>'до 150 кВт'!A473</f>
        <v>42845</v>
      </c>
      <c r="B473" s="19">
        <v>8</v>
      </c>
      <c r="C473" s="16">
        <v>1851.32</v>
      </c>
      <c r="D473" s="16">
        <v>0</v>
      </c>
      <c r="E473" s="16">
        <v>319.33</v>
      </c>
      <c r="F473" s="16">
        <v>1888.49</v>
      </c>
      <c r="G473" s="16">
        <v>151.22</v>
      </c>
      <c r="H473" s="17">
        <f t="shared" si="28"/>
        <v>3255.42</v>
      </c>
      <c r="I473" s="17">
        <f t="shared" si="29"/>
        <v>3626.23</v>
      </c>
      <c r="J473" s="17">
        <f t="shared" si="30"/>
        <v>4233.12</v>
      </c>
      <c r="K473" s="26">
        <f t="shared" si="31"/>
        <v>5580.56</v>
      </c>
    </row>
    <row r="474" spans="1:11" s="18" customFormat="1" ht="14.25" customHeight="1">
      <c r="A474" s="25">
        <f>'до 150 кВт'!A474</f>
        <v>42845</v>
      </c>
      <c r="B474" s="19">
        <v>9</v>
      </c>
      <c r="C474" s="16">
        <v>1744.33</v>
      </c>
      <c r="D474" s="16">
        <v>0</v>
      </c>
      <c r="E474" s="16">
        <v>211.67</v>
      </c>
      <c r="F474" s="16">
        <v>1781.5</v>
      </c>
      <c r="G474" s="16">
        <v>142.65</v>
      </c>
      <c r="H474" s="17">
        <f t="shared" si="28"/>
        <v>3139.86</v>
      </c>
      <c r="I474" s="17">
        <f t="shared" si="29"/>
        <v>3510.6699999999996</v>
      </c>
      <c r="J474" s="17">
        <f t="shared" si="30"/>
        <v>4117.56</v>
      </c>
      <c r="K474" s="26">
        <f t="shared" si="31"/>
        <v>5465.000000000001</v>
      </c>
    </row>
    <row r="475" spans="1:11" s="18" customFormat="1" ht="14.25" customHeight="1">
      <c r="A475" s="25">
        <f>'до 150 кВт'!A475</f>
        <v>42845</v>
      </c>
      <c r="B475" s="19">
        <v>10</v>
      </c>
      <c r="C475" s="16">
        <v>1890.21</v>
      </c>
      <c r="D475" s="16">
        <v>0</v>
      </c>
      <c r="E475" s="16">
        <v>413.73</v>
      </c>
      <c r="F475" s="16">
        <v>1927.38</v>
      </c>
      <c r="G475" s="16">
        <v>154.33</v>
      </c>
      <c r="H475" s="17">
        <f t="shared" si="28"/>
        <v>3297.42</v>
      </c>
      <c r="I475" s="17">
        <f t="shared" si="29"/>
        <v>3668.23</v>
      </c>
      <c r="J475" s="17">
        <f t="shared" si="30"/>
        <v>4275.12</v>
      </c>
      <c r="K475" s="26">
        <f t="shared" si="31"/>
        <v>5622.56</v>
      </c>
    </row>
    <row r="476" spans="1:11" s="18" customFormat="1" ht="14.25" customHeight="1">
      <c r="A476" s="25">
        <f>'до 150 кВт'!A476</f>
        <v>42845</v>
      </c>
      <c r="B476" s="19">
        <v>11</v>
      </c>
      <c r="C476" s="16">
        <v>1866.68</v>
      </c>
      <c r="D476" s="16">
        <v>0</v>
      </c>
      <c r="E476" s="16">
        <v>422.15</v>
      </c>
      <c r="F476" s="16">
        <v>1903.85</v>
      </c>
      <c r="G476" s="16">
        <v>152.45</v>
      </c>
      <c r="H476" s="17">
        <f t="shared" si="28"/>
        <v>3272.0099999999998</v>
      </c>
      <c r="I476" s="17">
        <f t="shared" si="29"/>
        <v>3642.8199999999993</v>
      </c>
      <c r="J476" s="17">
        <f t="shared" si="30"/>
        <v>4249.71</v>
      </c>
      <c r="K476" s="26">
        <f t="shared" si="31"/>
        <v>5597.150000000001</v>
      </c>
    </row>
    <row r="477" spans="1:11" s="18" customFormat="1" ht="14.25" customHeight="1">
      <c r="A477" s="25">
        <f>'до 150 кВт'!A477</f>
        <v>42845</v>
      </c>
      <c r="B477" s="19">
        <v>12</v>
      </c>
      <c r="C477" s="16">
        <v>1848.83</v>
      </c>
      <c r="D477" s="16">
        <v>0</v>
      </c>
      <c r="E477" s="16">
        <v>405.89</v>
      </c>
      <c r="F477" s="16">
        <v>1886</v>
      </c>
      <c r="G477" s="16">
        <v>151.02</v>
      </c>
      <c r="H477" s="17">
        <f t="shared" si="28"/>
        <v>3252.73</v>
      </c>
      <c r="I477" s="17">
        <f t="shared" si="29"/>
        <v>3623.5399999999995</v>
      </c>
      <c r="J477" s="17">
        <f t="shared" si="30"/>
        <v>4230.43</v>
      </c>
      <c r="K477" s="26">
        <f t="shared" si="31"/>
        <v>5577.87</v>
      </c>
    </row>
    <row r="478" spans="1:11" s="18" customFormat="1" ht="14.25" customHeight="1">
      <c r="A478" s="25">
        <f>'до 150 кВт'!A478</f>
        <v>42845</v>
      </c>
      <c r="B478" s="19">
        <v>13</v>
      </c>
      <c r="C478" s="16">
        <v>1856.26</v>
      </c>
      <c r="D478" s="16">
        <v>0</v>
      </c>
      <c r="E478" s="16">
        <v>419.72</v>
      </c>
      <c r="F478" s="16">
        <v>1893.43</v>
      </c>
      <c r="G478" s="16">
        <v>151.61</v>
      </c>
      <c r="H478" s="17">
        <f t="shared" si="28"/>
        <v>3260.75</v>
      </c>
      <c r="I478" s="17">
        <f t="shared" si="29"/>
        <v>3631.56</v>
      </c>
      <c r="J478" s="17">
        <f t="shared" si="30"/>
        <v>4238.45</v>
      </c>
      <c r="K478" s="26">
        <f t="shared" si="31"/>
        <v>5585.89</v>
      </c>
    </row>
    <row r="479" spans="1:11" s="18" customFormat="1" ht="14.25" customHeight="1">
      <c r="A479" s="25">
        <f>'до 150 кВт'!A479</f>
        <v>42845</v>
      </c>
      <c r="B479" s="19">
        <v>14</v>
      </c>
      <c r="C479" s="16">
        <v>1859.33</v>
      </c>
      <c r="D479" s="16">
        <v>0</v>
      </c>
      <c r="E479" s="16">
        <v>484.29</v>
      </c>
      <c r="F479" s="16">
        <v>1896.5</v>
      </c>
      <c r="G479" s="16">
        <v>151.86</v>
      </c>
      <c r="H479" s="17">
        <f t="shared" si="28"/>
        <v>3264.07</v>
      </c>
      <c r="I479" s="17">
        <f t="shared" si="29"/>
        <v>3634.8799999999997</v>
      </c>
      <c r="J479" s="17">
        <f t="shared" si="30"/>
        <v>4241.77</v>
      </c>
      <c r="K479" s="26">
        <f t="shared" si="31"/>
        <v>5589.21</v>
      </c>
    </row>
    <row r="480" spans="1:11" s="18" customFormat="1" ht="14.25" customHeight="1">
      <c r="A480" s="25">
        <f>'до 150 кВт'!A480</f>
        <v>42845</v>
      </c>
      <c r="B480" s="19">
        <v>15</v>
      </c>
      <c r="C480" s="16">
        <v>1881.38</v>
      </c>
      <c r="D480" s="16">
        <v>0</v>
      </c>
      <c r="E480" s="16">
        <v>518.49</v>
      </c>
      <c r="F480" s="16">
        <v>1918.55</v>
      </c>
      <c r="G480" s="16">
        <v>153.62</v>
      </c>
      <c r="H480" s="17">
        <f t="shared" si="28"/>
        <v>3287.88</v>
      </c>
      <c r="I480" s="17">
        <f t="shared" si="29"/>
        <v>3658.69</v>
      </c>
      <c r="J480" s="17">
        <f t="shared" si="30"/>
        <v>4265.580000000001</v>
      </c>
      <c r="K480" s="26">
        <f t="shared" si="31"/>
        <v>5613.02</v>
      </c>
    </row>
    <row r="481" spans="1:11" s="18" customFormat="1" ht="14.25" customHeight="1">
      <c r="A481" s="25">
        <f>'до 150 кВт'!A481</f>
        <v>42845</v>
      </c>
      <c r="B481" s="19">
        <v>16</v>
      </c>
      <c r="C481" s="16">
        <v>1927.82</v>
      </c>
      <c r="D481" s="16">
        <v>0</v>
      </c>
      <c r="E481" s="16">
        <v>634.84</v>
      </c>
      <c r="F481" s="16">
        <v>1964.99</v>
      </c>
      <c r="G481" s="16">
        <v>157.34</v>
      </c>
      <c r="H481" s="17">
        <f t="shared" si="28"/>
        <v>3338.04</v>
      </c>
      <c r="I481" s="17">
        <f t="shared" si="29"/>
        <v>3708.85</v>
      </c>
      <c r="J481" s="17">
        <f t="shared" si="30"/>
        <v>4315.740000000001</v>
      </c>
      <c r="K481" s="26">
        <f t="shared" si="31"/>
        <v>5663.18</v>
      </c>
    </row>
    <row r="482" spans="1:11" s="18" customFormat="1" ht="14.25" customHeight="1">
      <c r="A482" s="25">
        <f>'до 150 кВт'!A482</f>
        <v>42845</v>
      </c>
      <c r="B482" s="19">
        <v>17</v>
      </c>
      <c r="C482" s="16">
        <v>1722.96</v>
      </c>
      <c r="D482" s="16">
        <v>0</v>
      </c>
      <c r="E482" s="16">
        <v>327.72</v>
      </c>
      <c r="F482" s="16">
        <v>1760.13</v>
      </c>
      <c r="G482" s="16">
        <v>140.94</v>
      </c>
      <c r="H482" s="17">
        <f t="shared" si="28"/>
        <v>3116.78</v>
      </c>
      <c r="I482" s="17">
        <f t="shared" si="29"/>
        <v>3487.5899999999997</v>
      </c>
      <c r="J482" s="17">
        <f t="shared" si="30"/>
        <v>4094.48</v>
      </c>
      <c r="K482" s="26">
        <f t="shared" si="31"/>
        <v>5441.920000000001</v>
      </c>
    </row>
    <row r="483" spans="1:11" s="18" customFormat="1" ht="14.25" customHeight="1">
      <c r="A483" s="25">
        <f>'до 150 кВт'!A483</f>
        <v>42845</v>
      </c>
      <c r="B483" s="19">
        <v>18</v>
      </c>
      <c r="C483" s="16">
        <v>1950.82</v>
      </c>
      <c r="D483" s="16">
        <v>0</v>
      </c>
      <c r="E483" s="16">
        <v>337.82</v>
      </c>
      <c r="F483" s="16">
        <v>1987.99</v>
      </c>
      <c r="G483" s="16">
        <v>159.18</v>
      </c>
      <c r="H483" s="17">
        <f t="shared" si="28"/>
        <v>3362.88</v>
      </c>
      <c r="I483" s="17">
        <f t="shared" si="29"/>
        <v>3733.69</v>
      </c>
      <c r="J483" s="17">
        <f t="shared" si="30"/>
        <v>4340.580000000001</v>
      </c>
      <c r="K483" s="26">
        <f t="shared" si="31"/>
        <v>5688.02</v>
      </c>
    </row>
    <row r="484" spans="1:11" s="18" customFormat="1" ht="14.25" customHeight="1">
      <c r="A484" s="25">
        <f>'до 150 кВт'!A484</f>
        <v>42845</v>
      </c>
      <c r="B484" s="19">
        <v>19</v>
      </c>
      <c r="C484" s="16">
        <v>1725.52</v>
      </c>
      <c r="D484" s="16">
        <v>0</v>
      </c>
      <c r="E484" s="16">
        <v>555.97</v>
      </c>
      <c r="F484" s="16">
        <v>1762.69</v>
      </c>
      <c r="G484" s="16">
        <v>141.14</v>
      </c>
      <c r="H484" s="17">
        <f t="shared" si="28"/>
        <v>3119.54</v>
      </c>
      <c r="I484" s="17">
        <f t="shared" si="29"/>
        <v>3490.35</v>
      </c>
      <c r="J484" s="17">
        <f t="shared" si="30"/>
        <v>4097.24</v>
      </c>
      <c r="K484" s="26">
        <f t="shared" si="31"/>
        <v>5444.68</v>
      </c>
    </row>
    <row r="485" spans="1:11" s="18" customFormat="1" ht="14.25" customHeight="1">
      <c r="A485" s="25">
        <f>'до 150 кВт'!A485</f>
        <v>42845</v>
      </c>
      <c r="B485" s="19">
        <v>20</v>
      </c>
      <c r="C485" s="16">
        <v>1905.73</v>
      </c>
      <c r="D485" s="16">
        <v>0</v>
      </c>
      <c r="E485" s="16">
        <v>798.66</v>
      </c>
      <c r="F485" s="16">
        <v>1942.9</v>
      </c>
      <c r="G485" s="16">
        <v>155.57</v>
      </c>
      <c r="H485" s="17">
        <f t="shared" si="28"/>
        <v>3314.1800000000003</v>
      </c>
      <c r="I485" s="17">
        <f t="shared" si="29"/>
        <v>3684.9900000000002</v>
      </c>
      <c r="J485" s="17">
        <f t="shared" si="30"/>
        <v>4291.88</v>
      </c>
      <c r="K485" s="26">
        <f t="shared" si="31"/>
        <v>5639.320000000001</v>
      </c>
    </row>
    <row r="486" spans="1:11" s="18" customFormat="1" ht="14.25" customHeight="1">
      <c r="A486" s="25">
        <f>'до 150 кВт'!A486</f>
        <v>42845</v>
      </c>
      <c r="B486" s="19">
        <v>21</v>
      </c>
      <c r="C486" s="16">
        <v>1699.62</v>
      </c>
      <c r="D486" s="16">
        <v>0</v>
      </c>
      <c r="E486" s="16">
        <v>505.73</v>
      </c>
      <c r="F486" s="16">
        <v>1736.79</v>
      </c>
      <c r="G486" s="16">
        <v>139.07</v>
      </c>
      <c r="H486" s="17">
        <f t="shared" si="28"/>
        <v>3091.57</v>
      </c>
      <c r="I486" s="17">
        <f t="shared" si="29"/>
        <v>3462.3799999999997</v>
      </c>
      <c r="J486" s="17">
        <f t="shared" si="30"/>
        <v>4069.27</v>
      </c>
      <c r="K486" s="26">
        <f t="shared" si="31"/>
        <v>5416.71</v>
      </c>
    </row>
    <row r="487" spans="1:11" s="18" customFormat="1" ht="14.25" customHeight="1">
      <c r="A487" s="25">
        <f>'до 150 кВт'!A487</f>
        <v>42845</v>
      </c>
      <c r="B487" s="19">
        <v>22</v>
      </c>
      <c r="C487" s="16">
        <v>1717.24</v>
      </c>
      <c r="D487" s="16">
        <v>0</v>
      </c>
      <c r="E487" s="16">
        <v>172.83</v>
      </c>
      <c r="F487" s="16">
        <v>1754.41</v>
      </c>
      <c r="G487" s="16">
        <v>140.48</v>
      </c>
      <c r="H487" s="17">
        <f t="shared" si="28"/>
        <v>3110.6</v>
      </c>
      <c r="I487" s="17">
        <f t="shared" si="29"/>
        <v>3481.41</v>
      </c>
      <c r="J487" s="17">
        <f t="shared" si="30"/>
        <v>4088.2999999999997</v>
      </c>
      <c r="K487" s="26">
        <f t="shared" si="31"/>
        <v>5435.740000000001</v>
      </c>
    </row>
    <row r="488" spans="1:11" s="18" customFormat="1" ht="14.25" customHeight="1">
      <c r="A488" s="25">
        <f>'до 150 кВт'!A488</f>
        <v>42845</v>
      </c>
      <c r="B488" s="19">
        <v>23</v>
      </c>
      <c r="C488" s="16">
        <v>1599.58</v>
      </c>
      <c r="D488" s="16">
        <v>0</v>
      </c>
      <c r="E488" s="16">
        <v>331.69</v>
      </c>
      <c r="F488" s="16">
        <v>1636.75</v>
      </c>
      <c r="G488" s="16">
        <v>131.06</v>
      </c>
      <c r="H488" s="17">
        <f t="shared" si="28"/>
        <v>2983.52</v>
      </c>
      <c r="I488" s="17">
        <f t="shared" si="29"/>
        <v>3354.3299999999995</v>
      </c>
      <c r="J488" s="17">
        <f t="shared" si="30"/>
        <v>3961.22</v>
      </c>
      <c r="K488" s="26">
        <f t="shared" si="31"/>
        <v>5308.660000000001</v>
      </c>
    </row>
    <row r="489" spans="1:11" s="18" customFormat="1" ht="14.25" customHeight="1">
      <c r="A489" s="25">
        <f>'до 150 кВт'!A489</f>
        <v>42846</v>
      </c>
      <c r="B489" s="19">
        <v>0</v>
      </c>
      <c r="C489" s="16">
        <v>1539.51</v>
      </c>
      <c r="D489" s="16">
        <v>0</v>
      </c>
      <c r="E489" s="16">
        <v>573.15</v>
      </c>
      <c r="F489" s="16">
        <v>1576.68</v>
      </c>
      <c r="G489" s="16">
        <v>126.25</v>
      </c>
      <c r="H489" s="17">
        <f t="shared" si="28"/>
        <v>2918.64</v>
      </c>
      <c r="I489" s="17">
        <f t="shared" si="29"/>
        <v>3289.45</v>
      </c>
      <c r="J489" s="17">
        <f t="shared" si="30"/>
        <v>3896.3399999999997</v>
      </c>
      <c r="K489" s="26">
        <f t="shared" si="31"/>
        <v>5243.780000000001</v>
      </c>
    </row>
    <row r="490" spans="1:11" s="18" customFormat="1" ht="14.25" customHeight="1">
      <c r="A490" s="25">
        <f>'до 150 кВт'!A490</f>
        <v>42846</v>
      </c>
      <c r="B490" s="19">
        <v>1</v>
      </c>
      <c r="C490" s="16">
        <v>1528.46</v>
      </c>
      <c r="D490" s="16">
        <v>0</v>
      </c>
      <c r="E490" s="16">
        <v>693.48</v>
      </c>
      <c r="F490" s="16">
        <v>1565.63</v>
      </c>
      <c r="G490" s="16">
        <v>125.36</v>
      </c>
      <c r="H490" s="17">
        <f t="shared" si="28"/>
        <v>2906.7000000000003</v>
      </c>
      <c r="I490" s="17">
        <f t="shared" si="29"/>
        <v>3277.5099999999998</v>
      </c>
      <c r="J490" s="17">
        <f t="shared" si="30"/>
        <v>3884.4</v>
      </c>
      <c r="K490" s="26">
        <f t="shared" si="31"/>
        <v>5231.84</v>
      </c>
    </row>
    <row r="491" spans="1:11" s="18" customFormat="1" ht="14.25" customHeight="1">
      <c r="A491" s="25">
        <f>'до 150 кВт'!A491</f>
        <v>42846</v>
      </c>
      <c r="B491" s="19">
        <v>2</v>
      </c>
      <c r="C491" s="16">
        <v>1522.34</v>
      </c>
      <c r="D491" s="16">
        <v>0</v>
      </c>
      <c r="E491" s="16">
        <v>543.1</v>
      </c>
      <c r="F491" s="16">
        <v>1559.51</v>
      </c>
      <c r="G491" s="16">
        <v>124.87</v>
      </c>
      <c r="H491" s="17">
        <f t="shared" si="28"/>
        <v>2900.09</v>
      </c>
      <c r="I491" s="17">
        <f t="shared" si="29"/>
        <v>3270.9</v>
      </c>
      <c r="J491" s="17">
        <f t="shared" si="30"/>
        <v>3877.79</v>
      </c>
      <c r="K491" s="26">
        <f t="shared" si="31"/>
        <v>5225.2300000000005</v>
      </c>
    </row>
    <row r="492" spans="1:11" s="18" customFormat="1" ht="14.25" customHeight="1">
      <c r="A492" s="25">
        <f>'до 150 кВт'!A492</f>
        <v>42846</v>
      </c>
      <c r="B492" s="19">
        <v>3</v>
      </c>
      <c r="C492" s="16">
        <v>1355.38</v>
      </c>
      <c r="D492" s="16">
        <v>0</v>
      </c>
      <c r="E492" s="16">
        <v>508.79</v>
      </c>
      <c r="F492" s="16">
        <v>1392.55</v>
      </c>
      <c r="G492" s="16">
        <v>111.51</v>
      </c>
      <c r="H492" s="17">
        <f t="shared" si="28"/>
        <v>2719.77</v>
      </c>
      <c r="I492" s="17">
        <f t="shared" si="29"/>
        <v>3090.5799999999995</v>
      </c>
      <c r="J492" s="17">
        <f t="shared" si="30"/>
        <v>3697.47</v>
      </c>
      <c r="K492" s="26">
        <f t="shared" si="31"/>
        <v>5044.910000000001</v>
      </c>
    </row>
    <row r="493" spans="1:11" s="18" customFormat="1" ht="14.25" customHeight="1">
      <c r="A493" s="25">
        <f>'до 150 кВт'!A493</f>
        <v>42846</v>
      </c>
      <c r="B493" s="19">
        <v>4</v>
      </c>
      <c r="C493" s="16">
        <v>1526.8</v>
      </c>
      <c r="D493" s="16">
        <v>0</v>
      </c>
      <c r="E493" s="16">
        <v>170.66</v>
      </c>
      <c r="F493" s="16">
        <v>1563.97</v>
      </c>
      <c r="G493" s="16">
        <v>125.23</v>
      </c>
      <c r="H493" s="17">
        <f t="shared" si="28"/>
        <v>2904.9100000000003</v>
      </c>
      <c r="I493" s="17">
        <f t="shared" si="29"/>
        <v>3275.72</v>
      </c>
      <c r="J493" s="17">
        <f t="shared" si="30"/>
        <v>3882.61</v>
      </c>
      <c r="K493" s="26">
        <f t="shared" si="31"/>
        <v>5230.05</v>
      </c>
    </row>
    <row r="494" spans="1:11" s="18" customFormat="1" ht="14.25" customHeight="1">
      <c r="A494" s="25">
        <f>'до 150 кВт'!A494</f>
        <v>42846</v>
      </c>
      <c r="B494" s="19">
        <v>5</v>
      </c>
      <c r="C494" s="16">
        <v>1687.44</v>
      </c>
      <c r="D494" s="16">
        <v>0</v>
      </c>
      <c r="E494" s="16">
        <v>127.42</v>
      </c>
      <c r="F494" s="16">
        <v>1724.61</v>
      </c>
      <c r="G494" s="16">
        <v>138.09</v>
      </c>
      <c r="H494" s="17">
        <f t="shared" si="28"/>
        <v>3078.41</v>
      </c>
      <c r="I494" s="17">
        <f t="shared" si="29"/>
        <v>3449.22</v>
      </c>
      <c r="J494" s="17">
        <f t="shared" si="30"/>
        <v>4056.1099999999997</v>
      </c>
      <c r="K494" s="26">
        <f t="shared" si="31"/>
        <v>5403.55</v>
      </c>
    </row>
    <row r="495" spans="1:11" s="18" customFormat="1" ht="14.25" customHeight="1">
      <c r="A495" s="25">
        <f>'до 150 кВт'!A495</f>
        <v>42846</v>
      </c>
      <c r="B495" s="19">
        <v>6</v>
      </c>
      <c r="C495" s="16">
        <v>1778.82</v>
      </c>
      <c r="D495" s="16">
        <v>0</v>
      </c>
      <c r="E495" s="16">
        <v>175.75</v>
      </c>
      <c r="F495" s="16">
        <v>1815.99</v>
      </c>
      <c r="G495" s="16">
        <v>145.41</v>
      </c>
      <c r="H495" s="17">
        <f t="shared" si="28"/>
        <v>3177.11</v>
      </c>
      <c r="I495" s="17">
        <f t="shared" si="29"/>
        <v>3547.9199999999996</v>
      </c>
      <c r="J495" s="17">
        <f t="shared" si="30"/>
        <v>4154.81</v>
      </c>
      <c r="K495" s="26">
        <f t="shared" si="31"/>
        <v>5502.250000000001</v>
      </c>
    </row>
    <row r="496" spans="1:11" s="18" customFormat="1" ht="14.25" customHeight="1">
      <c r="A496" s="25">
        <f>'до 150 кВт'!A496</f>
        <v>42846</v>
      </c>
      <c r="B496" s="19">
        <v>7</v>
      </c>
      <c r="C496" s="16">
        <v>1839.32</v>
      </c>
      <c r="D496" s="16">
        <v>0</v>
      </c>
      <c r="E496" s="16">
        <v>289.75</v>
      </c>
      <c r="F496" s="16">
        <v>1876.49</v>
      </c>
      <c r="G496" s="16">
        <v>150.26</v>
      </c>
      <c r="H496" s="17">
        <f t="shared" si="28"/>
        <v>3242.46</v>
      </c>
      <c r="I496" s="17">
        <f t="shared" si="29"/>
        <v>3613.27</v>
      </c>
      <c r="J496" s="17">
        <f t="shared" si="30"/>
        <v>4220.160000000001</v>
      </c>
      <c r="K496" s="26">
        <f t="shared" si="31"/>
        <v>5567.6</v>
      </c>
    </row>
    <row r="497" spans="1:11" s="18" customFormat="1" ht="14.25" customHeight="1">
      <c r="A497" s="25">
        <f>'до 150 кВт'!A497</f>
        <v>42846</v>
      </c>
      <c r="B497" s="19">
        <v>8</v>
      </c>
      <c r="C497" s="16">
        <v>1809.51</v>
      </c>
      <c r="D497" s="16">
        <v>0</v>
      </c>
      <c r="E497" s="16">
        <v>181.86</v>
      </c>
      <c r="F497" s="16">
        <v>1846.68</v>
      </c>
      <c r="G497" s="16">
        <v>147.87</v>
      </c>
      <c r="H497" s="17">
        <f t="shared" si="28"/>
        <v>3210.26</v>
      </c>
      <c r="I497" s="17">
        <f t="shared" si="29"/>
        <v>3581.07</v>
      </c>
      <c r="J497" s="17">
        <f t="shared" si="30"/>
        <v>4187.96</v>
      </c>
      <c r="K497" s="26">
        <f t="shared" si="31"/>
        <v>5535.400000000001</v>
      </c>
    </row>
    <row r="498" spans="1:11" s="18" customFormat="1" ht="14.25" customHeight="1">
      <c r="A498" s="25">
        <f>'до 150 кВт'!A498</f>
        <v>42846</v>
      </c>
      <c r="B498" s="19">
        <v>9</v>
      </c>
      <c r="C498" s="16">
        <v>1899.17</v>
      </c>
      <c r="D498" s="16">
        <v>0</v>
      </c>
      <c r="E498" s="16">
        <v>146.08</v>
      </c>
      <c r="F498" s="16">
        <v>1936.34</v>
      </c>
      <c r="G498" s="16">
        <v>155.05</v>
      </c>
      <c r="H498" s="17">
        <f t="shared" si="28"/>
        <v>3307.1</v>
      </c>
      <c r="I498" s="17">
        <f t="shared" si="29"/>
        <v>3677.9099999999994</v>
      </c>
      <c r="J498" s="17">
        <f t="shared" si="30"/>
        <v>4284.8</v>
      </c>
      <c r="K498" s="26">
        <f t="shared" si="31"/>
        <v>5632.240000000001</v>
      </c>
    </row>
    <row r="499" spans="1:11" s="18" customFormat="1" ht="14.25" customHeight="1">
      <c r="A499" s="25">
        <f>'до 150 кВт'!A499</f>
        <v>42846</v>
      </c>
      <c r="B499" s="19">
        <v>10</v>
      </c>
      <c r="C499" s="16">
        <v>1890.81</v>
      </c>
      <c r="D499" s="16">
        <v>0</v>
      </c>
      <c r="E499" s="16">
        <v>336.58</v>
      </c>
      <c r="F499" s="16">
        <v>1927.98</v>
      </c>
      <c r="G499" s="16">
        <v>154.38</v>
      </c>
      <c r="H499" s="17">
        <f t="shared" si="28"/>
        <v>3298.07</v>
      </c>
      <c r="I499" s="17">
        <f t="shared" si="29"/>
        <v>3668.8799999999997</v>
      </c>
      <c r="J499" s="17">
        <f t="shared" si="30"/>
        <v>4275.77</v>
      </c>
      <c r="K499" s="26">
        <f t="shared" si="31"/>
        <v>5623.21</v>
      </c>
    </row>
    <row r="500" spans="1:11" s="18" customFormat="1" ht="14.25" customHeight="1">
      <c r="A500" s="25">
        <f>'до 150 кВт'!A500</f>
        <v>42846</v>
      </c>
      <c r="B500" s="19">
        <v>11</v>
      </c>
      <c r="C500" s="16">
        <v>1868.95</v>
      </c>
      <c r="D500" s="16">
        <v>0</v>
      </c>
      <c r="E500" s="16">
        <v>428.83</v>
      </c>
      <c r="F500" s="16">
        <v>1906.12</v>
      </c>
      <c r="G500" s="16">
        <v>152.63</v>
      </c>
      <c r="H500" s="17">
        <f t="shared" si="28"/>
        <v>3274.46</v>
      </c>
      <c r="I500" s="17">
        <f t="shared" si="29"/>
        <v>3645.27</v>
      </c>
      <c r="J500" s="17">
        <f t="shared" si="30"/>
        <v>4252.160000000001</v>
      </c>
      <c r="K500" s="26">
        <f t="shared" si="31"/>
        <v>5599.6</v>
      </c>
    </row>
    <row r="501" spans="1:11" s="18" customFormat="1" ht="14.25" customHeight="1">
      <c r="A501" s="25">
        <f>'до 150 кВт'!A501</f>
        <v>42846</v>
      </c>
      <c r="B501" s="19">
        <v>12</v>
      </c>
      <c r="C501" s="16">
        <v>1864.07</v>
      </c>
      <c r="D501" s="16">
        <v>0</v>
      </c>
      <c r="E501" s="16">
        <v>464.78</v>
      </c>
      <c r="F501" s="16">
        <v>1901.24</v>
      </c>
      <c r="G501" s="16">
        <v>152.24</v>
      </c>
      <c r="H501" s="17">
        <f t="shared" si="28"/>
        <v>3269.19</v>
      </c>
      <c r="I501" s="17">
        <f t="shared" si="29"/>
        <v>3639.9999999999995</v>
      </c>
      <c r="J501" s="17">
        <f t="shared" si="30"/>
        <v>4246.89</v>
      </c>
      <c r="K501" s="26">
        <f t="shared" si="31"/>
        <v>5594.330000000001</v>
      </c>
    </row>
    <row r="502" spans="1:11" s="18" customFormat="1" ht="14.25" customHeight="1">
      <c r="A502" s="25">
        <f>'до 150 кВт'!A502</f>
        <v>42846</v>
      </c>
      <c r="B502" s="19">
        <v>13</v>
      </c>
      <c r="C502" s="16">
        <v>1852.25</v>
      </c>
      <c r="D502" s="16">
        <v>0</v>
      </c>
      <c r="E502" s="16">
        <v>477.96</v>
      </c>
      <c r="F502" s="16">
        <v>1889.42</v>
      </c>
      <c r="G502" s="16">
        <v>151.29</v>
      </c>
      <c r="H502" s="17">
        <f t="shared" si="28"/>
        <v>3256.42</v>
      </c>
      <c r="I502" s="17">
        <f t="shared" si="29"/>
        <v>3627.23</v>
      </c>
      <c r="J502" s="17">
        <f t="shared" si="30"/>
        <v>4234.12</v>
      </c>
      <c r="K502" s="26">
        <f t="shared" si="31"/>
        <v>5581.56</v>
      </c>
    </row>
    <row r="503" spans="1:11" s="18" customFormat="1" ht="14.25" customHeight="1">
      <c r="A503" s="25">
        <f>'до 150 кВт'!A503</f>
        <v>42846</v>
      </c>
      <c r="B503" s="19">
        <v>14</v>
      </c>
      <c r="C503" s="16">
        <v>1856.14</v>
      </c>
      <c r="D503" s="16">
        <v>0</v>
      </c>
      <c r="E503" s="16">
        <v>544.18</v>
      </c>
      <c r="F503" s="16">
        <v>1893.31</v>
      </c>
      <c r="G503" s="16">
        <v>151.6</v>
      </c>
      <c r="H503" s="17">
        <f t="shared" si="28"/>
        <v>3260.62</v>
      </c>
      <c r="I503" s="17">
        <f t="shared" si="29"/>
        <v>3631.43</v>
      </c>
      <c r="J503" s="17">
        <f t="shared" si="30"/>
        <v>4238.320000000001</v>
      </c>
      <c r="K503" s="26">
        <f t="shared" si="31"/>
        <v>5585.76</v>
      </c>
    </row>
    <row r="504" spans="1:11" s="18" customFormat="1" ht="14.25" customHeight="1">
      <c r="A504" s="25">
        <f>'до 150 кВт'!A504</f>
        <v>42846</v>
      </c>
      <c r="B504" s="19">
        <v>15</v>
      </c>
      <c r="C504" s="16">
        <v>1895.97</v>
      </c>
      <c r="D504" s="16">
        <v>0</v>
      </c>
      <c r="E504" s="16">
        <v>580.2</v>
      </c>
      <c r="F504" s="16">
        <v>1933.14</v>
      </c>
      <c r="G504" s="16">
        <v>154.79</v>
      </c>
      <c r="H504" s="17">
        <f t="shared" si="28"/>
        <v>3303.6400000000003</v>
      </c>
      <c r="I504" s="17">
        <f t="shared" si="29"/>
        <v>3674.4500000000003</v>
      </c>
      <c r="J504" s="17">
        <f t="shared" si="30"/>
        <v>4281.340000000001</v>
      </c>
      <c r="K504" s="26">
        <f t="shared" si="31"/>
        <v>5628.780000000001</v>
      </c>
    </row>
    <row r="505" spans="1:11" s="18" customFormat="1" ht="14.25" customHeight="1">
      <c r="A505" s="25">
        <f>'до 150 кВт'!A505</f>
        <v>42846</v>
      </c>
      <c r="B505" s="19">
        <v>16</v>
      </c>
      <c r="C505" s="16">
        <v>1942.08</v>
      </c>
      <c r="D505" s="16">
        <v>0</v>
      </c>
      <c r="E505" s="16">
        <v>617.98</v>
      </c>
      <c r="F505" s="16">
        <v>1979.25</v>
      </c>
      <c r="G505" s="16">
        <v>158.48</v>
      </c>
      <c r="H505" s="17">
        <f t="shared" si="28"/>
        <v>3353.44</v>
      </c>
      <c r="I505" s="17">
        <f t="shared" si="29"/>
        <v>3724.2499999999995</v>
      </c>
      <c r="J505" s="17">
        <f t="shared" si="30"/>
        <v>4331.14</v>
      </c>
      <c r="K505" s="26">
        <f t="shared" si="31"/>
        <v>5678.580000000001</v>
      </c>
    </row>
    <row r="506" spans="1:11" s="18" customFormat="1" ht="14.25" customHeight="1">
      <c r="A506" s="25">
        <f>'до 150 кВт'!A506</f>
        <v>42846</v>
      </c>
      <c r="B506" s="19">
        <v>17</v>
      </c>
      <c r="C506" s="16">
        <v>1903.35</v>
      </c>
      <c r="D506" s="16">
        <v>0</v>
      </c>
      <c r="E506" s="16">
        <v>310.35</v>
      </c>
      <c r="F506" s="16">
        <v>1940.52</v>
      </c>
      <c r="G506" s="16">
        <v>155.38</v>
      </c>
      <c r="H506" s="17">
        <f t="shared" si="28"/>
        <v>3311.61</v>
      </c>
      <c r="I506" s="17">
        <f t="shared" si="29"/>
        <v>3682.4199999999996</v>
      </c>
      <c r="J506" s="17">
        <f t="shared" si="30"/>
        <v>4289.31</v>
      </c>
      <c r="K506" s="26">
        <f t="shared" si="31"/>
        <v>5636.750000000001</v>
      </c>
    </row>
    <row r="507" spans="1:11" s="18" customFormat="1" ht="14.25" customHeight="1">
      <c r="A507" s="25">
        <f>'до 150 кВт'!A507</f>
        <v>42846</v>
      </c>
      <c r="B507" s="19">
        <v>18</v>
      </c>
      <c r="C507" s="16">
        <v>1884.42</v>
      </c>
      <c r="D507" s="16">
        <v>0</v>
      </c>
      <c r="E507" s="16">
        <v>545.04</v>
      </c>
      <c r="F507" s="16">
        <v>1921.59</v>
      </c>
      <c r="G507" s="16">
        <v>153.87</v>
      </c>
      <c r="H507" s="17">
        <f t="shared" si="28"/>
        <v>3291.17</v>
      </c>
      <c r="I507" s="17">
        <f t="shared" si="29"/>
        <v>3661.98</v>
      </c>
      <c r="J507" s="17">
        <f t="shared" si="30"/>
        <v>4268.87</v>
      </c>
      <c r="K507" s="26">
        <f t="shared" si="31"/>
        <v>5616.31</v>
      </c>
    </row>
    <row r="508" spans="1:11" s="18" customFormat="1" ht="14.25" customHeight="1">
      <c r="A508" s="25">
        <f>'до 150 кВт'!A508</f>
        <v>42846</v>
      </c>
      <c r="B508" s="19">
        <v>19</v>
      </c>
      <c r="C508" s="16">
        <v>1920.12</v>
      </c>
      <c r="D508" s="16">
        <v>0</v>
      </c>
      <c r="E508" s="16">
        <v>731.1</v>
      </c>
      <c r="F508" s="16">
        <v>1957.29</v>
      </c>
      <c r="G508" s="16">
        <v>156.73</v>
      </c>
      <c r="H508" s="17">
        <f t="shared" si="28"/>
        <v>3329.73</v>
      </c>
      <c r="I508" s="17">
        <f t="shared" si="29"/>
        <v>3700.5399999999995</v>
      </c>
      <c r="J508" s="17">
        <f t="shared" si="30"/>
        <v>4307.43</v>
      </c>
      <c r="K508" s="26">
        <f t="shared" si="31"/>
        <v>5654.87</v>
      </c>
    </row>
    <row r="509" spans="1:11" s="18" customFormat="1" ht="14.25" customHeight="1">
      <c r="A509" s="25">
        <f>'до 150 кВт'!A509</f>
        <v>42846</v>
      </c>
      <c r="B509" s="19">
        <v>20</v>
      </c>
      <c r="C509" s="16">
        <v>1760.51</v>
      </c>
      <c r="D509" s="16">
        <v>0</v>
      </c>
      <c r="E509" s="16">
        <v>679.16</v>
      </c>
      <c r="F509" s="16">
        <v>1797.68</v>
      </c>
      <c r="G509" s="16">
        <v>143.95</v>
      </c>
      <c r="H509" s="17">
        <f t="shared" si="28"/>
        <v>3157.34</v>
      </c>
      <c r="I509" s="17">
        <f t="shared" si="29"/>
        <v>3528.15</v>
      </c>
      <c r="J509" s="17">
        <f t="shared" si="30"/>
        <v>4135.04</v>
      </c>
      <c r="K509" s="26">
        <f t="shared" si="31"/>
        <v>5482.4800000000005</v>
      </c>
    </row>
    <row r="510" spans="1:11" s="18" customFormat="1" ht="14.25" customHeight="1">
      <c r="A510" s="25">
        <f>'до 150 кВт'!A510</f>
        <v>42846</v>
      </c>
      <c r="B510" s="19">
        <v>21</v>
      </c>
      <c r="C510" s="16">
        <v>1788.75</v>
      </c>
      <c r="D510" s="16">
        <v>0</v>
      </c>
      <c r="E510" s="16">
        <v>514.54</v>
      </c>
      <c r="F510" s="16">
        <v>1825.92</v>
      </c>
      <c r="G510" s="16">
        <v>146.21</v>
      </c>
      <c r="H510" s="17">
        <f t="shared" si="28"/>
        <v>3187.84</v>
      </c>
      <c r="I510" s="17">
        <f t="shared" si="29"/>
        <v>3558.65</v>
      </c>
      <c r="J510" s="17">
        <f t="shared" si="30"/>
        <v>4165.54</v>
      </c>
      <c r="K510" s="26">
        <f t="shared" si="31"/>
        <v>5512.9800000000005</v>
      </c>
    </row>
    <row r="511" spans="1:11" s="18" customFormat="1" ht="14.25" customHeight="1">
      <c r="A511" s="25">
        <f>'до 150 кВт'!A511</f>
        <v>42846</v>
      </c>
      <c r="B511" s="19">
        <v>22</v>
      </c>
      <c r="C511" s="16">
        <v>1699.74</v>
      </c>
      <c r="D511" s="16">
        <v>0</v>
      </c>
      <c r="E511" s="16">
        <v>411.35</v>
      </c>
      <c r="F511" s="16">
        <v>1736.91</v>
      </c>
      <c r="G511" s="16">
        <v>139.08</v>
      </c>
      <c r="H511" s="17">
        <f t="shared" si="28"/>
        <v>3091.7000000000003</v>
      </c>
      <c r="I511" s="17">
        <f t="shared" si="29"/>
        <v>3462.5099999999998</v>
      </c>
      <c r="J511" s="17">
        <f t="shared" si="30"/>
        <v>4069.4</v>
      </c>
      <c r="K511" s="26">
        <f t="shared" si="31"/>
        <v>5416.84</v>
      </c>
    </row>
    <row r="512" spans="1:11" s="18" customFormat="1" ht="14.25" customHeight="1">
      <c r="A512" s="25">
        <f>'до 150 кВт'!A512</f>
        <v>42846</v>
      </c>
      <c r="B512" s="19">
        <v>23</v>
      </c>
      <c r="C512" s="16">
        <v>1597.22</v>
      </c>
      <c r="D512" s="16">
        <v>0</v>
      </c>
      <c r="E512" s="16">
        <v>778.05</v>
      </c>
      <c r="F512" s="16">
        <v>1634.39</v>
      </c>
      <c r="G512" s="16">
        <v>130.87</v>
      </c>
      <c r="H512" s="17">
        <f t="shared" si="28"/>
        <v>2980.9700000000003</v>
      </c>
      <c r="I512" s="17">
        <f t="shared" si="29"/>
        <v>3351.78</v>
      </c>
      <c r="J512" s="17">
        <f t="shared" si="30"/>
        <v>3958.67</v>
      </c>
      <c r="K512" s="26">
        <f t="shared" si="31"/>
        <v>5306.110000000001</v>
      </c>
    </row>
    <row r="513" spans="1:11" s="18" customFormat="1" ht="14.25" customHeight="1">
      <c r="A513" s="25">
        <f>'до 150 кВт'!A513</f>
        <v>42847</v>
      </c>
      <c r="B513" s="19">
        <v>0</v>
      </c>
      <c r="C513" s="16">
        <v>1538.08</v>
      </c>
      <c r="D513" s="16">
        <v>0</v>
      </c>
      <c r="E513" s="16">
        <v>43.81</v>
      </c>
      <c r="F513" s="16">
        <v>1575.25</v>
      </c>
      <c r="G513" s="16">
        <v>126.13</v>
      </c>
      <c r="H513" s="17">
        <f t="shared" si="28"/>
        <v>2917.09</v>
      </c>
      <c r="I513" s="17">
        <f t="shared" si="29"/>
        <v>3287.9</v>
      </c>
      <c r="J513" s="17">
        <f t="shared" si="30"/>
        <v>3894.79</v>
      </c>
      <c r="K513" s="26">
        <f t="shared" si="31"/>
        <v>5242.2300000000005</v>
      </c>
    </row>
    <row r="514" spans="1:11" s="18" customFormat="1" ht="14.25" customHeight="1">
      <c r="A514" s="25">
        <f>'до 150 кВт'!A514</f>
        <v>42847</v>
      </c>
      <c r="B514" s="19">
        <v>1</v>
      </c>
      <c r="C514" s="16">
        <v>1357.75</v>
      </c>
      <c r="D514" s="16">
        <v>0</v>
      </c>
      <c r="E514" s="16">
        <v>517.04</v>
      </c>
      <c r="F514" s="16">
        <v>1394.92</v>
      </c>
      <c r="G514" s="16">
        <v>111.7</v>
      </c>
      <c r="H514" s="17">
        <f t="shared" si="28"/>
        <v>2722.3300000000004</v>
      </c>
      <c r="I514" s="17">
        <f t="shared" si="29"/>
        <v>3093.14</v>
      </c>
      <c r="J514" s="17">
        <f t="shared" si="30"/>
        <v>3700.03</v>
      </c>
      <c r="K514" s="26">
        <f t="shared" si="31"/>
        <v>5047.47</v>
      </c>
    </row>
    <row r="515" spans="1:11" s="18" customFormat="1" ht="14.25" customHeight="1">
      <c r="A515" s="25">
        <f>'до 150 кВт'!A515</f>
        <v>42847</v>
      </c>
      <c r="B515" s="19">
        <v>2</v>
      </c>
      <c r="C515" s="16">
        <v>1009.98</v>
      </c>
      <c r="D515" s="16">
        <v>0</v>
      </c>
      <c r="E515" s="16">
        <v>152.92</v>
      </c>
      <c r="F515" s="16">
        <v>1047.15</v>
      </c>
      <c r="G515" s="16">
        <v>83.85</v>
      </c>
      <c r="H515" s="17">
        <f t="shared" si="28"/>
        <v>2346.71</v>
      </c>
      <c r="I515" s="17">
        <f t="shared" si="29"/>
        <v>2717.52</v>
      </c>
      <c r="J515" s="17">
        <f t="shared" si="30"/>
        <v>3324.41</v>
      </c>
      <c r="K515" s="26">
        <f t="shared" si="31"/>
        <v>4671.85</v>
      </c>
    </row>
    <row r="516" spans="1:11" s="18" customFormat="1" ht="14.25" customHeight="1">
      <c r="A516" s="25">
        <f>'до 150 кВт'!A516</f>
        <v>42847</v>
      </c>
      <c r="B516" s="19">
        <v>3</v>
      </c>
      <c r="C516" s="16">
        <v>1008.15</v>
      </c>
      <c r="D516" s="16">
        <v>0</v>
      </c>
      <c r="E516" s="16">
        <v>161.19</v>
      </c>
      <c r="F516" s="16">
        <v>1045.32</v>
      </c>
      <c r="G516" s="16">
        <v>83.7</v>
      </c>
      <c r="H516" s="17">
        <f t="shared" si="28"/>
        <v>2344.73</v>
      </c>
      <c r="I516" s="17">
        <f t="shared" si="29"/>
        <v>2715.5399999999995</v>
      </c>
      <c r="J516" s="17">
        <f t="shared" si="30"/>
        <v>3322.43</v>
      </c>
      <c r="K516" s="26">
        <f t="shared" si="31"/>
        <v>4669.87</v>
      </c>
    </row>
    <row r="517" spans="1:11" s="18" customFormat="1" ht="14.25" customHeight="1">
      <c r="A517" s="25">
        <f>'до 150 кВт'!A517</f>
        <v>42847</v>
      </c>
      <c r="B517" s="19">
        <v>4</v>
      </c>
      <c r="C517" s="16">
        <v>1045.34</v>
      </c>
      <c r="D517" s="16">
        <v>0</v>
      </c>
      <c r="E517" s="16">
        <v>26.94</v>
      </c>
      <c r="F517" s="16">
        <v>1082.51</v>
      </c>
      <c r="G517" s="16">
        <v>86.68</v>
      </c>
      <c r="H517" s="17">
        <f t="shared" si="28"/>
        <v>2384.9</v>
      </c>
      <c r="I517" s="17">
        <f t="shared" si="29"/>
        <v>2755.7099999999996</v>
      </c>
      <c r="J517" s="17">
        <f t="shared" si="30"/>
        <v>3362.6</v>
      </c>
      <c r="K517" s="26">
        <f t="shared" si="31"/>
        <v>4710.04</v>
      </c>
    </row>
    <row r="518" spans="1:11" s="18" customFormat="1" ht="14.25" customHeight="1">
      <c r="A518" s="25">
        <f>'до 150 кВт'!A518</f>
        <v>42847</v>
      </c>
      <c r="B518" s="19">
        <v>5</v>
      </c>
      <c r="C518" s="16">
        <v>1381.26</v>
      </c>
      <c r="D518" s="16">
        <v>197.41</v>
      </c>
      <c r="E518" s="16">
        <v>0</v>
      </c>
      <c r="F518" s="16">
        <v>1418.43</v>
      </c>
      <c r="G518" s="16">
        <v>113.58</v>
      </c>
      <c r="H518" s="17">
        <f t="shared" si="28"/>
        <v>2747.72</v>
      </c>
      <c r="I518" s="17">
        <f t="shared" si="29"/>
        <v>3118.5299999999997</v>
      </c>
      <c r="J518" s="17">
        <f t="shared" si="30"/>
        <v>3725.4199999999996</v>
      </c>
      <c r="K518" s="26">
        <f t="shared" si="31"/>
        <v>5072.860000000001</v>
      </c>
    </row>
    <row r="519" spans="1:11" s="18" customFormat="1" ht="14.25" customHeight="1">
      <c r="A519" s="25">
        <f>'до 150 кВт'!A519</f>
        <v>42847</v>
      </c>
      <c r="B519" s="19">
        <v>6</v>
      </c>
      <c r="C519" s="16">
        <v>1585.87</v>
      </c>
      <c r="D519" s="16">
        <v>0</v>
      </c>
      <c r="E519" s="16">
        <v>7.42</v>
      </c>
      <c r="F519" s="16">
        <v>1623.04</v>
      </c>
      <c r="G519" s="16">
        <v>129.96</v>
      </c>
      <c r="H519" s="17">
        <f t="shared" si="28"/>
        <v>2968.71</v>
      </c>
      <c r="I519" s="17">
        <f t="shared" si="29"/>
        <v>3339.52</v>
      </c>
      <c r="J519" s="17">
        <f t="shared" si="30"/>
        <v>3946.41</v>
      </c>
      <c r="K519" s="26">
        <f t="shared" si="31"/>
        <v>5293.85</v>
      </c>
    </row>
    <row r="520" spans="1:11" s="18" customFormat="1" ht="14.25" customHeight="1">
      <c r="A520" s="25">
        <f>'до 150 кВт'!A520</f>
        <v>42847</v>
      </c>
      <c r="B520" s="19">
        <v>7</v>
      </c>
      <c r="C520" s="16">
        <v>1615.67</v>
      </c>
      <c r="D520" s="16">
        <v>0</v>
      </c>
      <c r="E520" s="16">
        <v>211.22</v>
      </c>
      <c r="F520" s="16">
        <v>1652.84</v>
      </c>
      <c r="G520" s="16">
        <v>132.35</v>
      </c>
      <c r="H520" s="17">
        <f t="shared" si="28"/>
        <v>3000.9</v>
      </c>
      <c r="I520" s="17">
        <f t="shared" si="29"/>
        <v>3371.7099999999996</v>
      </c>
      <c r="J520" s="17">
        <f t="shared" si="30"/>
        <v>3978.6</v>
      </c>
      <c r="K520" s="26">
        <f t="shared" si="31"/>
        <v>5326.04</v>
      </c>
    </row>
    <row r="521" spans="1:11" s="18" customFormat="1" ht="14.25" customHeight="1">
      <c r="A521" s="25">
        <f>'до 150 кВт'!A521</f>
        <v>42847</v>
      </c>
      <c r="B521" s="19">
        <v>8</v>
      </c>
      <c r="C521" s="16">
        <v>1629.01</v>
      </c>
      <c r="D521" s="16">
        <v>0</v>
      </c>
      <c r="E521" s="16">
        <v>145.81</v>
      </c>
      <c r="F521" s="16">
        <v>1666.18</v>
      </c>
      <c r="G521" s="16">
        <v>133.42</v>
      </c>
      <c r="H521" s="17">
        <f t="shared" si="28"/>
        <v>3015.31</v>
      </c>
      <c r="I521" s="17">
        <f t="shared" si="29"/>
        <v>3386.12</v>
      </c>
      <c r="J521" s="17">
        <f t="shared" si="30"/>
        <v>3993.0099999999998</v>
      </c>
      <c r="K521" s="26">
        <f t="shared" si="31"/>
        <v>5340.450000000001</v>
      </c>
    </row>
    <row r="522" spans="1:11" s="18" customFormat="1" ht="14.25" customHeight="1">
      <c r="A522" s="25">
        <f>'до 150 кВт'!A522</f>
        <v>42847</v>
      </c>
      <c r="B522" s="19">
        <v>9</v>
      </c>
      <c r="C522" s="16">
        <v>1717.57</v>
      </c>
      <c r="D522" s="16">
        <v>6.83</v>
      </c>
      <c r="E522" s="16">
        <v>0.1</v>
      </c>
      <c r="F522" s="16">
        <v>1754.74</v>
      </c>
      <c r="G522" s="16">
        <v>140.51</v>
      </c>
      <c r="H522" s="17">
        <f aca="true" t="shared" si="32" ref="H522:H585">SUM(F522,G522,$M$3,$M$4)</f>
        <v>3110.96</v>
      </c>
      <c r="I522" s="17">
        <f aca="true" t="shared" si="33" ref="I522:I585">SUM(F522,G522,$N$3,$N$4)</f>
        <v>3481.77</v>
      </c>
      <c r="J522" s="17">
        <f aca="true" t="shared" si="34" ref="J522:J585">SUM(F522,G522,$O$3,$O$4)</f>
        <v>4088.66</v>
      </c>
      <c r="K522" s="26">
        <f aca="true" t="shared" si="35" ref="K522:K585">SUM(F522,G522,$P$3,$P$4)</f>
        <v>5436.1</v>
      </c>
    </row>
    <row r="523" spans="1:11" s="18" customFormat="1" ht="14.25" customHeight="1">
      <c r="A523" s="25">
        <f>'до 150 кВт'!A523</f>
        <v>42847</v>
      </c>
      <c r="B523" s="19">
        <v>10</v>
      </c>
      <c r="C523" s="16">
        <v>1722.46</v>
      </c>
      <c r="D523" s="16">
        <v>0</v>
      </c>
      <c r="E523" s="16">
        <v>262.05</v>
      </c>
      <c r="F523" s="16">
        <v>1759.63</v>
      </c>
      <c r="G523" s="16">
        <v>140.9</v>
      </c>
      <c r="H523" s="17">
        <f t="shared" si="32"/>
        <v>3116.2400000000002</v>
      </c>
      <c r="I523" s="17">
        <f t="shared" si="33"/>
        <v>3487.0499999999997</v>
      </c>
      <c r="J523" s="17">
        <f t="shared" si="34"/>
        <v>4093.94</v>
      </c>
      <c r="K523" s="26">
        <f t="shared" si="35"/>
        <v>5441.38</v>
      </c>
    </row>
    <row r="524" spans="1:11" s="18" customFormat="1" ht="14.25" customHeight="1">
      <c r="A524" s="25">
        <f>'до 150 кВт'!A524</f>
        <v>42847</v>
      </c>
      <c r="B524" s="19">
        <v>11</v>
      </c>
      <c r="C524" s="16">
        <v>1641.94</v>
      </c>
      <c r="D524" s="16">
        <v>0</v>
      </c>
      <c r="E524" s="16">
        <v>10.8</v>
      </c>
      <c r="F524" s="16">
        <v>1679.11</v>
      </c>
      <c r="G524" s="16">
        <v>134.45</v>
      </c>
      <c r="H524" s="17">
        <f t="shared" si="32"/>
        <v>3029.27</v>
      </c>
      <c r="I524" s="17">
        <f t="shared" si="33"/>
        <v>3400.0799999999995</v>
      </c>
      <c r="J524" s="17">
        <f t="shared" si="34"/>
        <v>4006.97</v>
      </c>
      <c r="K524" s="26">
        <f t="shared" si="35"/>
        <v>5354.410000000001</v>
      </c>
    </row>
    <row r="525" spans="1:11" s="18" customFormat="1" ht="14.25" customHeight="1">
      <c r="A525" s="25">
        <f>'до 150 кВт'!A525</f>
        <v>42847</v>
      </c>
      <c r="B525" s="19">
        <v>12</v>
      </c>
      <c r="C525" s="16">
        <v>1639.09</v>
      </c>
      <c r="D525" s="16">
        <v>0</v>
      </c>
      <c r="E525" s="16">
        <v>21.69</v>
      </c>
      <c r="F525" s="16">
        <v>1676.26</v>
      </c>
      <c r="G525" s="16">
        <v>134.22</v>
      </c>
      <c r="H525" s="17">
        <f t="shared" si="32"/>
        <v>3026.19</v>
      </c>
      <c r="I525" s="17">
        <f t="shared" si="33"/>
        <v>3396.9999999999995</v>
      </c>
      <c r="J525" s="17">
        <f t="shared" si="34"/>
        <v>4003.89</v>
      </c>
      <c r="K525" s="26">
        <f t="shared" si="35"/>
        <v>5351.330000000001</v>
      </c>
    </row>
    <row r="526" spans="1:11" s="18" customFormat="1" ht="14.25" customHeight="1">
      <c r="A526" s="25">
        <f>'до 150 кВт'!A526</f>
        <v>42847</v>
      </c>
      <c r="B526" s="19">
        <v>13</v>
      </c>
      <c r="C526" s="16">
        <v>1735.3</v>
      </c>
      <c r="D526" s="16">
        <v>0</v>
      </c>
      <c r="E526" s="16">
        <v>466.21</v>
      </c>
      <c r="F526" s="16">
        <v>1772.47</v>
      </c>
      <c r="G526" s="16">
        <v>141.93</v>
      </c>
      <c r="H526" s="17">
        <f t="shared" si="32"/>
        <v>3130.11</v>
      </c>
      <c r="I526" s="17">
        <f t="shared" si="33"/>
        <v>3500.9199999999996</v>
      </c>
      <c r="J526" s="17">
        <f t="shared" si="34"/>
        <v>4107.81</v>
      </c>
      <c r="K526" s="26">
        <f t="shared" si="35"/>
        <v>5455.250000000001</v>
      </c>
    </row>
    <row r="527" spans="1:11" s="18" customFormat="1" ht="14.25" customHeight="1">
      <c r="A527" s="25">
        <f>'до 150 кВт'!A527</f>
        <v>42847</v>
      </c>
      <c r="B527" s="19">
        <v>14</v>
      </c>
      <c r="C527" s="16">
        <v>1635.41</v>
      </c>
      <c r="D527" s="16">
        <v>0</v>
      </c>
      <c r="E527" s="16">
        <v>352.03</v>
      </c>
      <c r="F527" s="16">
        <v>1672.58</v>
      </c>
      <c r="G527" s="16">
        <v>133.93</v>
      </c>
      <c r="H527" s="17">
        <f t="shared" si="32"/>
        <v>3022.22</v>
      </c>
      <c r="I527" s="17">
        <f t="shared" si="33"/>
        <v>3393.0299999999997</v>
      </c>
      <c r="J527" s="17">
        <f t="shared" si="34"/>
        <v>3999.9199999999996</v>
      </c>
      <c r="K527" s="26">
        <f t="shared" si="35"/>
        <v>5347.360000000001</v>
      </c>
    </row>
    <row r="528" spans="1:11" s="18" customFormat="1" ht="14.25" customHeight="1">
      <c r="A528" s="25">
        <f>'до 150 кВт'!A528</f>
        <v>42847</v>
      </c>
      <c r="B528" s="19">
        <v>15</v>
      </c>
      <c r="C528" s="16">
        <v>1626.15</v>
      </c>
      <c r="D528" s="16">
        <v>0</v>
      </c>
      <c r="E528" s="16">
        <v>19.12</v>
      </c>
      <c r="F528" s="16">
        <v>1663.32</v>
      </c>
      <c r="G528" s="16">
        <v>133.19</v>
      </c>
      <c r="H528" s="17">
        <f t="shared" si="32"/>
        <v>3012.22</v>
      </c>
      <c r="I528" s="17">
        <f t="shared" si="33"/>
        <v>3383.0299999999997</v>
      </c>
      <c r="J528" s="17">
        <f t="shared" si="34"/>
        <v>3989.9199999999996</v>
      </c>
      <c r="K528" s="26">
        <f t="shared" si="35"/>
        <v>5337.360000000001</v>
      </c>
    </row>
    <row r="529" spans="1:11" s="18" customFormat="1" ht="14.25" customHeight="1">
      <c r="A529" s="25">
        <f>'до 150 кВт'!A529</f>
        <v>42847</v>
      </c>
      <c r="B529" s="19">
        <v>16</v>
      </c>
      <c r="C529" s="16">
        <v>1618.89</v>
      </c>
      <c r="D529" s="16">
        <v>0</v>
      </c>
      <c r="E529" s="16">
        <v>14.41</v>
      </c>
      <c r="F529" s="16">
        <v>1656.06</v>
      </c>
      <c r="G529" s="16">
        <v>132.61</v>
      </c>
      <c r="H529" s="17">
        <f t="shared" si="32"/>
        <v>3004.38</v>
      </c>
      <c r="I529" s="17">
        <f t="shared" si="33"/>
        <v>3375.19</v>
      </c>
      <c r="J529" s="17">
        <f t="shared" si="34"/>
        <v>3982.08</v>
      </c>
      <c r="K529" s="26">
        <f t="shared" si="35"/>
        <v>5329.52</v>
      </c>
    </row>
    <row r="530" spans="1:11" s="18" customFormat="1" ht="14.25" customHeight="1">
      <c r="A530" s="25">
        <f>'до 150 кВт'!A530</f>
        <v>42847</v>
      </c>
      <c r="B530" s="19">
        <v>17</v>
      </c>
      <c r="C530" s="16">
        <v>1567.69</v>
      </c>
      <c r="D530" s="16">
        <v>44.88</v>
      </c>
      <c r="E530" s="16">
        <v>0</v>
      </c>
      <c r="F530" s="16">
        <v>1604.86</v>
      </c>
      <c r="G530" s="16">
        <v>128.51</v>
      </c>
      <c r="H530" s="17">
        <f t="shared" si="32"/>
        <v>2949.08</v>
      </c>
      <c r="I530" s="17">
        <f t="shared" si="33"/>
        <v>3319.89</v>
      </c>
      <c r="J530" s="17">
        <f t="shared" si="34"/>
        <v>3926.7799999999997</v>
      </c>
      <c r="K530" s="26">
        <f t="shared" si="35"/>
        <v>5274.22</v>
      </c>
    </row>
    <row r="531" spans="1:11" s="18" customFormat="1" ht="14.25" customHeight="1">
      <c r="A531" s="25">
        <f>'до 150 кВт'!A531</f>
        <v>42847</v>
      </c>
      <c r="B531" s="19">
        <v>18</v>
      </c>
      <c r="C531" s="16">
        <v>1622.89</v>
      </c>
      <c r="D531" s="16">
        <v>0</v>
      </c>
      <c r="E531" s="16">
        <v>380.83</v>
      </c>
      <c r="F531" s="16">
        <v>1660.06</v>
      </c>
      <c r="G531" s="16">
        <v>132.93</v>
      </c>
      <c r="H531" s="17">
        <f t="shared" si="32"/>
        <v>3008.7000000000003</v>
      </c>
      <c r="I531" s="17">
        <f t="shared" si="33"/>
        <v>3379.5099999999998</v>
      </c>
      <c r="J531" s="17">
        <f t="shared" si="34"/>
        <v>3986.4</v>
      </c>
      <c r="K531" s="26">
        <f t="shared" si="35"/>
        <v>5333.84</v>
      </c>
    </row>
    <row r="532" spans="1:11" s="18" customFormat="1" ht="14.25" customHeight="1">
      <c r="A532" s="25">
        <f>'до 150 кВт'!A532</f>
        <v>42847</v>
      </c>
      <c r="B532" s="19">
        <v>19</v>
      </c>
      <c r="C532" s="16">
        <v>1718.16</v>
      </c>
      <c r="D532" s="16">
        <v>0</v>
      </c>
      <c r="E532" s="16">
        <v>458.51</v>
      </c>
      <c r="F532" s="16">
        <v>1755.33</v>
      </c>
      <c r="G532" s="16">
        <v>140.55</v>
      </c>
      <c r="H532" s="17">
        <f t="shared" si="32"/>
        <v>3111.5899999999997</v>
      </c>
      <c r="I532" s="17">
        <f t="shared" si="33"/>
        <v>3482.3999999999996</v>
      </c>
      <c r="J532" s="17">
        <f t="shared" si="34"/>
        <v>4089.2899999999995</v>
      </c>
      <c r="K532" s="26">
        <f t="shared" si="35"/>
        <v>5436.7300000000005</v>
      </c>
    </row>
    <row r="533" spans="1:11" s="18" customFormat="1" ht="14.25" customHeight="1">
      <c r="A533" s="25">
        <f>'до 150 кВт'!A533</f>
        <v>42847</v>
      </c>
      <c r="B533" s="19">
        <v>20</v>
      </c>
      <c r="C533" s="16">
        <v>1719.34</v>
      </c>
      <c r="D533" s="16">
        <v>0</v>
      </c>
      <c r="E533" s="16">
        <v>451.48</v>
      </c>
      <c r="F533" s="16">
        <v>1756.51</v>
      </c>
      <c r="G533" s="16">
        <v>140.65</v>
      </c>
      <c r="H533" s="17">
        <f t="shared" si="32"/>
        <v>3112.8700000000003</v>
      </c>
      <c r="I533" s="17">
        <f t="shared" si="33"/>
        <v>3483.68</v>
      </c>
      <c r="J533" s="17">
        <f t="shared" si="34"/>
        <v>4090.57</v>
      </c>
      <c r="K533" s="26">
        <f t="shared" si="35"/>
        <v>5438.01</v>
      </c>
    </row>
    <row r="534" spans="1:11" s="18" customFormat="1" ht="14.25" customHeight="1">
      <c r="A534" s="25">
        <f>'до 150 кВт'!A534</f>
        <v>42847</v>
      </c>
      <c r="B534" s="19">
        <v>21</v>
      </c>
      <c r="C534" s="16">
        <v>1648.52</v>
      </c>
      <c r="D534" s="16">
        <v>0</v>
      </c>
      <c r="E534" s="16">
        <v>90.31</v>
      </c>
      <c r="F534" s="16">
        <v>1685.69</v>
      </c>
      <c r="G534" s="16">
        <v>134.98</v>
      </c>
      <c r="H534" s="17">
        <f t="shared" si="32"/>
        <v>3036.38</v>
      </c>
      <c r="I534" s="17">
        <f t="shared" si="33"/>
        <v>3407.19</v>
      </c>
      <c r="J534" s="17">
        <f t="shared" si="34"/>
        <v>4014.08</v>
      </c>
      <c r="K534" s="26">
        <f t="shared" si="35"/>
        <v>5361.52</v>
      </c>
    </row>
    <row r="535" spans="1:11" s="18" customFormat="1" ht="14.25" customHeight="1">
      <c r="A535" s="25">
        <f>'до 150 кВт'!A535</f>
        <v>42847</v>
      </c>
      <c r="B535" s="19">
        <v>22</v>
      </c>
      <c r="C535" s="16">
        <v>1698.56</v>
      </c>
      <c r="D535" s="16">
        <v>0</v>
      </c>
      <c r="E535" s="16">
        <v>166.24</v>
      </c>
      <c r="F535" s="16">
        <v>1735.73</v>
      </c>
      <c r="G535" s="16">
        <v>138.99</v>
      </c>
      <c r="H535" s="17">
        <f t="shared" si="32"/>
        <v>3090.43</v>
      </c>
      <c r="I535" s="17">
        <f t="shared" si="33"/>
        <v>3461.24</v>
      </c>
      <c r="J535" s="17">
        <f t="shared" si="34"/>
        <v>4068.1299999999997</v>
      </c>
      <c r="K535" s="26">
        <f t="shared" si="35"/>
        <v>5415.570000000001</v>
      </c>
    </row>
    <row r="536" spans="1:11" s="18" customFormat="1" ht="14.25" customHeight="1">
      <c r="A536" s="25">
        <f>'до 150 кВт'!A536</f>
        <v>42847</v>
      </c>
      <c r="B536" s="19">
        <v>23</v>
      </c>
      <c r="C536" s="16">
        <v>1593.84</v>
      </c>
      <c r="D536" s="16">
        <v>0</v>
      </c>
      <c r="E536" s="16">
        <v>725.21</v>
      </c>
      <c r="F536" s="16">
        <v>1631.01</v>
      </c>
      <c r="G536" s="16">
        <v>130.6</v>
      </c>
      <c r="H536" s="17">
        <f t="shared" si="32"/>
        <v>2977.32</v>
      </c>
      <c r="I536" s="17">
        <f t="shared" si="33"/>
        <v>3348.1299999999997</v>
      </c>
      <c r="J536" s="17">
        <f t="shared" si="34"/>
        <v>3955.02</v>
      </c>
      <c r="K536" s="26">
        <f t="shared" si="35"/>
        <v>5302.46</v>
      </c>
    </row>
    <row r="537" spans="1:11" s="18" customFormat="1" ht="14.25" customHeight="1">
      <c r="A537" s="25">
        <f>'до 150 кВт'!A537</f>
        <v>42848</v>
      </c>
      <c r="B537" s="19">
        <v>0</v>
      </c>
      <c r="C537" s="16">
        <v>1583.19</v>
      </c>
      <c r="D537" s="16">
        <v>0</v>
      </c>
      <c r="E537" s="16">
        <v>76.23</v>
      </c>
      <c r="F537" s="16">
        <v>1620.36</v>
      </c>
      <c r="G537" s="16">
        <v>129.75</v>
      </c>
      <c r="H537" s="17">
        <f t="shared" si="32"/>
        <v>2965.82</v>
      </c>
      <c r="I537" s="17">
        <f t="shared" si="33"/>
        <v>3336.6299999999997</v>
      </c>
      <c r="J537" s="17">
        <f t="shared" si="34"/>
        <v>3943.52</v>
      </c>
      <c r="K537" s="26">
        <f t="shared" si="35"/>
        <v>5290.96</v>
      </c>
    </row>
    <row r="538" spans="1:11" s="18" customFormat="1" ht="14.25" customHeight="1">
      <c r="A538" s="25">
        <f>'до 150 кВт'!A538</f>
        <v>42848</v>
      </c>
      <c r="B538" s="19">
        <v>1</v>
      </c>
      <c r="C538" s="16">
        <v>1521.38</v>
      </c>
      <c r="D538" s="16">
        <v>0</v>
      </c>
      <c r="E538" s="16">
        <v>252.78</v>
      </c>
      <c r="F538" s="16">
        <v>1558.55</v>
      </c>
      <c r="G538" s="16">
        <v>124.8</v>
      </c>
      <c r="H538" s="17">
        <f t="shared" si="32"/>
        <v>2899.06</v>
      </c>
      <c r="I538" s="17">
        <f t="shared" si="33"/>
        <v>3269.8699999999994</v>
      </c>
      <c r="J538" s="17">
        <f t="shared" si="34"/>
        <v>3876.7599999999998</v>
      </c>
      <c r="K538" s="26">
        <f t="shared" si="35"/>
        <v>5224.2</v>
      </c>
    </row>
    <row r="539" spans="1:11" s="18" customFormat="1" ht="14.25" customHeight="1">
      <c r="A539" s="25">
        <f>'до 150 кВт'!A539</f>
        <v>42848</v>
      </c>
      <c r="B539" s="19">
        <v>2</v>
      </c>
      <c r="C539" s="16">
        <v>1307.56</v>
      </c>
      <c r="D539" s="16">
        <v>0</v>
      </c>
      <c r="E539" s="16">
        <v>469.65</v>
      </c>
      <c r="F539" s="16">
        <v>1344.73</v>
      </c>
      <c r="G539" s="16">
        <v>107.68</v>
      </c>
      <c r="H539" s="17">
        <f t="shared" si="32"/>
        <v>2668.1200000000003</v>
      </c>
      <c r="I539" s="17">
        <f t="shared" si="33"/>
        <v>3038.93</v>
      </c>
      <c r="J539" s="17">
        <f t="shared" si="34"/>
        <v>3645.82</v>
      </c>
      <c r="K539" s="26">
        <f t="shared" si="35"/>
        <v>4993.26</v>
      </c>
    </row>
    <row r="540" spans="1:11" s="18" customFormat="1" ht="14.25" customHeight="1">
      <c r="A540" s="25">
        <f>'до 150 кВт'!A540</f>
        <v>42848</v>
      </c>
      <c r="B540" s="19">
        <v>3</v>
      </c>
      <c r="C540" s="16">
        <v>1203.38</v>
      </c>
      <c r="D540" s="16">
        <v>0</v>
      </c>
      <c r="E540" s="16">
        <v>325.73</v>
      </c>
      <c r="F540" s="16">
        <v>1240.55</v>
      </c>
      <c r="G540" s="16">
        <v>99.33</v>
      </c>
      <c r="H540" s="17">
        <f t="shared" si="32"/>
        <v>2555.5899999999997</v>
      </c>
      <c r="I540" s="17">
        <f t="shared" si="33"/>
        <v>2926.3999999999996</v>
      </c>
      <c r="J540" s="17">
        <f t="shared" si="34"/>
        <v>3533.2899999999995</v>
      </c>
      <c r="K540" s="26">
        <f t="shared" si="35"/>
        <v>4880.7300000000005</v>
      </c>
    </row>
    <row r="541" spans="1:11" s="18" customFormat="1" ht="14.25" customHeight="1">
      <c r="A541" s="25">
        <f>'до 150 кВт'!A541</f>
        <v>42848</v>
      </c>
      <c r="B541" s="19">
        <v>4</v>
      </c>
      <c r="C541" s="16">
        <v>1212.24</v>
      </c>
      <c r="D541" s="16">
        <v>0</v>
      </c>
      <c r="E541" s="16">
        <v>239.07</v>
      </c>
      <c r="F541" s="16">
        <v>1249.41</v>
      </c>
      <c r="G541" s="16">
        <v>100.04</v>
      </c>
      <c r="H541" s="17">
        <f t="shared" si="32"/>
        <v>2565.1600000000003</v>
      </c>
      <c r="I541" s="17">
        <f t="shared" si="33"/>
        <v>2935.97</v>
      </c>
      <c r="J541" s="17">
        <f t="shared" si="34"/>
        <v>3542.86</v>
      </c>
      <c r="K541" s="26">
        <f t="shared" si="35"/>
        <v>4890.3</v>
      </c>
    </row>
    <row r="542" spans="1:11" s="18" customFormat="1" ht="14.25" customHeight="1">
      <c r="A542" s="25">
        <f>'до 150 кВт'!A542</f>
        <v>42848</v>
      </c>
      <c r="B542" s="19">
        <v>5</v>
      </c>
      <c r="C542" s="16">
        <v>1108.23</v>
      </c>
      <c r="D542" s="16">
        <v>0</v>
      </c>
      <c r="E542" s="16">
        <v>80.84</v>
      </c>
      <c r="F542" s="16">
        <v>1145.4</v>
      </c>
      <c r="G542" s="16">
        <v>91.72</v>
      </c>
      <c r="H542" s="17">
        <f t="shared" si="32"/>
        <v>2452.8300000000004</v>
      </c>
      <c r="I542" s="17">
        <f t="shared" si="33"/>
        <v>2823.64</v>
      </c>
      <c r="J542" s="17">
        <f t="shared" si="34"/>
        <v>3430.53</v>
      </c>
      <c r="K542" s="26">
        <f t="shared" si="35"/>
        <v>4777.97</v>
      </c>
    </row>
    <row r="543" spans="1:11" s="18" customFormat="1" ht="14.25" customHeight="1">
      <c r="A543" s="25">
        <f>'до 150 кВт'!A543</f>
        <v>42848</v>
      </c>
      <c r="B543" s="19">
        <v>6</v>
      </c>
      <c r="C543" s="16">
        <v>1518.52</v>
      </c>
      <c r="D543" s="16">
        <v>0</v>
      </c>
      <c r="E543" s="16">
        <v>407.32</v>
      </c>
      <c r="F543" s="16">
        <v>1555.69</v>
      </c>
      <c r="G543" s="16">
        <v>124.57</v>
      </c>
      <c r="H543" s="17">
        <f t="shared" si="32"/>
        <v>2895.97</v>
      </c>
      <c r="I543" s="17">
        <f t="shared" si="33"/>
        <v>3266.7799999999997</v>
      </c>
      <c r="J543" s="17">
        <f t="shared" si="34"/>
        <v>3873.6699999999996</v>
      </c>
      <c r="K543" s="26">
        <f t="shared" si="35"/>
        <v>5221.110000000001</v>
      </c>
    </row>
    <row r="544" spans="1:11" s="18" customFormat="1" ht="14.25" customHeight="1">
      <c r="A544" s="25">
        <f>'до 150 кВт'!A544</f>
        <v>42848</v>
      </c>
      <c r="B544" s="19">
        <v>7</v>
      </c>
      <c r="C544" s="16">
        <v>1555.12</v>
      </c>
      <c r="D544" s="16">
        <v>0</v>
      </c>
      <c r="E544" s="16">
        <v>424.32</v>
      </c>
      <c r="F544" s="16">
        <v>1592.29</v>
      </c>
      <c r="G544" s="16">
        <v>127.5</v>
      </c>
      <c r="H544" s="17">
        <f t="shared" si="32"/>
        <v>2935.5</v>
      </c>
      <c r="I544" s="17">
        <f t="shared" si="33"/>
        <v>3306.31</v>
      </c>
      <c r="J544" s="17">
        <f t="shared" si="34"/>
        <v>3913.2</v>
      </c>
      <c r="K544" s="26">
        <f t="shared" si="35"/>
        <v>5260.64</v>
      </c>
    </row>
    <row r="545" spans="1:11" s="18" customFormat="1" ht="14.25" customHeight="1">
      <c r="A545" s="25">
        <f>'до 150 кВт'!A545</f>
        <v>42848</v>
      </c>
      <c r="B545" s="19">
        <v>8</v>
      </c>
      <c r="C545" s="16">
        <v>1567.4</v>
      </c>
      <c r="D545" s="16">
        <v>0</v>
      </c>
      <c r="E545" s="16">
        <v>309.28</v>
      </c>
      <c r="F545" s="16">
        <v>1604.57</v>
      </c>
      <c r="G545" s="16">
        <v>128.48</v>
      </c>
      <c r="H545" s="17">
        <f t="shared" si="32"/>
        <v>2948.7599999999998</v>
      </c>
      <c r="I545" s="17">
        <f t="shared" si="33"/>
        <v>3319.5699999999997</v>
      </c>
      <c r="J545" s="17">
        <f t="shared" si="34"/>
        <v>3926.4599999999996</v>
      </c>
      <c r="K545" s="26">
        <f t="shared" si="35"/>
        <v>5273.900000000001</v>
      </c>
    </row>
    <row r="546" spans="1:11" s="18" customFormat="1" ht="14.25" customHeight="1">
      <c r="A546" s="25">
        <f>'до 150 кВт'!A546</f>
        <v>42848</v>
      </c>
      <c r="B546" s="19">
        <v>9</v>
      </c>
      <c r="C546" s="16">
        <v>1619</v>
      </c>
      <c r="D546" s="16">
        <v>0</v>
      </c>
      <c r="E546" s="16">
        <v>252.91</v>
      </c>
      <c r="F546" s="16">
        <v>1656.17</v>
      </c>
      <c r="G546" s="16">
        <v>132.61</v>
      </c>
      <c r="H546" s="17">
        <f t="shared" si="32"/>
        <v>3004.4900000000002</v>
      </c>
      <c r="I546" s="17">
        <f t="shared" si="33"/>
        <v>3375.2999999999997</v>
      </c>
      <c r="J546" s="17">
        <f t="shared" si="34"/>
        <v>3982.19</v>
      </c>
      <c r="K546" s="26">
        <f t="shared" si="35"/>
        <v>5329.63</v>
      </c>
    </row>
    <row r="547" spans="1:11" s="18" customFormat="1" ht="14.25" customHeight="1">
      <c r="A547" s="25">
        <f>'до 150 кВт'!A547</f>
        <v>42848</v>
      </c>
      <c r="B547" s="19">
        <v>10</v>
      </c>
      <c r="C547" s="16">
        <v>1622.58</v>
      </c>
      <c r="D547" s="16">
        <v>0</v>
      </c>
      <c r="E547" s="16">
        <v>212.22</v>
      </c>
      <c r="F547" s="16">
        <v>1659.75</v>
      </c>
      <c r="G547" s="16">
        <v>132.9</v>
      </c>
      <c r="H547" s="17">
        <f t="shared" si="32"/>
        <v>3008.36</v>
      </c>
      <c r="I547" s="17">
        <f t="shared" si="33"/>
        <v>3379.1699999999996</v>
      </c>
      <c r="J547" s="17">
        <f t="shared" si="34"/>
        <v>3986.06</v>
      </c>
      <c r="K547" s="26">
        <f t="shared" si="35"/>
        <v>5333.500000000001</v>
      </c>
    </row>
    <row r="548" spans="1:11" s="18" customFormat="1" ht="14.25" customHeight="1">
      <c r="A548" s="25">
        <f>'до 150 кВт'!A548</f>
        <v>42848</v>
      </c>
      <c r="B548" s="19">
        <v>11</v>
      </c>
      <c r="C548" s="16">
        <v>1620.66</v>
      </c>
      <c r="D548" s="16">
        <v>0</v>
      </c>
      <c r="E548" s="16">
        <v>26.99</v>
      </c>
      <c r="F548" s="16">
        <v>1657.83</v>
      </c>
      <c r="G548" s="16">
        <v>132.75</v>
      </c>
      <c r="H548" s="17">
        <f t="shared" si="32"/>
        <v>3006.29</v>
      </c>
      <c r="I548" s="17">
        <f t="shared" si="33"/>
        <v>3377.1</v>
      </c>
      <c r="J548" s="17">
        <f t="shared" si="34"/>
        <v>3983.99</v>
      </c>
      <c r="K548" s="26">
        <f t="shared" si="35"/>
        <v>5331.43</v>
      </c>
    </row>
    <row r="549" spans="1:11" s="18" customFormat="1" ht="14.25" customHeight="1">
      <c r="A549" s="25">
        <f>'до 150 кВт'!A549</f>
        <v>42848</v>
      </c>
      <c r="B549" s="19">
        <v>12</v>
      </c>
      <c r="C549" s="16">
        <v>1618.64</v>
      </c>
      <c r="D549" s="16">
        <v>0</v>
      </c>
      <c r="E549" s="16">
        <v>328.83</v>
      </c>
      <c r="F549" s="16">
        <v>1655.81</v>
      </c>
      <c r="G549" s="16">
        <v>132.59</v>
      </c>
      <c r="H549" s="17">
        <f t="shared" si="32"/>
        <v>3004.11</v>
      </c>
      <c r="I549" s="17">
        <f t="shared" si="33"/>
        <v>3374.9199999999996</v>
      </c>
      <c r="J549" s="17">
        <f t="shared" si="34"/>
        <v>3981.81</v>
      </c>
      <c r="K549" s="26">
        <f t="shared" si="35"/>
        <v>5329.25</v>
      </c>
    </row>
    <row r="550" spans="1:11" s="18" customFormat="1" ht="14.25" customHeight="1">
      <c r="A550" s="25">
        <f>'до 150 кВт'!A550</f>
        <v>42848</v>
      </c>
      <c r="B550" s="19">
        <v>13</v>
      </c>
      <c r="C550" s="16">
        <v>1617.56</v>
      </c>
      <c r="D550" s="16">
        <v>0</v>
      </c>
      <c r="E550" s="16">
        <v>330.26</v>
      </c>
      <c r="F550" s="16">
        <v>1654.73</v>
      </c>
      <c r="G550" s="16">
        <v>132.5</v>
      </c>
      <c r="H550" s="17">
        <f t="shared" si="32"/>
        <v>3002.94</v>
      </c>
      <c r="I550" s="17">
        <f t="shared" si="33"/>
        <v>3373.7499999999995</v>
      </c>
      <c r="J550" s="17">
        <f t="shared" si="34"/>
        <v>3980.64</v>
      </c>
      <c r="K550" s="26">
        <f t="shared" si="35"/>
        <v>5328.080000000001</v>
      </c>
    </row>
    <row r="551" spans="1:11" s="18" customFormat="1" ht="14.25" customHeight="1">
      <c r="A551" s="25">
        <f>'до 150 кВт'!A551</f>
        <v>42848</v>
      </c>
      <c r="B551" s="19">
        <v>14</v>
      </c>
      <c r="C551" s="16">
        <v>1614.61</v>
      </c>
      <c r="D551" s="16">
        <v>0</v>
      </c>
      <c r="E551" s="16">
        <v>28.71</v>
      </c>
      <c r="F551" s="16">
        <v>1651.78</v>
      </c>
      <c r="G551" s="16">
        <v>132.26</v>
      </c>
      <c r="H551" s="17">
        <f t="shared" si="32"/>
        <v>2999.75</v>
      </c>
      <c r="I551" s="17">
        <f t="shared" si="33"/>
        <v>3370.56</v>
      </c>
      <c r="J551" s="17">
        <f t="shared" si="34"/>
        <v>3977.45</v>
      </c>
      <c r="K551" s="26">
        <f t="shared" si="35"/>
        <v>5324.89</v>
      </c>
    </row>
    <row r="552" spans="1:11" s="18" customFormat="1" ht="14.25" customHeight="1">
      <c r="A552" s="25">
        <f>'до 150 кВт'!A552</f>
        <v>42848</v>
      </c>
      <c r="B552" s="19">
        <v>15</v>
      </c>
      <c r="C552" s="16">
        <v>1612.16</v>
      </c>
      <c r="D552" s="16">
        <v>0</v>
      </c>
      <c r="E552" s="16">
        <v>23.53</v>
      </c>
      <c r="F552" s="16">
        <v>1649.33</v>
      </c>
      <c r="G552" s="16">
        <v>132.07</v>
      </c>
      <c r="H552" s="17">
        <f t="shared" si="32"/>
        <v>2997.11</v>
      </c>
      <c r="I552" s="17">
        <f t="shared" si="33"/>
        <v>3367.9199999999996</v>
      </c>
      <c r="J552" s="17">
        <f t="shared" si="34"/>
        <v>3974.81</v>
      </c>
      <c r="K552" s="26">
        <f t="shared" si="35"/>
        <v>5322.25</v>
      </c>
    </row>
    <row r="553" spans="1:11" s="18" customFormat="1" ht="14.25" customHeight="1">
      <c r="A553" s="25">
        <f>'до 150 кВт'!A553</f>
        <v>42848</v>
      </c>
      <c r="B553" s="19">
        <v>16</v>
      </c>
      <c r="C553" s="16">
        <v>1586.59</v>
      </c>
      <c r="D553" s="16">
        <v>0</v>
      </c>
      <c r="E553" s="16">
        <v>316.6</v>
      </c>
      <c r="F553" s="16">
        <v>1623.76</v>
      </c>
      <c r="G553" s="16">
        <v>130.02</v>
      </c>
      <c r="H553" s="17">
        <f t="shared" si="32"/>
        <v>2969.4900000000002</v>
      </c>
      <c r="I553" s="17">
        <f t="shared" si="33"/>
        <v>3340.2999999999997</v>
      </c>
      <c r="J553" s="17">
        <f t="shared" si="34"/>
        <v>3947.19</v>
      </c>
      <c r="K553" s="26">
        <f t="shared" si="35"/>
        <v>5294.63</v>
      </c>
    </row>
    <row r="554" spans="1:11" s="18" customFormat="1" ht="14.25" customHeight="1">
      <c r="A554" s="25">
        <f>'до 150 кВт'!A554</f>
        <v>42848</v>
      </c>
      <c r="B554" s="19">
        <v>17</v>
      </c>
      <c r="C554" s="16">
        <v>1547.99</v>
      </c>
      <c r="D554" s="16">
        <v>69.44</v>
      </c>
      <c r="E554" s="16">
        <v>0</v>
      </c>
      <c r="F554" s="16">
        <v>1585.16</v>
      </c>
      <c r="G554" s="16">
        <v>126.93</v>
      </c>
      <c r="H554" s="17">
        <f t="shared" si="32"/>
        <v>2927.8</v>
      </c>
      <c r="I554" s="17">
        <f t="shared" si="33"/>
        <v>3298.61</v>
      </c>
      <c r="J554" s="17">
        <f t="shared" si="34"/>
        <v>3905.5</v>
      </c>
      <c r="K554" s="26">
        <f t="shared" si="35"/>
        <v>5252.9400000000005</v>
      </c>
    </row>
    <row r="555" spans="1:11" s="18" customFormat="1" ht="14.25" customHeight="1">
      <c r="A555" s="25">
        <f>'до 150 кВт'!A555</f>
        <v>42848</v>
      </c>
      <c r="B555" s="19">
        <v>18</v>
      </c>
      <c r="C555" s="16">
        <v>1614.06</v>
      </c>
      <c r="D555" s="16">
        <v>0</v>
      </c>
      <c r="E555" s="16">
        <v>370.07</v>
      </c>
      <c r="F555" s="16">
        <v>1651.23</v>
      </c>
      <c r="G555" s="16">
        <v>132.22</v>
      </c>
      <c r="H555" s="17">
        <f t="shared" si="32"/>
        <v>2999.1600000000003</v>
      </c>
      <c r="I555" s="17">
        <f t="shared" si="33"/>
        <v>3369.97</v>
      </c>
      <c r="J555" s="17">
        <f t="shared" si="34"/>
        <v>3976.86</v>
      </c>
      <c r="K555" s="26">
        <f t="shared" si="35"/>
        <v>5324.3</v>
      </c>
    </row>
    <row r="556" spans="1:11" s="18" customFormat="1" ht="14.25" customHeight="1">
      <c r="A556" s="25">
        <f>'до 150 кВт'!A556</f>
        <v>42848</v>
      </c>
      <c r="B556" s="19">
        <v>19</v>
      </c>
      <c r="C556" s="16">
        <v>1622.77</v>
      </c>
      <c r="D556" s="16">
        <v>0</v>
      </c>
      <c r="E556" s="16">
        <v>472.7</v>
      </c>
      <c r="F556" s="16">
        <v>1659.94</v>
      </c>
      <c r="G556" s="16">
        <v>132.92</v>
      </c>
      <c r="H556" s="17">
        <f t="shared" si="32"/>
        <v>3008.57</v>
      </c>
      <c r="I556" s="17">
        <f t="shared" si="33"/>
        <v>3379.3799999999997</v>
      </c>
      <c r="J556" s="17">
        <f t="shared" si="34"/>
        <v>3986.27</v>
      </c>
      <c r="K556" s="26">
        <f t="shared" si="35"/>
        <v>5333.71</v>
      </c>
    </row>
    <row r="557" spans="1:11" s="18" customFormat="1" ht="14.25" customHeight="1">
      <c r="A557" s="25">
        <f>'до 150 кВт'!A557</f>
        <v>42848</v>
      </c>
      <c r="B557" s="19">
        <v>20</v>
      </c>
      <c r="C557" s="16">
        <v>1621.72</v>
      </c>
      <c r="D557" s="16">
        <v>0</v>
      </c>
      <c r="E557" s="16">
        <v>43.45</v>
      </c>
      <c r="F557" s="16">
        <v>1658.89</v>
      </c>
      <c r="G557" s="16">
        <v>132.83</v>
      </c>
      <c r="H557" s="17">
        <f t="shared" si="32"/>
        <v>3007.43</v>
      </c>
      <c r="I557" s="17">
        <f t="shared" si="33"/>
        <v>3378.24</v>
      </c>
      <c r="J557" s="17">
        <f t="shared" si="34"/>
        <v>3985.1299999999997</v>
      </c>
      <c r="K557" s="26">
        <f t="shared" si="35"/>
        <v>5332.570000000001</v>
      </c>
    </row>
    <row r="558" spans="1:11" s="18" customFormat="1" ht="14.25" customHeight="1">
      <c r="A558" s="25">
        <f>'до 150 кВт'!A558</f>
        <v>42848</v>
      </c>
      <c r="B558" s="19">
        <v>21</v>
      </c>
      <c r="C558" s="16">
        <v>1610.25</v>
      </c>
      <c r="D558" s="16">
        <v>0</v>
      </c>
      <c r="E558" s="16">
        <v>668.8</v>
      </c>
      <c r="F558" s="16">
        <v>1647.42</v>
      </c>
      <c r="G558" s="16">
        <v>131.91</v>
      </c>
      <c r="H558" s="17">
        <f t="shared" si="32"/>
        <v>2995.0400000000004</v>
      </c>
      <c r="I558" s="17">
        <f t="shared" si="33"/>
        <v>3365.85</v>
      </c>
      <c r="J558" s="17">
        <f t="shared" si="34"/>
        <v>3972.7400000000002</v>
      </c>
      <c r="K558" s="26">
        <f t="shared" si="35"/>
        <v>5320.18</v>
      </c>
    </row>
    <row r="559" spans="1:11" s="18" customFormat="1" ht="14.25" customHeight="1">
      <c r="A559" s="25">
        <f>'до 150 кВт'!A559</f>
        <v>42848</v>
      </c>
      <c r="B559" s="19">
        <v>22</v>
      </c>
      <c r="C559" s="16">
        <v>1614.76</v>
      </c>
      <c r="D559" s="16">
        <v>0</v>
      </c>
      <c r="E559" s="16">
        <v>464.18</v>
      </c>
      <c r="F559" s="16">
        <v>1651.93</v>
      </c>
      <c r="G559" s="16">
        <v>132.27</v>
      </c>
      <c r="H559" s="17">
        <f t="shared" si="32"/>
        <v>2999.9100000000003</v>
      </c>
      <c r="I559" s="17">
        <f t="shared" si="33"/>
        <v>3370.72</v>
      </c>
      <c r="J559" s="17">
        <f t="shared" si="34"/>
        <v>3977.61</v>
      </c>
      <c r="K559" s="26">
        <f t="shared" si="35"/>
        <v>5325.05</v>
      </c>
    </row>
    <row r="560" spans="1:11" s="18" customFormat="1" ht="14.25" customHeight="1">
      <c r="A560" s="25">
        <f>'до 150 кВт'!A560</f>
        <v>42848</v>
      </c>
      <c r="B560" s="19">
        <v>23</v>
      </c>
      <c r="C560" s="16">
        <v>1555.77</v>
      </c>
      <c r="D560" s="16">
        <v>0</v>
      </c>
      <c r="E560" s="16">
        <v>742.13</v>
      </c>
      <c r="F560" s="16">
        <v>1592.94</v>
      </c>
      <c r="G560" s="16">
        <v>127.55</v>
      </c>
      <c r="H560" s="17">
        <f t="shared" si="32"/>
        <v>2936.2000000000003</v>
      </c>
      <c r="I560" s="17">
        <f t="shared" si="33"/>
        <v>3307.0099999999998</v>
      </c>
      <c r="J560" s="17">
        <f t="shared" si="34"/>
        <v>3913.9</v>
      </c>
      <c r="K560" s="26">
        <f t="shared" si="35"/>
        <v>5261.34</v>
      </c>
    </row>
    <row r="561" spans="1:11" s="18" customFormat="1" ht="14.25" customHeight="1">
      <c r="A561" s="25">
        <f>'до 150 кВт'!A561</f>
        <v>42849</v>
      </c>
      <c r="B561" s="19">
        <v>0</v>
      </c>
      <c r="C561" s="16">
        <v>1539.19</v>
      </c>
      <c r="D561" s="16">
        <v>0</v>
      </c>
      <c r="E561" s="16">
        <v>21.95</v>
      </c>
      <c r="F561" s="16">
        <v>1576.36</v>
      </c>
      <c r="G561" s="16">
        <v>126.22</v>
      </c>
      <c r="H561" s="17">
        <f t="shared" si="32"/>
        <v>2918.29</v>
      </c>
      <c r="I561" s="17">
        <f t="shared" si="33"/>
        <v>3289.1</v>
      </c>
      <c r="J561" s="17">
        <f t="shared" si="34"/>
        <v>3895.99</v>
      </c>
      <c r="K561" s="26">
        <f t="shared" si="35"/>
        <v>5243.43</v>
      </c>
    </row>
    <row r="562" spans="1:11" s="18" customFormat="1" ht="14.25" customHeight="1">
      <c r="A562" s="25">
        <f>'до 150 кВт'!A562</f>
        <v>42849</v>
      </c>
      <c r="B562" s="19">
        <v>1</v>
      </c>
      <c r="C562" s="16">
        <v>1529.11</v>
      </c>
      <c r="D562" s="16">
        <v>0</v>
      </c>
      <c r="E562" s="16">
        <v>22.39</v>
      </c>
      <c r="F562" s="16">
        <v>1566.28</v>
      </c>
      <c r="G562" s="16">
        <v>125.42</v>
      </c>
      <c r="H562" s="17">
        <f t="shared" si="32"/>
        <v>2907.4100000000003</v>
      </c>
      <c r="I562" s="17">
        <f t="shared" si="33"/>
        <v>3278.22</v>
      </c>
      <c r="J562" s="17">
        <f t="shared" si="34"/>
        <v>3885.11</v>
      </c>
      <c r="K562" s="26">
        <f t="shared" si="35"/>
        <v>5232.55</v>
      </c>
    </row>
    <row r="563" spans="1:11" s="18" customFormat="1" ht="14.25" customHeight="1">
      <c r="A563" s="25">
        <f>'до 150 кВт'!A563</f>
        <v>42849</v>
      </c>
      <c r="B563" s="19">
        <v>2</v>
      </c>
      <c r="C563" s="16">
        <v>1522.05</v>
      </c>
      <c r="D563" s="16">
        <v>0</v>
      </c>
      <c r="E563" s="16">
        <v>695.25</v>
      </c>
      <c r="F563" s="16">
        <v>1559.22</v>
      </c>
      <c r="G563" s="16">
        <v>124.85</v>
      </c>
      <c r="H563" s="17">
        <f t="shared" si="32"/>
        <v>2899.78</v>
      </c>
      <c r="I563" s="17">
        <f t="shared" si="33"/>
        <v>3270.5899999999997</v>
      </c>
      <c r="J563" s="17">
        <f t="shared" si="34"/>
        <v>3877.48</v>
      </c>
      <c r="K563" s="26">
        <f t="shared" si="35"/>
        <v>5224.92</v>
      </c>
    </row>
    <row r="564" spans="1:11" s="18" customFormat="1" ht="14.25" customHeight="1">
      <c r="A564" s="25">
        <f>'до 150 кВт'!A564</f>
        <v>42849</v>
      </c>
      <c r="B564" s="19">
        <v>3</v>
      </c>
      <c r="C564" s="16">
        <v>1291.14</v>
      </c>
      <c r="D564" s="16">
        <v>0</v>
      </c>
      <c r="E564" s="16">
        <v>479.67</v>
      </c>
      <c r="F564" s="16">
        <v>1328.31</v>
      </c>
      <c r="G564" s="16">
        <v>106.36</v>
      </c>
      <c r="H564" s="17">
        <f t="shared" si="32"/>
        <v>2650.3799999999997</v>
      </c>
      <c r="I564" s="17">
        <f t="shared" si="33"/>
        <v>3021.1899999999996</v>
      </c>
      <c r="J564" s="17">
        <f t="shared" si="34"/>
        <v>3628.0799999999995</v>
      </c>
      <c r="K564" s="26">
        <f t="shared" si="35"/>
        <v>4975.52</v>
      </c>
    </row>
    <row r="565" spans="1:11" s="18" customFormat="1" ht="14.25" customHeight="1">
      <c r="A565" s="25">
        <f>'до 150 кВт'!A565</f>
        <v>42849</v>
      </c>
      <c r="B565" s="19">
        <v>4</v>
      </c>
      <c r="C565" s="16">
        <v>1315.42</v>
      </c>
      <c r="D565" s="16">
        <v>0</v>
      </c>
      <c r="E565" s="16">
        <v>455.45</v>
      </c>
      <c r="F565" s="16">
        <v>1352.59</v>
      </c>
      <c r="G565" s="16">
        <v>108.31</v>
      </c>
      <c r="H565" s="17">
        <f t="shared" si="32"/>
        <v>2676.61</v>
      </c>
      <c r="I565" s="17">
        <f t="shared" si="33"/>
        <v>3047.4199999999996</v>
      </c>
      <c r="J565" s="17">
        <f t="shared" si="34"/>
        <v>3654.31</v>
      </c>
      <c r="K565" s="26">
        <f t="shared" si="35"/>
        <v>5001.75</v>
      </c>
    </row>
    <row r="566" spans="1:11" s="18" customFormat="1" ht="14.25" customHeight="1">
      <c r="A566" s="25">
        <f>'до 150 кВт'!A566</f>
        <v>42849</v>
      </c>
      <c r="B566" s="19">
        <v>5</v>
      </c>
      <c r="C566" s="16">
        <v>1523.7</v>
      </c>
      <c r="D566" s="16">
        <v>0</v>
      </c>
      <c r="E566" s="16">
        <v>568.17</v>
      </c>
      <c r="F566" s="16">
        <v>1560.87</v>
      </c>
      <c r="G566" s="16">
        <v>124.98</v>
      </c>
      <c r="H566" s="17">
        <f t="shared" si="32"/>
        <v>2901.56</v>
      </c>
      <c r="I566" s="17">
        <f t="shared" si="33"/>
        <v>3272.3699999999994</v>
      </c>
      <c r="J566" s="17">
        <f t="shared" si="34"/>
        <v>3879.2599999999998</v>
      </c>
      <c r="K566" s="26">
        <f t="shared" si="35"/>
        <v>5226.7</v>
      </c>
    </row>
    <row r="567" spans="1:11" s="18" customFormat="1" ht="14.25" customHeight="1">
      <c r="A567" s="25">
        <f>'до 150 кВт'!A567</f>
        <v>42849</v>
      </c>
      <c r="B567" s="19">
        <v>6</v>
      </c>
      <c r="C567" s="16">
        <v>1531.17</v>
      </c>
      <c r="D567" s="16">
        <v>0</v>
      </c>
      <c r="E567" s="16">
        <v>570.08</v>
      </c>
      <c r="F567" s="16">
        <v>1568.34</v>
      </c>
      <c r="G567" s="16">
        <v>125.58</v>
      </c>
      <c r="H567" s="17">
        <f t="shared" si="32"/>
        <v>2909.6299999999997</v>
      </c>
      <c r="I567" s="17">
        <f t="shared" si="33"/>
        <v>3280.4399999999996</v>
      </c>
      <c r="J567" s="17">
        <f t="shared" si="34"/>
        <v>3887.3299999999995</v>
      </c>
      <c r="K567" s="26">
        <f t="shared" si="35"/>
        <v>5234.77</v>
      </c>
    </row>
    <row r="568" spans="1:11" s="18" customFormat="1" ht="14.25" customHeight="1">
      <c r="A568" s="25">
        <f>'до 150 кВт'!A568</f>
        <v>42849</v>
      </c>
      <c r="B568" s="19">
        <v>7</v>
      </c>
      <c r="C568" s="16">
        <v>1529.18</v>
      </c>
      <c r="D568" s="16">
        <v>0</v>
      </c>
      <c r="E568" s="16">
        <v>560.67</v>
      </c>
      <c r="F568" s="16">
        <v>1566.35</v>
      </c>
      <c r="G568" s="16">
        <v>125.42</v>
      </c>
      <c r="H568" s="17">
        <f t="shared" si="32"/>
        <v>2907.48</v>
      </c>
      <c r="I568" s="17">
        <f t="shared" si="33"/>
        <v>3278.2899999999995</v>
      </c>
      <c r="J568" s="17">
        <f t="shared" si="34"/>
        <v>3885.18</v>
      </c>
      <c r="K568" s="26">
        <f t="shared" si="35"/>
        <v>5232.62</v>
      </c>
    </row>
    <row r="569" spans="1:11" s="18" customFormat="1" ht="14.25" customHeight="1">
      <c r="A569" s="25">
        <f>'до 150 кВт'!A569</f>
        <v>42849</v>
      </c>
      <c r="B569" s="19">
        <v>8</v>
      </c>
      <c r="C569" s="16">
        <v>1552.9</v>
      </c>
      <c r="D569" s="16">
        <v>0</v>
      </c>
      <c r="E569" s="16">
        <v>260.91</v>
      </c>
      <c r="F569" s="16">
        <v>1590.07</v>
      </c>
      <c r="G569" s="16">
        <v>127.32</v>
      </c>
      <c r="H569" s="17">
        <f t="shared" si="32"/>
        <v>2933.1</v>
      </c>
      <c r="I569" s="17">
        <f t="shared" si="33"/>
        <v>3303.9099999999994</v>
      </c>
      <c r="J569" s="17">
        <f t="shared" si="34"/>
        <v>3910.7999999999997</v>
      </c>
      <c r="K569" s="26">
        <f t="shared" si="35"/>
        <v>5258.240000000001</v>
      </c>
    </row>
    <row r="570" spans="1:11" s="18" customFormat="1" ht="14.25" customHeight="1">
      <c r="A570" s="25">
        <f>'до 150 кВт'!A570</f>
        <v>42849</v>
      </c>
      <c r="B570" s="19">
        <v>9</v>
      </c>
      <c r="C570" s="16">
        <v>1614.28</v>
      </c>
      <c r="D570" s="16">
        <v>0</v>
      </c>
      <c r="E570" s="16">
        <v>107.36</v>
      </c>
      <c r="F570" s="16">
        <v>1651.45</v>
      </c>
      <c r="G570" s="16">
        <v>132.24</v>
      </c>
      <c r="H570" s="17">
        <f t="shared" si="32"/>
        <v>2999.4</v>
      </c>
      <c r="I570" s="17">
        <f t="shared" si="33"/>
        <v>3370.2099999999996</v>
      </c>
      <c r="J570" s="17">
        <f t="shared" si="34"/>
        <v>3977.1</v>
      </c>
      <c r="K570" s="26">
        <f t="shared" si="35"/>
        <v>5324.54</v>
      </c>
    </row>
    <row r="571" spans="1:11" s="18" customFormat="1" ht="14.25" customHeight="1">
      <c r="A571" s="25">
        <f>'до 150 кВт'!A571</f>
        <v>42849</v>
      </c>
      <c r="B571" s="19">
        <v>10</v>
      </c>
      <c r="C571" s="16">
        <v>1617.08</v>
      </c>
      <c r="D571" s="16">
        <v>0</v>
      </c>
      <c r="E571" s="16">
        <v>181.74</v>
      </c>
      <c r="F571" s="16">
        <v>1654.25</v>
      </c>
      <c r="G571" s="16">
        <v>132.46</v>
      </c>
      <c r="H571" s="17">
        <f t="shared" si="32"/>
        <v>3002.42</v>
      </c>
      <c r="I571" s="17">
        <f t="shared" si="33"/>
        <v>3373.23</v>
      </c>
      <c r="J571" s="17">
        <f t="shared" si="34"/>
        <v>3980.12</v>
      </c>
      <c r="K571" s="26">
        <f t="shared" si="35"/>
        <v>5327.56</v>
      </c>
    </row>
    <row r="572" spans="1:11" s="18" customFormat="1" ht="14.25" customHeight="1">
      <c r="A572" s="25">
        <f>'до 150 кВт'!A572</f>
        <v>42849</v>
      </c>
      <c r="B572" s="19">
        <v>11</v>
      </c>
      <c r="C572" s="16">
        <v>1615.75</v>
      </c>
      <c r="D572" s="16">
        <v>0</v>
      </c>
      <c r="E572" s="16">
        <v>223.03</v>
      </c>
      <c r="F572" s="16">
        <v>1652.92</v>
      </c>
      <c r="G572" s="16">
        <v>132.35</v>
      </c>
      <c r="H572" s="17">
        <f t="shared" si="32"/>
        <v>3000.98</v>
      </c>
      <c r="I572" s="17">
        <f t="shared" si="33"/>
        <v>3371.7899999999995</v>
      </c>
      <c r="J572" s="17">
        <f t="shared" si="34"/>
        <v>3978.68</v>
      </c>
      <c r="K572" s="26">
        <f t="shared" si="35"/>
        <v>5326.12</v>
      </c>
    </row>
    <row r="573" spans="1:11" s="18" customFormat="1" ht="14.25" customHeight="1">
      <c r="A573" s="25">
        <f>'до 150 кВт'!A573</f>
        <v>42849</v>
      </c>
      <c r="B573" s="19">
        <v>12</v>
      </c>
      <c r="C573" s="16">
        <v>1614.25</v>
      </c>
      <c r="D573" s="16">
        <v>0</v>
      </c>
      <c r="E573" s="16">
        <v>169.25</v>
      </c>
      <c r="F573" s="16">
        <v>1651.42</v>
      </c>
      <c r="G573" s="16">
        <v>132.23</v>
      </c>
      <c r="H573" s="17">
        <f t="shared" si="32"/>
        <v>2999.36</v>
      </c>
      <c r="I573" s="17">
        <f t="shared" si="33"/>
        <v>3370.1699999999996</v>
      </c>
      <c r="J573" s="17">
        <f t="shared" si="34"/>
        <v>3977.06</v>
      </c>
      <c r="K573" s="26">
        <f t="shared" si="35"/>
        <v>5324.500000000001</v>
      </c>
    </row>
    <row r="574" spans="1:11" s="18" customFormat="1" ht="14.25" customHeight="1">
      <c r="A574" s="25">
        <f>'до 150 кВт'!A574</f>
        <v>42849</v>
      </c>
      <c r="B574" s="19">
        <v>13</v>
      </c>
      <c r="C574" s="16">
        <v>1609.46</v>
      </c>
      <c r="D574" s="16">
        <v>0</v>
      </c>
      <c r="E574" s="16">
        <v>207.01</v>
      </c>
      <c r="F574" s="16">
        <v>1646.63</v>
      </c>
      <c r="G574" s="16">
        <v>131.85</v>
      </c>
      <c r="H574" s="17">
        <f t="shared" si="32"/>
        <v>2994.19</v>
      </c>
      <c r="I574" s="17">
        <f t="shared" si="33"/>
        <v>3364.9999999999995</v>
      </c>
      <c r="J574" s="17">
        <f t="shared" si="34"/>
        <v>3971.89</v>
      </c>
      <c r="K574" s="26">
        <f t="shared" si="35"/>
        <v>5319.330000000001</v>
      </c>
    </row>
    <row r="575" spans="1:11" s="18" customFormat="1" ht="14.25" customHeight="1">
      <c r="A575" s="25">
        <f>'до 150 кВт'!A575</f>
        <v>42849</v>
      </c>
      <c r="B575" s="19">
        <v>14</v>
      </c>
      <c r="C575" s="16">
        <v>1612.14</v>
      </c>
      <c r="D575" s="16">
        <v>0</v>
      </c>
      <c r="E575" s="16">
        <v>297.02</v>
      </c>
      <c r="F575" s="16">
        <v>1649.31</v>
      </c>
      <c r="G575" s="16">
        <v>132.07</v>
      </c>
      <c r="H575" s="17">
        <f t="shared" si="32"/>
        <v>2997.0899999999997</v>
      </c>
      <c r="I575" s="17">
        <f t="shared" si="33"/>
        <v>3367.8999999999996</v>
      </c>
      <c r="J575" s="17">
        <f t="shared" si="34"/>
        <v>3974.7899999999995</v>
      </c>
      <c r="K575" s="26">
        <f t="shared" si="35"/>
        <v>5322.2300000000005</v>
      </c>
    </row>
    <row r="576" spans="1:11" s="18" customFormat="1" ht="14.25" customHeight="1">
      <c r="A576" s="25">
        <f>'до 150 кВт'!A576</f>
        <v>42849</v>
      </c>
      <c r="B576" s="19">
        <v>15</v>
      </c>
      <c r="C576" s="16">
        <v>1587.9</v>
      </c>
      <c r="D576" s="16">
        <v>0</v>
      </c>
      <c r="E576" s="16">
        <v>197.56</v>
      </c>
      <c r="F576" s="16">
        <v>1625.07</v>
      </c>
      <c r="G576" s="16">
        <v>130.12</v>
      </c>
      <c r="H576" s="17">
        <f t="shared" si="32"/>
        <v>2970.9</v>
      </c>
      <c r="I576" s="17">
        <f t="shared" si="33"/>
        <v>3341.7099999999996</v>
      </c>
      <c r="J576" s="17">
        <f t="shared" si="34"/>
        <v>3948.6</v>
      </c>
      <c r="K576" s="26">
        <f t="shared" si="35"/>
        <v>5296.04</v>
      </c>
    </row>
    <row r="577" spans="1:11" s="18" customFormat="1" ht="14.25" customHeight="1">
      <c r="A577" s="25">
        <f>'до 150 кВт'!A577</f>
        <v>42849</v>
      </c>
      <c r="B577" s="19">
        <v>16</v>
      </c>
      <c r="C577" s="16">
        <v>1570.85</v>
      </c>
      <c r="D577" s="16">
        <v>0</v>
      </c>
      <c r="E577" s="16">
        <v>110.8</v>
      </c>
      <c r="F577" s="16">
        <v>1608.02</v>
      </c>
      <c r="G577" s="16">
        <v>128.76</v>
      </c>
      <c r="H577" s="17">
        <f t="shared" si="32"/>
        <v>2952.4900000000002</v>
      </c>
      <c r="I577" s="17">
        <f t="shared" si="33"/>
        <v>3323.2999999999997</v>
      </c>
      <c r="J577" s="17">
        <f t="shared" si="34"/>
        <v>3930.19</v>
      </c>
      <c r="K577" s="26">
        <f t="shared" si="35"/>
        <v>5277.63</v>
      </c>
    </row>
    <row r="578" spans="1:11" s="18" customFormat="1" ht="14.25" customHeight="1">
      <c r="A578" s="25">
        <f>'до 150 кВт'!A578</f>
        <v>42849</v>
      </c>
      <c r="B578" s="19">
        <v>17</v>
      </c>
      <c r="C578" s="16">
        <v>1555.29</v>
      </c>
      <c r="D578" s="16">
        <v>0</v>
      </c>
      <c r="E578" s="16">
        <v>62.54</v>
      </c>
      <c r="F578" s="16">
        <v>1592.46</v>
      </c>
      <c r="G578" s="16">
        <v>127.51</v>
      </c>
      <c r="H578" s="17">
        <f t="shared" si="32"/>
        <v>2935.68</v>
      </c>
      <c r="I578" s="17">
        <f t="shared" si="33"/>
        <v>3306.49</v>
      </c>
      <c r="J578" s="17">
        <f t="shared" si="34"/>
        <v>3913.3799999999997</v>
      </c>
      <c r="K578" s="26">
        <f t="shared" si="35"/>
        <v>5260.820000000001</v>
      </c>
    </row>
    <row r="579" spans="1:11" s="18" customFormat="1" ht="14.25" customHeight="1">
      <c r="A579" s="25">
        <f>'до 150 кВт'!A579</f>
        <v>42849</v>
      </c>
      <c r="B579" s="19">
        <v>18</v>
      </c>
      <c r="C579" s="16">
        <v>1615.67</v>
      </c>
      <c r="D579" s="16">
        <v>0</v>
      </c>
      <c r="E579" s="16">
        <v>168.62</v>
      </c>
      <c r="F579" s="16">
        <v>1652.84</v>
      </c>
      <c r="G579" s="16">
        <v>132.35</v>
      </c>
      <c r="H579" s="17">
        <f t="shared" si="32"/>
        <v>3000.9</v>
      </c>
      <c r="I579" s="17">
        <f t="shared" si="33"/>
        <v>3371.7099999999996</v>
      </c>
      <c r="J579" s="17">
        <f t="shared" si="34"/>
        <v>3978.6</v>
      </c>
      <c r="K579" s="26">
        <f t="shared" si="35"/>
        <v>5326.04</v>
      </c>
    </row>
    <row r="580" spans="1:11" s="18" customFormat="1" ht="14.25" customHeight="1">
      <c r="A580" s="25">
        <f>'до 150 кВт'!A580</f>
        <v>42849</v>
      </c>
      <c r="B580" s="19">
        <v>19</v>
      </c>
      <c r="C580" s="16">
        <v>1632.15</v>
      </c>
      <c r="D580" s="16">
        <v>0</v>
      </c>
      <c r="E580" s="16">
        <v>167.61</v>
      </c>
      <c r="F580" s="16">
        <v>1669.32</v>
      </c>
      <c r="G580" s="16">
        <v>133.67</v>
      </c>
      <c r="H580" s="17">
        <f t="shared" si="32"/>
        <v>3018.7000000000003</v>
      </c>
      <c r="I580" s="17">
        <f t="shared" si="33"/>
        <v>3389.5099999999998</v>
      </c>
      <c r="J580" s="17">
        <f t="shared" si="34"/>
        <v>3996.4</v>
      </c>
      <c r="K580" s="26">
        <f t="shared" si="35"/>
        <v>5343.84</v>
      </c>
    </row>
    <row r="581" spans="1:11" s="18" customFormat="1" ht="14.25" customHeight="1">
      <c r="A581" s="25">
        <f>'до 150 кВт'!A581</f>
        <v>42849</v>
      </c>
      <c r="B581" s="19">
        <v>20</v>
      </c>
      <c r="C581" s="16">
        <v>1624.36</v>
      </c>
      <c r="D581" s="16">
        <v>0</v>
      </c>
      <c r="E581" s="16">
        <v>384.92</v>
      </c>
      <c r="F581" s="16">
        <v>1661.53</v>
      </c>
      <c r="G581" s="16">
        <v>133.04</v>
      </c>
      <c r="H581" s="17">
        <f t="shared" si="32"/>
        <v>3010.28</v>
      </c>
      <c r="I581" s="17">
        <f t="shared" si="33"/>
        <v>3381.0899999999997</v>
      </c>
      <c r="J581" s="17">
        <f t="shared" si="34"/>
        <v>3987.98</v>
      </c>
      <c r="K581" s="26">
        <f t="shared" si="35"/>
        <v>5335.42</v>
      </c>
    </row>
    <row r="582" spans="1:11" s="18" customFormat="1" ht="14.25" customHeight="1">
      <c r="A582" s="25">
        <f>'до 150 кВт'!A582</f>
        <v>42849</v>
      </c>
      <c r="B582" s="19">
        <v>21</v>
      </c>
      <c r="C582" s="16">
        <v>1658.33</v>
      </c>
      <c r="D582" s="16">
        <v>0</v>
      </c>
      <c r="E582" s="16">
        <v>458.92</v>
      </c>
      <c r="F582" s="16">
        <v>1695.5</v>
      </c>
      <c r="G582" s="16">
        <v>135.76</v>
      </c>
      <c r="H582" s="17">
        <f t="shared" si="32"/>
        <v>3046.97</v>
      </c>
      <c r="I582" s="17">
        <f t="shared" si="33"/>
        <v>3417.7799999999997</v>
      </c>
      <c r="J582" s="17">
        <f t="shared" si="34"/>
        <v>4024.6699999999996</v>
      </c>
      <c r="K582" s="26">
        <f t="shared" si="35"/>
        <v>5372.110000000001</v>
      </c>
    </row>
    <row r="583" spans="1:11" s="18" customFormat="1" ht="14.25" customHeight="1">
      <c r="A583" s="25">
        <f>'до 150 кВт'!A583</f>
        <v>42849</v>
      </c>
      <c r="B583" s="19">
        <v>22</v>
      </c>
      <c r="C583" s="16">
        <v>1606.06</v>
      </c>
      <c r="D583" s="16">
        <v>0</v>
      </c>
      <c r="E583" s="16">
        <v>567.86</v>
      </c>
      <c r="F583" s="16">
        <v>1643.23</v>
      </c>
      <c r="G583" s="16">
        <v>131.58</v>
      </c>
      <c r="H583" s="17">
        <f t="shared" si="32"/>
        <v>2990.52</v>
      </c>
      <c r="I583" s="17">
        <f t="shared" si="33"/>
        <v>3361.3299999999995</v>
      </c>
      <c r="J583" s="17">
        <f t="shared" si="34"/>
        <v>3968.22</v>
      </c>
      <c r="K583" s="26">
        <f t="shared" si="35"/>
        <v>5315.660000000001</v>
      </c>
    </row>
    <row r="584" spans="1:11" s="18" customFormat="1" ht="14.25" customHeight="1">
      <c r="A584" s="25">
        <f>'до 150 кВт'!A584</f>
        <v>42849</v>
      </c>
      <c r="B584" s="19">
        <v>23</v>
      </c>
      <c r="C584" s="16">
        <v>1551.49</v>
      </c>
      <c r="D584" s="16">
        <v>0</v>
      </c>
      <c r="E584" s="16">
        <v>740.98</v>
      </c>
      <c r="F584" s="16">
        <v>1588.66</v>
      </c>
      <c r="G584" s="16">
        <v>127.21</v>
      </c>
      <c r="H584" s="17">
        <f t="shared" si="32"/>
        <v>2931.5800000000004</v>
      </c>
      <c r="I584" s="17">
        <f t="shared" si="33"/>
        <v>3302.39</v>
      </c>
      <c r="J584" s="17">
        <f t="shared" si="34"/>
        <v>3909.28</v>
      </c>
      <c r="K584" s="26">
        <f t="shared" si="35"/>
        <v>5256.72</v>
      </c>
    </row>
    <row r="585" spans="1:11" s="18" customFormat="1" ht="14.25" customHeight="1">
      <c r="A585" s="25">
        <f>'до 150 кВт'!A585</f>
        <v>42850</v>
      </c>
      <c r="B585" s="19">
        <v>0</v>
      </c>
      <c r="C585" s="16">
        <v>1566.33</v>
      </c>
      <c r="D585" s="16">
        <v>0</v>
      </c>
      <c r="E585" s="16">
        <v>551.5</v>
      </c>
      <c r="F585" s="16">
        <v>1603.5</v>
      </c>
      <c r="G585" s="16">
        <v>128.4</v>
      </c>
      <c r="H585" s="17">
        <f t="shared" si="32"/>
        <v>2947.61</v>
      </c>
      <c r="I585" s="17">
        <f t="shared" si="33"/>
        <v>3318.4199999999996</v>
      </c>
      <c r="J585" s="17">
        <f t="shared" si="34"/>
        <v>3925.31</v>
      </c>
      <c r="K585" s="26">
        <f t="shared" si="35"/>
        <v>5272.750000000001</v>
      </c>
    </row>
    <row r="586" spans="1:11" s="18" customFormat="1" ht="14.25" customHeight="1">
      <c r="A586" s="25">
        <f>'до 150 кВт'!A586</f>
        <v>42850</v>
      </c>
      <c r="B586" s="19">
        <v>1</v>
      </c>
      <c r="C586" s="16">
        <v>1261.78</v>
      </c>
      <c r="D586" s="16">
        <v>0</v>
      </c>
      <c r="E586" s="16">
        <v>270.35</v>
      </c>
      <c r="F586" s="16">
        <v>1298.95</v>
      </c>
      <c r="G586" s="16">
        <v>104.01</v>
      </c>
      <c r="H586" s="17">
        <f aca="true" t="shared" si="36" ref="H586:H649">SUM(F586,G586,$M$3,$M$4)</f>
        <v>2618.67</v>
      </c>
      <c r="I586" s="17">
        <f aca="true" t="shared" si="37" ref="I586:I649">SUM(F586,G586,$N$3,$N$4)</f>
        <v>2989.48</v>
      </c>
      <c r="J586" s="17">
        <f aca="true" t="shared" si="38" ref="J586:J649">SUM(F586,G586,$O$3,$O$4)</f>
        <v>3596.37</v>
      </c>
      <c r="K586" s="26">
        <f aca="true" t="shared" si="39" ref="K586:K649">SUM(F586,G586,$P$3,$P$4)</f>
        <v>4943.81</v>
      </c>
    </row>
    <row r="587" spans="1:11" s="18" customFormat="1" ht="14.25" customHeight="1">
      <c r="A587" s="25">
        <f>'до 150 кВт'!A587</f>
        <v>42850</v>
      </c>
      <c r="B587" s="19">
        <v>2</v>
      </c>
      <c r="C587" s="16">
        <v>1076.99</v>
      </c>
      <c r="D587" s="16">
        <v>0</v>
      </c>
      <c r="E587" s="16">
        <v>206.06</v>
      </c>
      <c r="F587" s="16">
        <v>1114.16</v>
      </c>
      <c r="G587" s="16">
        <v>89.21</v>
      </c>
      <c r="H587" s="17">
        <f t="shared" si="36"/>
        <v>2419.0800000000004</v>
      </c>
      <c r="I587" s="17">
        <f t="shared" si="37"/>
        <v>2789.89</v>
      </c>
      <c r="J587" s="17">
        <f t="shared" si="38"/>
        <v>3396.78</v>
      </c>
      <c r="K587" s="26">
        <f t="shared" si="39"/>
        <v>4744.22</v>
      </c>
    </row>
    <row r="588" spans="1:11" s="18" customFormat="1" ht="14.25" customHeight="1">
      <c r="A588" s="25">
        <f>'до 150 кВт'!A588</f>
        <v>42850</v>
      </c>
      <c r="B588" s="19">
        <v>3</v>
      </c>
      <c r="C588" s="16">
        <v>1035.65</v>
      </c>
      <c r="D588" s="16">
        <v>0</v>
      </c>
      <c r="E588" s="16">
        <v>157.09</v>
      </c>
      <c r="F588" s="16">
        <v>1072.82</v>
      </c>
      <c r="G588" s="16">
        <v>85.9</v>
      </c>
      <c r="H588" s="17">
        <f t="shared" si="36"/>
        <v>2374.43</v>
      </c>
      <c r="I588" s="17">
        <f t="shared" si="37"/>
        <v>2745.24</v>
      </c>
      <c r="J588" s="17">
        <f t="shared" si="38"/>
        <v>3352.1299999999997</v>
      </c>
      <c r="K588" s="26">
        <f t="shared" si="39"/>
        <v>4699.570000000001</v>
      </c>
    </row>
    <row r="589" spans="1:11" s="18" customFormat="1" ht="14.25" customHeight="1">
      <c r="A589" s="25">
        <f>'до 150 кВт'!A589</f>
        <v>42850</v>
      </c>
      <c r="B589" s="19">
        <v>4</v>
      </c>
      <c r="C589" s="16">
        <v>1055.82</v>
      </c>
      <c r="D589" s="16">
        <v>0</v>
      </c>
      <c r="E589" s="16">
        <v>118.77</v>
      </c>
      <c r="F589" s="16">
        <v>1092.99</v>
      </c>
      <c r="G589" s="16">
        <v>87.52</v>
      </c>
      <c r="H589" s="17">
        <f t="shared" si="36"/>
        <v>2396.22</v>
      </c>
      <c r="I589" s="17">
        <f t="shared" si="37"/>
        <v>2767.0299999999997</v>
      </c>
      <c r="J589" s="17">
        <f t="shared" si="38"/>
        <v>3373.9199999999996</v>
      </c>
      <c r="K589" s="26">
        <f t="shared" si="39"/>
        <v>4721.360000000001</v>
      </c>
    </row>
    <row r="590" spans="1:11" s="18" customFormat="1" ht="14.25" customHeight="1">
      <c r="A590" s="25">
        <f>'до 150 кВт'!A590</f>
        <v>42850</v>
      </c>
      <c r="B590" s="19">
        <v>5</v>
      </c>
      <c r="C590" s="16">
        <v>1094.06</v>
      </c>
      <c r="D590" s="16">
        <v>0</v>
      </c>
      <c r="E590" s="16">
        <v>92.73</v>
      </c>
      <c r="F590" s="16">
        <v>1131.23</v>
      </c>
      <c r="G590" s="16">
        <v>90.58</v>
      </c>
      <c r="H590" s="17">
        <f t="shared" si="36"/>
        <v>2437.52</v>
      </c>
      <c r="I590" s="17">
        <f t="shared" si="37"/>
        <v>2808.3299999999995</v>
      </c>
      <c r="J590" s="17">
        <f t="shared" si="38"/>
        <v>3415.22</v>
      </c>
      <c r="K590" s="26">
        <f t="shared" si="39"/>
        <v>4762.660000000001</v>
      </c>
    </row>
    <row r="591" spans="1:11" s="18" customFormat="1" ht="14.25" customHeight="1">
      <c r="A591" s="25">
        <f>'до 150 кВт'!A591</f>
        <v>42850</v>
      </c>
      <c r="B591" s="19">
        <v>6</v>
      </c>
      <c r="C591" s="16">
        <v>1204.7</v>
      </c>
      <c r="D591" s="16">
        <v>0</v>
      </c>
      <c r="E591" s="16">
        <v>110.52</v>
      </c>
      <c r="F591" s="16">
        <v>1241.87</v>
      </c>
      <c r="G591" s="16">
        <v>99.44</v>
      </c>
      <c r="H591" s="17">
        <f t="shared" si="36"/>
        <v>2557.02</v>
      </c>
      <c r="I591" s="17">
        <f t="shared" si="37"/>
        <v>2927.8299999999995</v>
      </c>
      <c r="J591" s="17">
        <f t="shared" si="38"/>
        <v>3534.72</v>
      </c>
      <c r="K591" s="26">
        <f t="shared" si="39"/>
        <v>4882.160000000001</v>
      </c>
    </row>
    <row r="592" spans="1:11" s="18" customFormat="1" ht="14.25" customHeight="1">
      <c r="A592" s="25">
        <f>'до 150 кВт'!A592</f>
        <v>42850</v>
      </c>
      <c r="B592" s="19">
        <v>7</v>
      </c>
      <c r="C592" s="16">
        <v>1282.91</v>
      </c>
      <c r="D592" s="16">
        <v>0</v>
      </c>
      <c r="E592" s="16">
        <v>22.63</v>
      </c>
      <c r="F592" s="16">
        <v>1320.08</v>
      </c>
      <c r="G592" s="16">
        <v>105.7</v>
      </c>
      <c r="H592" s="17">
        <f t="shared" si="36"/>
        <v>2641.4900000000002</v>
      </c>
      <c r="I592" s="17">
        <f t="shared" si="37"/>
        <v>3012.2999999999997</v>
      </c>
      <c r="J592" s="17">
        <f t="shared" si="38"/>
        <v>3619.19</v>
      </c>
      <c r="K592" s="26">
        <f t="shared" si="39"/>
        <v>4966.63</v>
      </c>
    </row>
    <row r="593" spans="1:11" s="18" customFormat="1" ht="14.25" customHeight="1">
      <c r="A593" s="25">
        <f>'до 150 кВт'!A593</f>
        <v>42850</v>
      </c>
      <c r="B593" s="19">
        <v>8</v>
      </c>
      <c r="C593" s="16">
        <v>1566.65</v>
      </c>
      <c r="D593" s="16">
        <v>0</v>
      </c>
      <c r="E593" s="16">
        <v>229.41</v>
      </c>
      <c r="F593" s="16">
        <v>1603.82</v>
      </c>
      <c r="G593" s="16">
        <v>128.42</v>
      </c>
      <c r="H593" s="17">
        <f t="shared" si="36"/>
        <v>2947.9500000000003</v>
      </c>
      <c r="I593" s="17">
        <f t="shared" si="37"/>
        <v>3318.7599999999998</v>
      </c>
      <c r="J593" s="17">
        <f t="shared" si="38"/>
        <v>3925.65</v>
      </c>
      <c r="K593" s="26">
        <f t="shared" si="39"/>
        <v>5273.09</v>
      </c>
    </row>
    <row r="594" spans="1:11" s="18" customFormat="1" ht="14.25" customHeight="1">
      <c r="A594" s="25">
        <f>'до 150 кВт'!A594</f>
        <v>42850</v>
      </c>
      <c r="B594" s="19">
        <v>9</v>
      </c>
      <c r="C594" s="16">
        <v>1581.07</v>
      </c>
      <c r="D594" s="16">
        <v>0</v>
      </c>
      <c r="E594" s="16">
        <v>205.6</v>
      </c>
      <c r="F594" s="16">
        <v>1618.24</v>
      </c>
      <c r="G594" s="16">
        <v>129.58</v>
      </c>
      <c r="H594" s="17">
        <f t="shared" si="36"/>
        <v>2963.53</v>
      </c>
      <c r="I594" s="17">
        <f t="shared" si="37"/>
        <v>3334.3399999999997</v>
      </c>
      <c r="J594" s="17">
        <f t="shared" si="38"/>
        <v>3941.23</v>
      </c>
      <c r="K594" s="26">
        <f t="shared" si="39"/>
        <v>5288.67</v>
      </c>
    </row>
    <row r="595" spans="1:11" s="18" customFormat="1" ht="14.25" customHeight="1">
      <c r="A595" s="25">
        <f>'до 150 кВт'!A595</f>
        <v>42850</v>
      </c>
      <c r="B595" s="19">
        <v>10</v>
      </c>
      <c r="C595" s="16">
        <v>1586.75</v>
      </c>
      <c r="D595" s="16">
        <v>0</v>
      </c>
      <c r="E595" s="16">
        <v>161.99</v>
      </c>
      <c r="F595" s="16">
        <v>1623.92</v>
      </c>
      <c r="G595" s="16">
        <v>130.03</v>
      </c>
      <c r="H595" s="17">
        <f t="shared" si="36"/>
        <v>2969.6600000000003</v>
      </c>
      <c r="I595" s="17">
        <f t="shared" si="37"/>
        <v>3340.47</v>
      </c>
      <c r="J595" s="17">
        <f t="shared" si="38"/>
        <v>3947.36</v>
      </c>
      <c r="K595" s="26">
        <f t="shared" si="39"/>
        <v>5294.8</v>
      </c>
    </row>
    <row r="596" spans="1:11" s="18" customFormat="1" ht="14.25" customHeight="1">
      <c r="A596" s="25">
        <f>'до 150 кВт'!A596</f>
        <v>42850</v>
      </c>
      <c r="B596" s="19">
        <v>11</v>
      </c>
      <c r="C596" s="16">
        <v>1584.27</v>
      </c>
      <c r="D596" s="16">
        <v>0</v>
      </c>
      <c r="E596" s="16">
        <v>122.22</v>
      </c>
      <c r="F596" s="16">
        <v>1621.44</v>
      </c>
      <c r="G596" s="16">
        <v>129.83</v>
      </c>
      <c r="H596" s="17">
        <f t="shared" si="36"/>
        <v>2966.98</v>
      </c>
      <c r="I596" s="17">
        <f t="shared" si="37"/>
        <v>3337.7899999999995</v>
      </c>
      <c r="J596" s="17">
        <f t="shared" si="38"/>
        <v>3944.68</v>
      </c>
      <c r="K596" s="26">
        <f t="shared" si="39"/>
        <v>5292.12</v>
      </c>
    </row>
    <row r="597" spans="1:11" s="18" customFormat="1" ht="14.25" customHeight="1">
      <c r="A597" s="25">
        <f>'до 150 кВт'!A597</f>
        <v>42850</v>
      </c>
      <c r="B597" s="19">
        <v>12</v>
      </c>
      <c r="C597" s="16">
        <v>1586.35</v>
      </c>
      <c r="D597" s="16">
        <v>0</v>
      </c>
      <c r="E597" s="16">
        <v>238.58</v>
      </c>
      <c r="F597" s="16">
        <v>1623.52</v>
      </c>
      <c r="G597" s="16">
        <v>130</v>
      </c>
      <c r="H597" s="17">
        <f t="shared" si="36"/>
        <v>2969.23</v>
      </c>
      <c r="I597" s="17">
        <f t="shared" si="37"/>
        <v>3340.0399999999995</v>
      </c>
      <c r="J597" s="17">
        <f t="shared" si="38"/>
        <v>3946.93</v>
      </c>
      <c r="K597" s="26">
        <f t="shared" si="39"/>
        <v>5294.37</v>
      </c>
    </row>
    <row r="598" spans="1:11" s="18" customFormat="1" ht="14.25" customHeight="1">
      <c r="A598" s="25">
        <f>'до 150 кВт'!A598</f>
        <v>42850</v>
      </c>
      <c r="B598" s="19">
        <v>13</v>
      </c>
      <c r="C598" s="16">
        <v>1581.68</v>
      </c>
      <c r="D598" s="16">
        <v>0</v>
      </c>
      <c r="E598" s="16">
        <v>222.15</v>
      </c>
      <c r="F598" s="16">
        <v>1618.85</v>
      </c>
      <c r="G598" s="16">
        <v>129.63</v>
      </c>
      <c r="H598" s="17">
        <f t="shared" si="36"/>
        <v>2964.19</v>
      </c>
      <c r="I598" s="17">
        <f t="shared" si="37"/>
        <v>3334.9999999999995</v>
      </c>
      <c r="J598" s="17">
        <f t="shared" si="38"/>
        <v>3941.89</v>
      </c>
      <c r="K598" s="26">
        <f t="shared" si="39"/>
        <v>5289.330000000001</v>
      </c>
    </row>
    <row r="599" spans="1:11" s="18" customFormat="1" ht="14.25" customHeight="1">
      <c r="A599" s="25">
        <f>'до 150 кВт'!A599</f>
        <v>42850</v>
      </c>
      <c r="B599" s="19">
        <v>14</v>
      </c>
      <c r="C599" s="16">
        <v>1581.22</v>
      </c>
      <c r="D599" s="16">
        <v>0</v>
      </c>
      <c r="E599" s="16">
        <v>254.28</v>
      </c>
      <c r="F599" s="16">
        <v>1618.39</v>
      </c>
      <c r="G599" s="16">
        <v>129.59</v>
      </c>
      <c r="H599" s="17">
        <f t="shared" si="36"/>
        <v>2963.69</v>
      </c>
      <c r="I599" s="17">
        <f t="shared" si="37"/>
        <v>3334.4999999999995</v>
      </c>
      <c r="J599" s="17">
        <f t="shared" si="38"/>
        <v>3941.39</v>
      </c>
      <c r="K599" s="26">
        <f t="shared" si="39"/>
        <v>5288.830000000001</v>
      </c>
    </row>
    <row r="600" spans="1:11" s="18" customFormat="1" ht="14.25" customHeight="1">
      <c r="A600" s="25">
        <f>'до 150 кВт'!A600</f>
        <v>42850</v>
      </c>
      <c r="B600" s="19">
        <v>15</v>
      </c>
      <c r="C600" s="16">
        <v>1579.08</v>
      </c>
      <c r="D600" s="16">
        <v>0</v>
      </c>
      <c r="E600" s="16">
        <v>261.85</v>
      </c>
      <c r="F600" s="16">
        <v>1616.25</v>
      </c>
      <c r="G600" s="16">
        <v>129.42</v>
      </c>
      <c r="H600" s="17">
        <f t="shared" si="36"/>
        <v>2961.38</v>
      </c>
      <c r="I600" s="17">
        <f t="shared" si="37"/>
        <v>3332.19</v>
      </c>
      <c r="J600" s="17">
        <f t="shared" si="38"/>
        <v>3939.08</v>
      </c>
      <c r="K600" s="26">
        <f t="shared" si="39"/>
        <v>5286.52</v>
      </c>
    </row>
    <row r="601" spans="1:11" s="18" customFormat="1" ht="14.25" customHeight="1">
      <c r="A601" s="25">
        <f>'до 150 кВт'!A601</f>
        <v>42850</v>
      </c>
      <c r="B601" s="19">
        <v>16</v>
      </c>
      <c r="C601" s="16">
        <v>1572.31</v>
      </c>
      <c r="D601" s="16">
        <v>0</v>
      </c>
      <c r="E601" s="16">
        <v>244.93</v>
      </c>
      <c r="F601" s="16">
        <v>1609.48</v>
      </c>
      <c r="G601" s="16">
        <v>128.88</v>
      </c>
      <c r="H601" s="17">
        <f t="shared" si="36"/>
        <v>2954.07</v>
      </c>
      <c r="I601" s="17">
        <f t="shared" si="37"/>
        <v>3324.8799999999997</v>
      </c>
      <c r="J601" s="17">
        <f t="shared" si="38"/>
        <v>3931.77</v>
      </c>
      <c r="K601" s="26">
        <f t="shared" si="39"/>
        <v>5279.21</v>
      </c>
    </row>
    <row r="602" spans="1:11" s="18" customFormat="1" ht="14.25" customHeight="1">
      <c r="A602" s="25">
        <f>'до 150 кВт'!A602</f>
        <v>42850</v>
      </c>
      <c r="B602" s="19">
        <v>17</v>
      </c>
      <c r="C602" s="16">
        <v>1568.03</v>
      </c>
      <c r="D602" s="16">
        <v>0</v>
      </c>
      <c r="E602" s="16">
        <v>296.79</v>
      </c>
      <c r="F602" s="16">
        <v>1605.2</v>
      </c>
      <c r="G602" s="16">
        <v>128.53</v>
      </c>
      <c r="H602" s="17">
        <f t="shared" si="36"/>
        <v>2949.44</v>
      </c>
      <c r="I602" s="17">
        <f t="shared" si="37"/>
        <v>3320.2499999999995</v>
      </c>
      <c r="J602" s="17">
        <f t="shared" si="38"/>
        <v>3927.14</v>
      </c>
      <c r="K602" s="26">
        <f t="shared" si="39"/>
        <v>5274.580000000001</v>
      </c>
    </row>
    <row r="603" spans="1:11" s="18" customFormat="1" ht="14.25" customHeight="1">
      <c r="A603" s="25">
        <f>'до 150 кВт'!A603</f>
        <v>42850</v>
      </c>
      <c r="B603" s="19">
        <v>18</v>
      </c>
      <c r="C603" s="16">
        <v>1558.5</v>
      </c>
      <c r="D603" s="16">
        <v>0</v>
      </c>
      <c r="E603" s="16">
        <v>193.08</v>
      </c>
      <c r="F603" s="16">
        <v>1595.67</v>
      </c>
      <c r="G603" s="16">
        <v>127.77</v>
      </c>
      <c r="H603" s="17">
        <f t="shared" si="36"/>
        <v>2939.15</v>
      </c>
      <c r="I603" s="17">
        <f t="shared" si="37"/>
        <v>3309.9599999999996</v>
      </c>
      <c r="J603" s="17">
        <f t="shared" si="38"/>
        <v>3916.85</v>
      </c>
      <c r="K603" s="26">
        <f t="shared" si="39"/>
        <v>5264.29</v>
      </c>
    </row>
    <row r="604" spans="1:11" s="18" customFormat="1" ht="14.25" customHeight="1">
      <c r="A604" s="25">
        <f>'до 150 кВт'!A604</f>
        <v>42850</v>
      </c>
      <c r="B604" s="19">
        <v>19</v>
      </c>
      <c r="C604" s="16">
        <v>1623.65</v>
      </c>
      <c r="D604" s="16">
        <v>0</v>
      </c>
      <c r="E604" s="16">
        <v>41.96</v>
      </c>
      <c r="F604" s="16">
        <v>1660.82</v>
      </c>
      <c r="G604" s="16">
        <v>132.99</v>
      </c>
      <c r="H604" s="17">
        <f t="shared" si="36"/>
        <v>3009.52</v>
      </c>
      <c r="I604" s="17">
        <f t="shared" si="37"/>
        <v>3380.3299999999995</v>
      </c>
      <c r="J604" s="17">
        <f t="shared" si="38"/>
        <v>3987.22</v>
      </c>
      <c r="K604" s="26">
        <f t="shared" si="39"/>
        <v>5334.660000000001</v>
      </c>
    </row>
    <row r="605" spans="1:11" s="18" customFormat="1" ht="14.25" customHeight="1">
      <c r="A605" s="25">
        <f>'до 150 кВт'!A605</f>
        <v>42850</v>
      </c>
      <c r="B605" s="19">
        <v>20</v>
      </c>
      <c r="C605" s="16">
        <v>1619.38</v>
      </c>
      <c r="D605" s="16">
        <v>0</v>
      </c>
      <c r="E605" s="16">
        <v>402.61</v>
      </c>
      <c r="F605" s="16">
        <v>1656.55</v>
      </c>
      <c r="G605" s="16">
        <v>132.64</v>
      </c>
      <c r="H605" s="17">
        <f t="shared" si="36"/>
        <v>3004.9</v>
      </c>
      <c r="I605" s="17">
        <f t="shared" si="37"/>
        <v>3375.7099999999996</v>
      </c>
      <c r="J605" s="17">
        <f t="shared" si="38"/>
        <v>3982.6</v>
      </c>
      <c r="K605" s="26">
        <f t="shared" si="39"/>
        <v>5330.04</v>
      </c>
    </row>
    <row r="606" spans="1:11" s="18" customFormat="1" ht="14.25" customHeight="1">
      <c r="A606" s="25">
        <f>'до 150 кВт'!A606</f>
        <v>42850</v>
      </c>
      <c r="B606" s="19">
        <v>21</v>
      </c>
      <c r="C606" s="16">
        <v>1607.09</v>
      </c>
      <c r="D606" s="16">
        <v>0</v>
      </c>
      <c r="E606" s="16">
        <v>762.54</v>
      </c>
      <c r="F606" s="16">
        <v>1644.26</v>
      </c>
      <c r="G606" s="16">
        <v>131.66</v>
      </c>
      <c r="H606" s="17">
        <f t="shared" si="36"/>
        <v>2991.63</v>
      </c>
      <c r="I606" s="17">
        <f t="shared" si="37"/>
        <v>3362.44</v>
      </c>
      <c r="J606" s="17">
        <f t="shared" si="38"/>
        <v>3969.33</v>
      </c>
      <c r="K606" s="26">
        <f t="shared" si="39"/>
        <v>5316.77</v>
      </c>
    </row>
    <row r="607" spans="1:11" s="18" customFormat="1" ht="14.25" customHeight="1">
      <c r="A607" s="25">
        <f>'до 150 кВт'!A607</f>
        <v>42850</v>
      </c>
      <c r="B607" s="19">
        <v>22</v>
      </c>
      <c r="C607" s="16">
        <v>1575.01</v>
      </c>
      <c r="D607" s="16">
        <v>0</v>
      </c>
      <c r="E607" s="16">
        <v>699.79</v>
      </c>
      <c r="F607" s="16">
        <v>1612.18</v>
      </c>
      <c r="G607" s="16">
        <v>129.09</v>
      </c>
      <c r="H607" s="17">
        <f t="shared" si="36"/>
        <v>2956.98</v>
      </c>
      <c r="I607" s="17">
        <f t="shared" si="37"/>
        <v>3327.7899999999995</v>
      </c>
      <c r="J607" s="17">
        <f t="shared" si="38"/>
        <v>3934.68</v>
      </c>
      <c r="K607" s="26">
        <f t="shared" si="39"/>
        <v>5282.12</v>
      </c>
    </row>
    <row r="608" spans="1:11" s="18" customFormat="1" ht="14.25" customHeight="1">
      <c r="A608" s="25">
        <f>'до 150 кВт'!A608</f>
        <v>42850</v>
      </c>
      <c r="B608" s="19">
        <v>23</v>
      </c>
      <c r="C608" s="16">
        <v>1563.3</v>
      </c>
      <c r="D608" s="16">
        <v>0</v>
      </c>
      <c r="E608" s="16">
        <v>959.84</v>
      </c>
      <c r="F608" s="16">
        <v>1600.47</v>
      </c>
      <c r="G608" s="16">
        <v>128.15</v>
      </c>
      <c r="H608" s="17">
        <f t="shared" si="36"/>
        <v>2944.3300000000004</v>
      </c>
      <c r="I608" s="17">
        <f t="shared" si="37"/>
        <v>3315.14</v>
      </c>
      <c r="J608" s="17">
        <f t="shared" si="38"/>
        <v>3922.03</v>
      </c>
      <c r="K608" s="26">
        <f t="shared" si="39"/>
        <v>5269.47</v>
      </c>
    </row>
    <row r="609" spans="1:11" s="18" customFormat="1" ht="14.25" customHeight="1">
      <c r="A609" s="25">
        <f>'до 150 кВт'!A609</f>
        <v>42851</v>
      </c>
      <c r="B609" s="19">
        <v>0</v>
      </c>
      <c r="C609" s="16">
        <v>1557.19</v>
      </c>
      <c r="D609" s="16">
        <v>0</v>
      </c>
      <c r="E609" s="16">
        <v>745.7</v>
      </c>
      <c r="F609" s="16">
        <v>1594.36</v>
      </c>
      <c r="G609" s="16">
        <v>127.67</v>
      </c>
      <c r="H609" s="17">
        <f t="shared" si="36"/>
        <v>2937.7400000000002</v>
      </c>
      <c r="I609" s="17">
        <f t="shared" si="37"/>
        <v>3308.5499999999997</v>
      </c>
      <c r="J609" s="17">
        <f t="shared" si="38"/>
        <v>3915.44</v>
      </c>
      <c r="K609" s="26">
        <f t="shared" si="39"/>
        <v>5262.88</v>
      </c>
    </row>
    <row r="610" spans="1:11" s="18" customFormat="1" ht="14.25" customHeight="1">
      <c r="A610" s="25">
        <f>'до 150 кВт'!A610</f>
        <v>42851</v>
      </c>
      <c r="B610" s="19">
        <v>1</v>
      </c>
      <c r="C610" s="16">
        <v>1472.53</v>
      </c>
      <c r="D610" s="16">
        <v>0</v>
      </c>
      <c r="E610" s="16">
        <v>718.74</v>
      </c>
      <c r="F610" s="16">
        <v>1509.7</v>
      </c>
      <c r="G610" s="16">
        <v>120.89</v>
      </c>
      <c r="H610" s="17">
        <f t="shared" si="36"/>
        <v>2846.3</v>
      </c>
      <c r="I610" s="17">
        <f t="shared" si="37"/>
        <v>3217.11</v>
      </c>
      <c r="J610" s="17">
        <f t="shared" si="38"/>
        <v>3824</v>
      </c>
      <c r="K610" s="26">
        <f t="shared" si="39"/>
        <v>5171.4400000000005</v>
      </c>
    </row>
    <row r="611" spans="1:11" s="18" customFormat="1" ht="14.25" customHeight="1">
      <c r="A611" s="25">
        <f>'до 150 кВт'!A611</f>
        <v>42851</v>
      </c>
      <c r="B611" s="19">
        <v>2</v>
      </c>
      <c r="C611" s="16">
        <v>1081.27</v>
      </c>
      <c r="D611" s="16">
        <v>0</v>
      </c>
      <c r="E611" s="16">
        <v>226.87</v>
      </c>
      <c r="F611" s="16">
        <v>1118.44</v>
      </c>
      <c r="G611" s="16">
        <v>89.56</v>
      </c>
      <c r="H611" s="17">
        <f t="shared" si="36"/>
        <v>2423.71</v>
      </c>
      <c r="I611" s="17">
        <f t="shared" si="37"/>
        <v>2794.52</v>
      </c>
      <c r="J611" s="17">
        <f t="shared" si="38"/>
        <v>3401.41</v>
      </c>
      <c r="K611" s="26">
        <f t="shared" si="39"/>
        <v>4748.85</v>
      </c>
    </row>
    <row r="612" spans="1:11" s="18" customFormat="1" ht="14.25" customHeight="1">
      <c r="A612" s="25">
        <f>'до 150 кВт'!A612</f>
        <v>42851</v>
      </c>
      <c r="B612" s="19">
        <v>3</v>
      </c>
      <c r="C612" s="16">
        <v>1052.24</v>
      </c>
      <c r="D612" s="16">
        <v>0</v>
      </c>
      <c r="E612" s="16">
        <v>156.44</v>
      </c>
      <c r="F612" s="16">
        <v>1089.41</v>
      </c>
      <c r="G612" s="16">
        <v>87.23</v>
      </c>
      <c r="H612" s="17">
        <f t="shared" si="36"/>
        <v>2392.35</v>
      </c>
      <c r="I612" s="17">
        <f t="shared" si="37"/>
        <v>2763.16</v>
      </c>
      <c r="J612" s="17">
        <f t="shared" si="38"/>
        <v>3370.0499999999997</v>
      </c>
      <c r="K612" s="26">
        <f t="shared" si="39"/>
        <v>4717.490000000001</v>
      </c>
    </row>
    <row r="613" spans="1:11" s="18" customFormat="1" ht="14.25" customHeight="1">
      <c r="A613" s="25">
        <f>'до 150 кВт'!A613</f>
        <v>42851</v>
      </c>
      <c r="B613" s="19">
        <v>4</v>
      </c>
      <c r="C613" s="16">
        <v>1081.59</v>
      </c>
      <c r="D613" s="16">
        <v>0</v>
      </c>
      <c r="E613" s="16">
        <v>110.95</v>
      </c>
      <c r="F613" s="16">
        <v>1118.76</v>
      </c>
      <c r="G613" s="16">
        <v>89.58</v>
      </c>
      <c r="H613" s="17">
        <f t="shared" si="36"/>
        <v>2424.0499999999997</v>
      </c>
      <c r="I613" s="17">
        <f t="shared" si="37"/>
        <v>2794.8599999999997</v>
      </c>
      <c r="J613" s="17">
        <f t="shared" si="38"/>
        <v>3401.7499999999995</v>
      </c>
      <c r="K613" s="26">
        <f t="shared" si="39"/>
        <v>4749.1900000000005</v>
      </c>
    </row>
    <row r="614" spans="1:11" s="18" customFormat="1" ht="14.25" customHeight="1">
      <c r="A614" s="25">
        <f>'до 150 кВт'!A614</f>
        <v>42851</v>
      </c>
      <c r="B614" s="19">
        <v>5</v>
      </c>
      <c r="C614" s="16">
        <v>1577.23</v>
      </c>
      <c r="D614" s="16">
        <v>0</v>
      </c>
      <c r="E614" s="16">
        <v>607.24</v>
      </c>
      <c r="F614" s="16">
        <v>1614.4</v>
      </c>
      <c r="G614" s="16">
        <v>129.27</v>
      </c>
      <c r="H614" s="17">
        <f t="shared" si="36"/>
        <v>2959.38</v>
      </c>
      <c r="I614" s="17">
        <f t="shared" si="37"/>
        <v>3330.19</v>
      </c>
      <c r="J614" s="17">
        <f t="shared" si="38"/>
        <v>3937.08</v>
      </c>
      <c r="K614" s="26">
        <f t="shared" si="39"/>
        <v>5284.52</v>
      </c>
    </row>
    <row r="615" spans="1:11" s="18" customFormat="1" ht="14.25" customHeight="1">
      <c r="A615" s="25">
        <f>'до 150 кВт'!A615</f>
        <v>42851</v>
      </c>
      <c r="B615" s="19">
        <v>6</v>
      </c>
      <c r="C615" s="16">
        <v>1571.19</v>
      </c>
      <c r="D615" s="16">
        <v>0</v>
      </c>
      <c r="E615" s="16">
        <v>584.37</v>
      </c>
      <c r="F615" s="16">
        <v>1608.36</v>
      </c>
      <c r="G615" s="16">
        <v>128.79</v>
      </c>
      <c r="H615" s="17">
        <f t="shared" si="36"/>
        <v>2952.86</v>
      </c>
      <c r="I615" s="17">
        <f t="shared" si="37"/>
        <v>3323.6699999999996</v>
      </c>
      <c r="J615" s="17">
        <f t="shared" si="38"/>
        <v>3930.56</v>
      </c>
      <c r="K615" s="26">
        <f t="shared" si="39"/>
        <v>5278</v>
      </c>
    </row>
    <row r="616" spans="1:11" s="18" customFormat="1" ht="14.25" customHeight="1">
      <c r="A616" s="25">
        <f>'до 150 кВт'!A616</f>
        <v>42851</v>
      </c>
      <c r="B616" s="19">
        <v>7</v>
      </c>
      <c r="C616" s="16">
        <v>1585.97</v>
      </c>
      <c r="D616" s="16">
        <v>0</v>
      </c>
      <c r="E616" s="16">
        <v>163.75</v>
      </c>
      <c r="F616" s="16">
        <v>1623.14</v>
      </c>
      <c r="G616" s="16">
        <v>129.97</v>
      </c>
      <c r="H616" s="17">
        <f t="shared" si="36"/>
        <v>2968.82</v>
      </c>
      <c r="I616" s="17">
        <f t="shared" si="37"/>
        <v>3339.6299999999997</v>
      </c>
      <c r="J616" s="17">
        <f t="shared" si="38"/>
        <v>3946.52</v>
      </c>
      <c r="K616" s="26">
        <f t="shared" si="39"/>
        <v>5293.96</v>
      </c>
    </row>
    <row r="617" spans="1:11" s="18" customFormat="1" ht="14.25" customHeight="1">
      <c r="A617" s="25">
        <f>'до 150 кВт'!A617</f>
        <v>42851</v>
      </c>
      <c r="B617" s="19">
        <v>8</v>
      </c>
      <c r="C617" s="16">
        <v>1599.1</v>
      </c>
      <c r="D617" s="16">
        <v>0</v>
      </c>
      <c r="E617" s="16">
        <v>360.09</v>
      </c>
      <c r="F617" s="16">
        <v>1636.27</v>
      </c>
      <c r="G617" s="16">
        <v>131.02</v>
      </c>
      <c r="H617" s="17">
        <f t="shared" si="36"/>
        <v>2983</v>
      </c>
      <c r="I617" s="17">
        <f t="shared" si="37"/>
        <v>3353.81</v>
      </c>
      <c r="J617" s="17">
        <f t="shared" si="38"/>
        <v>3960.7</v>
      </c>
      <c r="K617" s="26">
        <f t="shared" si="39"/>
        <v>5308.14</v>
      </c>
    </row>
    <row r="618" spans="1:11" s="18" customFormat="1" ht="14.25" customHeight="1">
      <c r="A618" s="25">
        <f>'до 150 кВт'!A618</f>
        <v>42851</v>
      </c>
      <c r="B618" s="19">
        <v>9</v>
      </c>
      <c r="C618" s="16">
        <v>1714.97</v>
      </c>
      <c r="D618" s="16">
        <v>0</v>
      </c>
      <c r="E618" s="16">
        <v>364.15</v>
      </c>
      <c r="F618" s="16">
        <v>1752.14</v>
      </c>
      <c r="G618" s="16">
        <v>140.3</v>
      </c>
      <c r="H618" s="17">
        <f t="shared" si="36"/>
        <v>3108.15</v>
      </c>
      <c r="I618" s="17">
        <f t="shared" si="37"/>
        <v>3478.9599999999996</v>
      </c>
      <c r="J618" s="17">
        <f t="shared" si="38"/>
        <v>4085.85</v>
      </c>
      <c r="K618" s="26">
        <f t="shared" si="39"/>
        <v>5433.29</v>
      </c>
    </row>
    <row r="619" spans="1:11" s="18" customFormat="1" ht="14.25" customHeight="1">
      <c r="A619" s="25">
        <f>'до 150 кВт'!A619</f>
        <v>42851</v>
      </c>
      <c r="B619" s="19">
        <v>10</v>
      </c>
      <c r="C619" s="16">
        <v>1712.93</v>
      </c>
      <c r="D619" s="16">
        <v>0</v>
      </c>
      <c r="E619" s="16">
        <v>464.64</v>
      </c>
      <c r="F619" s="16">
        <v>1750.1</v>
      </c>
      <c r="G619" s="16">
        <v>140.14</v>
      </c>
      <c r="H619" s="17">
        <f t="shared" si="36"/>
        <v>3105.95</v>
      </c>
      <c r="I619" s="17">
        <f t="shared" si="37"/>
        <v>3476.7599999999998</v>
      </c>
      <c r="J619" s="17">
        <f t="shared" si="38"/>
        <v>4083.6499999999996</v>
      </c>
      <c r="K619" s="26">
        <f t="shared" si="39"/>
        <v>5431.09</v>
      </c>
    </row>
    <row r="620" spans="1:11" s="18" customFormat="1" ht="14.25" customHeight="1">
      <c r="A620" s="25">
        <f>'до 150 кВт'!A620</f>
        <v>42851</v>
      </c>
      <c r="B620" s="19">
        <v>11</v>
      </c>
      <c r="C620" s="16">
        <v>1708.86</v>
      </c>
      <c r="D620" s="16">
        <v>0</v>
      </c>
      <c r="E620" s="16">
        <v>449.79</v>
      </c>
      <c r="F620" s="16">
        <v>1746.03</v>
      </c>
      <c r="G620" s="16">
        <v>139.81</v>
      </c>
      <c r="H620" s="17">
        <f t="shared" si="36"/>
        <v>3101.5499999999997</v>
      </c>
      <c r="I620" s="17">
        <f t="shared" si="37"/>
        <v>3472.3599999999997</v>
      </c>
      <c r="J620" s="17">
        <f t="shared" si="38"/>
        <v>4079.2499999999995</v>
      </c>
      <c r="K620" s="26">
        <f t="shared" si="39"/>
        <v>5426.6900000000005</v>
      </c>
    </row>
    <row r="621" spans="1:11" s="18" customFormat="1" ht="14.25" customHeight="1">
      <c r="A621" s="25">
        <f>'до 150 кВт'!A621</f>
        <v>42851</v>
      </c>
      <c r="B621" s="19">
        <v>12</v>
      </c>
      <c r="C621" s="16">
        <v>1705.26</v>
      </c>
      <c r="D621" s="16">
        <v>0</v>
      </c>
      <c r="E621" s="16">
        <v>444.51</v>
      </c>
      <c r="F621" s="16">
        <v>1742.43</v>
      </c>
      <c r="G621" s="16">
        <v>139.52</v>
      </c>
      <c r="H621" s="17">
        <f t="shared" si="36"/>
        <v>3097.6600000000003</v>
      </c>
      <c r="I621" s="17">
        <f t="shared" si="37"/>
        <v>3468.47</v>
      </c>
      <c r="J621" s="17">
        <f t="shared" si="38"/>
        <v>4075.36</v>
      </c>
      <c r="K621" s="26">
        <f t="shared" si="39"/>
        <v>5422.8</v>
      </c>
    </row>
    <row r="622" spans="1:11" s="18" customFormat="1" ht="14.25" customHeight="1">
      <c r="A622" s="25">
        <f>'до 150 кВт'!A622</f>
        <v>42851</v>
      </c>
      <c r="B622" s="19">
        <v>13</v>
      </c>
      <c r="C622" s="16">
        <v>1703.15</v>
      </c>
      <c r="D622" s="16">
        <v>0</v>
      </c>
      <c r="E622" s="16">
        <v>438.54</v>
      </c>
      <c r="F622" s="16">
        <v>1740.32</v>
      </c>
      <c r="G622" s="16">
        <v>139.35</v>
      </c>
      <c r="H622" s="17">
        <f t="shared" si="36"/>
        <v>3095.3799999999997</v>
      </c>
      <c r="I622" s="17">
        <f t="shared" si="37"/>
        <v>3466.1899999999996</v>
      </c>
      <c r="J622" s="17">
        <f t="shared" si="38"/>
        <v>4073.0799999999995</v>
      </c>
      <c r="K622" s="26">
        <f t="shared" si="39"/>
        <v>5420.52</v>
      </c>
    </row>
    <row r="623" spans="1:11" s="18" customFormat="1" ht="14.25" customHeight="1">
      <c r="A623" s="25">
        <f>'до 150 кВт'!A623</f>
        <v>42851</v>
      </c>
      <c r="B623" s="19">
        <v>14</v>
      </c>
      <c r="C623" s="16">
        <v>1709.08</v>
      </c>
      <c r="D623" s="16">
        <v>0</v>
      </c>
      <c r="E623" s="16">
        <v>440.29</v>
      </c>
      <c r="F623" s="16">
        <v>1746.25</v>
      </c>
      <c r="G623" s="16">
        <v>139.83</v>
      </c>
      <c r="H623" s="17">
        <f t="shared" si="36"/>
        <v>3101.79</v>
      </c>
      <c r="I623" s="17">
        <f t="shared" si="37"/>
        <v>3472.6</v>
      </c>
      <c r="J623" s="17">
        <f t="shared" si="38"/>
        <v>4079.49</v>
      </c>
      <c r="K623" s="26">
        <f t="shared" si="39"/>
        <v>5426.93</v>
      </c>
    </row>
    <row r="624" spans="1:11" s="18" customFormat="1" ht="14.25" customHeight="1">
      <c r="A624" s="25">
        <f>'до 150 кВт'!A624</f>
        <v>42851</v>
      </c>
      <c r="B624" s="19">
        <v>15</v>
      </c>
      <c r="C624" s="16">
        <v>1714.25</v>
      </c>
      <c r="D624" s="16">
        <v>0</v>
      </c>
      <c r="E624" s="16">
        <v>436.71</v>
      </c>
      <c r="F624" s="16">
        <v>1751.42</v>
      </c>
      <c r="G624" s="16">
        <v>140.24</v>
      </c>
      <c r="H624" s="17">
        <f t="shared" si="36"/>
        <v>3107.3700000000003</v>
      </c>
      <c r="I624" s="17">
        <f t="shared" si="37"/>
        <v>3478.18</v>
      </c>
      <c r="J624" s="17">
        <f t="shared" si="38"/>
        <v>4085.07</v>
      </c>
      <c r="K624" s="26">
        <f t="shared" si="39"/>
        <v>5432.51</v>
      </c>
    </row>
    <row r="625" spans="1:11" s="18" customFormat="1" ht="14.25" customHeight="1">
      <c r="A625" s="25">
        <f>'до 150 кВт'!A625</f>
        <v>42851</v>
      </c>
      <c r="B625" s="19">
        <v>16</v>
      </c>
      <c r="C625" s="16">
        <v>1715.89</v>
      </c>
      <c r="D625" s="16">
        <v>0</v>
      </c>
      <c r="E625" s="16">
        <v>473.7</v>
      </c>
      <c r="F625" s="16">
        <v>1753.06</v>
      </c>
      <c r="G625" s="16">
        <v>140.37</v>
      </c>
      <c r="H625" s="17">
        <f t="shared" si="36"/>
        <v>3109.14</v>
      </c>
      <c r="I625" s="17">
        <f t="shared" si="37"/>
        <v>3479.9499999999994</v>
      </c>
      <c r="J625" s="17">
        <f t="shared" si="38"/>
        <v>4086.8399999999997</v>
      </c>
      <c r="K625" s="26">
        <f t="shared" si="39"/>
        <v>5434.28</v>
      </c>
    </row>
    <row r="626" spans="1:11" s="18" customFormat="1" ht="14.25" customHeight="1">
      <c r="A626" s="25">
        <f>'до 150 кВт'!A626</f>
        <v>42851</v>
      </c>
      <c r="B626" s="19">
        <v>17</v>
      </c>
      <c r="C626" s="16">
        <v>1601.94</v>
      </c>
      <c r="D626" s="16">
        <v>0</v>
      </c>
      <c r="E626" s="16">
        <v>298.4</v>
      </c>
      <c r="F626" s="16">
        <v>1639.11</v>
      </c>
      <c r="G626" s="16">
        <v>131.25</v>
      </c>
      <c r="H626" s="17">
        <f t="shared" si="36"/>
        <v>2986.07</v>
      </c>
      <c r="I626" s="17">
        <f t="shared" si="37"/>
        <v>3356.8799999999997</v>
      </c>
      <c r="J626" s="17">
        <f t="shared" si="38"/>
        <v>3963.77</v>
      </c>
      <c r="K626" s="26">
        <f t="shared" si="39"/>
        <v>5311.21</v>
      </c>
    </row>
    <row r="627" spans="1:11" s="18" customFormat="1" ht="14.25" customHeight="1">
      <c r="A627" s="25">
        <f>'до 150 кВт'!A627</f>
        <v>42851</v>
      </c>
      <c r="B627" s="19">
        <v>18</v>
      </c>
      <c r="C627" s="16">
        <v>1624.9</v>
      </c>
      <c r="D627" s="16">
        <v>0</v>
      </c>
      <c r="E627" s="16">
        <v>163.07</v>
      </c>
      <c r="F627" s="16">
        <v>1662.07</v>
      </c>
      <c r="G627" s="16">
        <v>133.09</v>
      </c>
      <c r="H627" s="17">
        <f t="shared" si="36"/>
        <v>3010.87</v>
      </c>
      <c r="I627" s="17">
        <f t="shared" si="37"/>
        <v>3381.68</v>
      </c>
      <c r="J627" s="17">
        <f t="shared" si="38"/>
        <v>3988.5699999999997</v>
      </c>
      <c r="K627" s="26">
        <f t="shared" si="39"/>
        <v>5336.01</v>
      </c>
    </row>
    <row r="628" spans="1:11" s="18" customFormat="1" ht="14.25" customHeight="1">
      <c r="A628" s="25">
        <f>'до 150 кВт'!A628</f>
        <v>42851</v>
      </c>
      <c r="B628" s="19">
        <v>19</v>
      </c>
      <c r="C628" s="16">
        <v>1716.64</v>
      </c>
      <c r="D628" s="16">
        <v>0</v>
      </c>
      <c r="E628" s="16">
        <v>404.9</v>
      </c>
      <c r="F628" s="16">
        <v>1753.81</v>
      </c>
      <c r="G628" s="16">
        <v>140.43</v>
      </c>
      <c r="H628" s="17">
        <f t="shared" si="36"/>
        <v>3109.9500000000003</v>
      </c>
      <c r="I628" s="17">
        <f t="shared" si="37"/>
        <v>3480.7599999999998</v>
      </c>
      <c r="J628" s="17">
        <f t="shared" si="38"/>
        <v>4087.65</v>
      </c>
      <c r="K628" s="26">
        <f t="shared" si="39"/>
        <v>5435.09</v>
      </c>
    </row>
    <row r="629" spans="1:11" s="18" customFormat="1" ht="14.25" customHeight="1">
      <c r="A629" s="25">
        <f>'до 150 кВт'!A629</f>
        <v>42851</v>
      </c>
      <c r="B629" s="19">
        <v>20</v>
      </c>
      <c r="C629" s="16">
        <v>1724.03</v>
      </c>
      <c r="D629" s="16">
        <v>0</v>
      </c>
      <c r="E629" s="16">
        <v>157.23</v>
      </c>
      <c r="F629" s="16">
        <v>1761.2</v>
      </c>
      <c r="G629" s="16">
        <v>141.02</v>
      </c>
      <c r="H629" s="17">
        <f t="shared" si="36"/>
        <v>3117.93</v>
      </c>
      <c r="I629" s="17">
        <f t="shared" si="37"/>
        <v>3488.74</v>
      </c>
      <c r="J629" s="17">
        <f t="shared" si="38"/>
        <v>4095.6299999999997</v>
      </c>
      <c r="K629" s="26">
        <f t="shared" si="39"/>
        <v>5443.070000000001</v>
      </c>
    </row>
    <row r="630" spans="1:11" s="18" customFormat="1" ht="14.25" customHeight="1">
      <c r="A630" s="25">
        <f>'до 150 кВт'!A630</f>
        <v>42851</v>
      </c>
      <c r="B630" s="19">
        <v>21</v>
      </c>
      <c r="C630" s="16">
        <v>1713.15</v>
      </c>
      <c r="D630" s="16">
        <v>0</v>
      </c>
      <c r="E630" s="16">
        <v>219.2</v>
      </c>
      <c r="F630" s="16">
        <v>1750.32</v>
      </c>
      <c r="G630" s="16">
        <v>140.15</v>
      </c>
      <c r="H630" s="17">
        <f t="shared" si="36"/>
        <v>3106.18</v>
      </c>
      <c r="I630" s="17">
        <f t="shared" si="37"/>
        <v>3476.99</v>
      </c>
      <c r="J630" s="17">
        <f t="shared" si="38"/>
        <v>4083.8799999999997</v>
      </c>
      <c r="K630" s="26">
        <f t="shared" si="39"/>
        <v>5431.320000000001</v>
      </c>
    </row>
    <row r="631" spans="1:11" s="18" customFormat="1" ht="14.25" customHeight="1">
      <c r="A631" s="25">
        <f>'до 150 кВт'!A631</f>
        <v>42851</v>
      </c>
      <c r="B631" s="19">
        <v>22</v>
      </c>
      <c r="C631" s="16">
        <v>1610.85</v>
      </c>
      <c r="D631" s="16">
        <v>0</v>
      </c>
      <c r="E631" s="16">
        <v>196.48</v>
      </c>
      <c r="F631" s="16">
        <v>1648.02</v>
      </c>
      <c r="G631" s="16">
        <v>131.96</v>
      </c>
      <c r="H631" s="17">
        <f t="shared" si="36"/>
        <v>2995.69</v>
      </c>
      <c r="I631" s="17">
        <f t="shared" si="37"/>
        <v>3366.4999999999995</v>
      </c>
      <c r="J631" s="17">
        <f t="shared" si="38"/>
        <v>3973.39</v>
      </c>
      <c r="K631" s="26">
        <f t="shared" si="39"/>
        <v>5320.830000000001</v>
      </c>
    </row>
    <row r="632" spans="1:11" s="18" customFormat="1" ht="14.25" customHeight="1">
      <c r="A632" s="25">
        <f>'до 150 кВт'!A632</f>
        <v>42851</v>
      </c>
      <c r="B632" s="19">
        <v>23</v>
      </c>
      <c r="C632" s="16">
        <v>1605.8</v>
      </c>
      <c r="D632" s="16">
        <v>0</v>
      </c>
      <c r="E632" s="16">
        <v>807.84</v>
      </c>
      <c r="F632" s="16">
        <v>1642.97</v>
      </c>
      <c r="G632" s="16">
        <v>131.56</v>
      </c>
      <c r="H632" s="17">
        <f t="shared" si="36"/>
        <v>2990.2400000000002</v>
      </c>
      <c r="I632" s="17">
        <f t="shared" si="37"/>
        <v>3361.0499999999997</v>
      </c>
      <c r="J632" s="17">
        <f t="shared" si="38"/>
        <v>3967.94</v>
      </c>
      <c r="K632" s="26">
        <f t="shared" si="39"/>
        <v>5315.38</v>
      </c>
    </row>
    <row r="633" spans="1:11" s="18" customFormat="1" ht="14.25" customHeight="1">
      <c r="A633" s="25">
        <f>'до 150 кВт'!A633</f>
        <v>42852</v>
      </c>
      <c r="B633" s="19">
        <v>0</v>
      </c>
      <c r="C633" s="16">
        <v>1534.58</v>
      </c>
      <c r="D633" s="16">
        <v>0</v>
      </c>
      <c r="E633" s="16">
        <v>315.25</v>
      </c>
      <c r="F633" s="16">
        <v>1571.75</v>
      </c>
      <c r="G633" s="16">
        <v>125.85</v>
      </c>
      <c r="H633" s="17">
        <f t="shared" si="36"/>
        <v>2913.31</v>
      </c>
      <c r="I633" s="17">
        <f t="shared" si="37"/>
        <v>3284.1199999999994</v>
      </c>
      <c r="J633" s="17">
        <f t="shared" si="38"/>
        <v>3891.0099999999998</v>
      </c>
      <c r="K633" s="26">
        <f t="shared" si="39"/>
        <v>5238.45</v>
      </c>
    </row>
    <row r="634" spans="1:11" s="18" customFormat="1" ht="14.25" customHeight="1">
      <c r="A634" s="25">
        <f>'до 150 кВт'!A634</f>
        <v>42852</v>
      </c>
      <c r="B634" s="19">
        <v>1</v>
      </c>
      <c r="C634" s="16">
        <v>1341.83</v>
      </c>
      <c r="D634" s="16">
        <v>0</v>
      </c>
      <c r="E634" s="16">
        <v>581.33</v>
      </c>
      <c r="F634" s="16">
        <v>1379</v>
      </c>
      <c r="G634" s="16">
        <v>110.42</v>
      </c>
      <c r="H634" s="17">
        <f t="shared" si="36"/>
        <v>2705.13</v>
      </c>
      <c r="I634" s="17">
        <f t="shared" si="37"/>
        <v>3075.94</v>
      </c>
      <c r="J634" s="17">
        <f t="shared" si="38"/>
        <v>3682.83</v>
      </c>
      <c r="K634" s="26">
        <f t="shared" si="39"/>
        <v>5030.27</v>
      </c>
    </row>
    <row r="635" spans="1:11" s="18" customFormat="1" ht="14.25" customHeight="1">
      <c r="A635" s="25">
        <f>'до 150 кВт'!A635</f>
        <v>42852</v>
      </c>
      <c r="B635" s="19">
        <v>2</v>
      </c>
      <c r="C635" s="16">
        <v>1066.36</v>
      </c>
      <c r="D635" s="16">
        <v>0</v>
      </c>
      <c r="E635" s="16">
        <v>242.96</v>
      </c>
      <c r="F635" s="16">
        <v>1103.53</v>
      </c>
      <c r="G635" s="16">
        <v>88.36</v>
      </c>
      <c r="H635" s="17">
        <f t="shared" si="36"/>
        <v>2407.6</v>
      </c>
      <c r="I635" s="17">
        <f t="shared" si="37"/>
        <v>2778.4099999999994</v>
      </c>
      <c r="J635" s="17">
        <f t="shared" si="38"/>
        <v>3385.2999999999997</v>
      </c>
      <c r="K635" s="26">
        <f t="shared" si="39"/>
        <v>4732.740000000001</v>
      </c>
    </row>
    <row r="636" spans="1:11" s="18" customFormat="1" ht="14.25" customHeight="1">
      <c r="A636" s="25">
        <f>'до 150 кВт'!A636</f>
        <v>42852</v>
      </c>
      <c r="B636" s="19">
        <v>3</v>
      </c>
      <c r="C636" s="16">
        <v>1303.12</v>
      </c>
      <c r="D636" s="16">
        <v>0</v>
      </c>
      <c r="E636" s="16">
        <v>429.75</v>
      </c>
      <c r="F636" s="16">
        <v>1340.29</v>
      </c>
      <c r="G636" s="16">
        <v>107.32</v>
      </c>
      <c r="H636" s="17">
        <f t="shared" si="36"/>
        <v>2663.32</v>
      </c>
      <c r="I636" s="17">
        <f t="shared" si="37"/>
        <v>3034.1299999999997</v>
      </c>
      <c r="J636" s="17">
        <f t="shared" si="38"/>
        <v>3641.02</v>
      </c>
      <c r="K636" s="26">
        <f t="shared" si="39"/>
        <v>4988.46</v>
      </c>
    </row>
    <row r="637" spans="1:11" s="18" customFormat="1" ht="14.25" customHeight="1">
      <c r="A637" s="25">
        <f>'до 150 кВт'!A637</f>
        <v>42852</v>
      </c>
      <c r="B637" s="19">
        <v>4</v>
      </c>
      <c r="C637" s="16">
        <v>1512.46</v>
      </c>
      <c r="D637" s="16">
        <v>0</v>
      </c>
      <c r="E637" s="16">
        <v>569.22</v>
      </c>
      <c r="F637" s="16">
        <v>1549.63</v>
      </c>
      <c r="G637" s="16">
        <v>124.08</v>
      </c>
      <c r="H637" s="17">
        <f t="shared" si="36"/>
        <v>2889.42</v>
      </c>
      <c r="I637" s="17">
        <f t="shared" si="37"/>
        <v>3260.23</v>
      </c>
      <c r="J637" s="17">
        <f t="shared" si="38"/>
        <v>3867.12</v>
      </c>
      <c r="K637" s="26">
        <f t="shared" si="39"/>
        <v>5214.56</v>
      </c>
    </row>
    <row r="638" spans="1:11" s="18" customFormat="1" ht="14.25" customHeight="1">
      <c r="A638" s="25">
        <f>'до 150 кВт'!A638</f>
        <v>42852</v>
      </c>
      <c r="B638" s="19">
        <v>5</v>
      </c>
      <c r="C638" s="16">
        <v>1575.34</v>
      </c>
      <c r="D638" s="16">
        <v>0</v>
      </c>
      <c r="E638" s="16">
        <v>333.08</v>
      </c>
      <c r="F638" s="16">
        <v>1612.51</v>
      </c>
      <c r="G638" s="16">
        <v>129.12</v>
      </c>
      <c r="H638" s="17">
        <f t="shared" si="36"/>
        <v>2957.34</v>
      </c>
      <c r="I638" s="17">
        <f t="shared" si="37"/>
        <v>3328.15</v>
      </c>
      <c r="J638" s="17">
        <f t="shared" si="38"/>
        <v>3935.04</v>
      </c>
      <c r="K638" s="26">
        <f t="shared" si="39"/>
        <v>5282.4800000000005</v>
      </c>
    </row>
    <row r="639" spans="1:11" s="18" customFormat="1" ht="14.25" customHeight="1">
      <c r="A639" s="25">
        <f>'до 150 кВт'!A639</f>
        <v>42852</v>
      </c>
      <c r="B639" s="19">
        <v>6</v>
      </c>
      <c r="C639" s="16">
        <v>1578.33</v>
      </c>
      <c r="D639" s="16">
        <v>206.58</v>
      </c>
      <c r="E639" s="16">
        <v>0</v>
      </c>
      <c r="F639" s="16">
        <v>1615.5</v>
      </c>
      <c r="G639" s="16">
        <v>129.36</v>
      </c>
      <c r="H639" s="17">
        <f t="shared" si="36"/>
        <v>2960.57</v>
      </c>
      <c r="I639" s="17">
        <f t="shared" si="37"/>
        <v>3331.3799999999997</v>
      </c>
      <c r="J639" s="17">
        <f t="shared" si="38"/>
        <v>3938.27</v>
      </c>
      <c r="K639" s="26">
        <f t="shared" si="39"/>
        <v>5285.71</v>
      </c>
    </row>
    <row r="640" spans="1:11" s="18" customFormat="1" ht="14.25" customHeight="1">
      <c r="A640" s="25">
        <f>'до 150 кВт'!A640</f>
        <v>42852</v>
      </c>
      <c r="B640" s="19">
        <v>7</v>
      </c>
      <c r="C640" s="16">
        <v>1709.39</v>
      </c>
      <c r="D640" s="16">
        <v>0</v>
      </c>
      <c r="E640" s="16">
        <v>343.91</v>
      </c>
      <c r="F640" s="16">
        <v>1746.56</v>
      </c>
      <c r="G640" s="16">
        <v>139.85</v>
      </c>
      <c r="H640" s="17">
        <f t="shared" si="36"/>
        <v>3102.12</v>
      </c>
      <c r="I640" s="17">
        <f t="shared" si="37"/>
        <v>3472.93</v>
      </c>
      <c r="J640" s="17">
        <f t="shared" si="38"/>
        <v>4079.8199999999997</v>
      </c>
      <c r="K640" s="26">
        <f t="shared" si="39"/>
        <v>5427.26</v>
      </c>
    </row>
    <row r="641" spans="1:11" s="18" customFormat="1" ht="14.25" customHeight="1">
      <c r="A641" s="25">
        <f>'до 150 кВт'!A641</f>
        <v>42852</v>
      </c>
      <c r="B641" s="19">
        <v>8</v>
      </c>
      <c r="C641" s="16">
        <v>1675.66</v>
      </c>
      <c r="D641" s="16">
        <v>0</v>
      </c>
      <c r="E641" s="16">
        <v>275.22</v>
      </c>
      <c r="F641" s="16">
        <v>1712.83</v>
      </c>
      <c r="G641" s="16">
        <v>137.15</v>
      </c>
      <c r="H641" s="17">
        <f t="shared" si="36"/>
        <v>3065.69</v>
      </c>
      <c r="I641" s="17">
        <f t="shared" si="37"/>
        <v>3436.4999999999995</v>
      </c>
      <c r="J641" s="17">
        <f t="shared" si="38"/>
        <v>4043.39</v>
      </c>
      <c r="K641" s="26">
        <f t="shared" si="39"/>
        <v>5390.830000000001</v>
      </c>
    </row>
    <row r="642" spans="1:11" s="18" customFormat="1" ht="14.25" customHeight="1">
      <c r="A642" s="25">
        <f>'до 150 кВт'!A642</f>
        <v>42852</v>
      </c>
      <c r="B642" s="19">
        <v>9</v>
      </c>
      <c r="C642" s="16">
        <v>1797.17</v>
      </c>
      <c r="D642" s="16">
        <v>0</v>
      </c>
      <c r="E642" s="16">
        <v>453.83</v>
      </c>
      <c r="F642" s="16">
        <v>1834.34</v>
      </c>
      <c r="G642" s="16">
        <v>146.88</v>
      </c>
      <c r="H642" s="17">
        <f t="shared" si="36"/>
        <v>3196.93</v>
      </c>
      <c r="I642" s="17">
        <f t="shared" si="37"/>
        <v>3567.7399999999993</v>
      </c>
      <c r="J642" s="17">
        <f t="shared" si="38"/>
        <v>4174.63</v>
      </c>
      <c r="K642" s="26">
        <f t="shared" si="39"/>
        <v>5522.070000000001</v>
      </c>
    </row>
    <row r="643" spans="1:11" s="18" customFormat="1" ht="14.25" customHeight="1">
      <c r="A643" s="25">
        <f>'до 150 кВт'!A643</f>
        <v>42852</v>
      </c>
      <c r="B643" s="19">
        <v>10</v>
      </c>
      <c r="C643" s="16">
        <v>1724.88</v>
      </c>
      <c r="D643" s="16">
        <v>0</v>
      </c>
      <c r="E643" s="16">
        <v>418.43</v>
      </c>
      <c r="F643" s="16">
        <v>1762.05</v>
      </c>
      <c r="G643" s="16">
        <v>141.09</v>
      </c>
      <c r="H643" s="17">
        <f t="shared" si="36"/>
        <v>3118.85</v>
      </c>
      <c r="I643" s="17">
        <f t="shared" si="37"/>
        <v>3489.6599999999994</v>
      </c>
      <c r="J643" s="17">
        <f t="shared" si="38"/>
        <v>4096.55</v>
      </c>
      <c r="K643" s="26">
        <f t="shared" si="39"/>
        <v>5443.990000000001</v>
      </c>
    </row>
    <row r="644" spans="1:11" s="18" customFormat="1" ht="14.25" customHeight="1">
      <c r="A644" s="25">
        <f>'до 150 кВт'!A644</f>
        <v>42852</v>
      </c>
      <c r="B644" s="19">
        <v>11</v>
      </c>
      <c r="C644" s="16">
        <v>1711.34</v>
      </c>
      <c r="D644" s="16">
        <v>0</v>
      </c>
      <c r="E644" s="16">
        <v>408.2</v>
      </c>
      <c r="F644" s="16">
        <v>1748.51</v>
      </c>
      <c r="G644" s="16">
        <v>140.01</v>
      </c>
      <c r="H644" s="17">
        <f t="shared" si="36"/>
        <v>3104.23</v>
      </c>
      <c r="I644" s="17">
        <f t="shared" si="37"/>
        <v>3475.0399999999995</v>
      </c>
      <c r="J644" s="17">
        <f t="shared" si="38"/>
        <v>4081.93</v>
      </c>
      <c r="K644" s="26">
        <f t="shared" si="39"/>
        <v>5429.37</v>
      </c>
    </row>
    <row r="645" spans="1:11" s="18" customFormat="1" ht="14.25" customHeight="1">
      <c r="A645" s="25">
        <f>'до 150 кВт'!A645</f>
        <v>42852</v>
      </c>
      <c r="B645" s="19">
        <v>12</v>
      </c>
      <c r="C645" s="16">
        <v>1704.69</v>
      </c>
      <c r="D645" s="16">
        <v>0</v>
      </c>
      <c r="E645" s="16">
        <v>460.21</v>
      </c>
      <c r="F645" s="16">
        <v>1741.86</v>
      </c>
      <c r="G645" s="16">
        <v>139.48</v>
      </c>
      <c r="H645" s="17">
        <f t="shared" si="36"/>
        <v>3097.0499999999997</v>
      </c>
      <c r="I645" s="17">
        <f t="shared" si="37"/>
        <v>3467.8599999999997</v>
      </c>
      <c r="J645" s="17">
        <f t="shared" si="38"/>
        <v>4074.7499999999995</v>
      </c>
      <c r="K645" s="26">
        <f t="shared" si="39"/>
        <v>5422.1900000000005</v>
      </c>
    </row>
    <row r="646" spans="1:11" s="18" customFormat="1" ht="14.25" customHeight="1">
      <c r="A646" s="25">
        <f>'до 150 кВт'!A646</f>
        <v>42852</v>
      </c>
      <c r="B646" s="19">
        <v>13</v>
      </c>
      <c r="C646" s="16">
        <v>1693.93</v>
      </c>
      <c r="D646" s="16">
        <v>0</v>
      </c>
      <c r="E646" s="16">
        <v>419.4</v>
      </c>
      <c r="F646" s="16">
        <v>1731.1</v>
      </c>
      <c r="G646" s="16">
        <v>138.61</v>
      </c>
      <c r="H646" s="17">
        <f t="shared" si="36"/>
        <v>3085.42</v>
      </c>
      <c r="I646" s="17">
        <f t="shared" si="37"/>
        <v>3456.23</v>
      </c>
      <c r="J646" s="17">
        <f t="shared" si="38"/>
        <v>4063.12</v>
      </c>
      <c r="K646" s="26">
        <f t="shared" si="39"/>
        <v>5410.56</v>
      </c>
    </row>
    <row r="647" spans="1:11" s="18" customFormat="1" ht="14.25" customHeight="1">
      <c r="A647" s="25">
        <f>'до 150 кВт'!A647</f>
        <v>42852</v>
      </c>
      <c r="B647" s="19">
        <v>14</v>
      </c>
      <c r="C647" s="16">
        <v>1676.63</v>
      </c>
      <c r="D647" s="16">
        <v>0</v>
      </c>
      <c r="E647" s="16">
        <v>415.8</v>
      </c>
      <c r="F647" s="16">
        <v>1713.8</v>
      </c>
      <c r="G647" s="16">
        <v>137.23</v>
      </c>
      <c r="H647" s="17">
        <f t="shared" si="36"/>
        <v>3066.7400000000002</v>
      </c>
      <c r="I647" s="17">
        <f t="shared" si="37"/>
        <v>3437.5499999999997</v>
      </c>
      <c r="J647" s="17">
        <f t="shared" si="38"/>
        <v>4044.44</v>
      </c>
      <c r="K647" s="26">
        <f t="shared" si="39"/>
        <v>5391.88</v>
      </c>
    </row>
    <row r="648" spans="1:11" s="18" customFormat="1" ht="14.25" customHeight="1">
      <c r="A648" s="25">
        <f>'до 150 кВт'!A648</f>
        <v>42852</v>
      </c>
      <c r="B648" s="19">
        <v>15</v>
      </c>
      <c r="C648" s="16">
        <v>1675.93</v>
      </c>
      <c r="D648" s="16">
        <v>0</v>
      </c>
      <c r="E648" s="16">
        <v>438.83</v>
      </c>
      <c r="F648" s="16">
        <v>1713.1</v>
      </c>
      <c r="G648" s="16">
        <v>137.17</v>
      </c>
      <c r="H648" s="17">
        <f t="shared" si="36"/>
        <v>3065.98</v>
      </c>
      <c r="I648" s="17">
        <f t="shared" si="37"/>
        <v>3436.7899999999995</v>
      </c>
      <c r="J648" s="17">
        <f t="shared" si="38"/>
        <v>4043.68</v>
      </c>
      <c r="K648" s="26">
        <f t="shared" si="39"/>
        <v>5391.12</v>
      </c>
    </row>
    <row r="649" spans="1:11" s="18" customFormat="1" ht="14.25" customHeight="1">
      <c r="A649" s="25">
        <f>'до 150 кВт'!A649</f>
        <v>42852</v>
      </c>
      <c r="B649" s="19">
        <v>16</v>
      </c>
      <c r="C649" s="16">
        <v>1689.59</v>
      </c>
      <c r="D649" s="16">
        <v>0</v>
      </c>
      <c r="E649" s="16">
        <v>469.99</v>
      </c>
      <c r="F649" s="16">
        <v>1726.76</v>
      </c>
      <c r="G649" s="16">
        <v>138.27</v>
      </c>
      <c r="H649" s="17">
        <f t="shared" si="36"/>
        <v>3080.7400000000002</v>
      </c>
      <c r="I649" s="17">
        <f t="shared" si="37"/>
        <v>3451.5499999999997</v>
      </c>
      <c r="J649" s="17">
        <f t="shared" si="38"/>
        <v>4058.44</v>
      </c>
      <c r="K649" s="26">
        <f t="shared" si="39"/>
        <v>5405.88</v>
      </c>
    </row>
    <row r="650" spans="1:11" s="18" customFormat="1" ht="14.25" customHeight="1">
      <c r="A650" s="25">
        <f>'до 150 кВт'!A650</f>
        <v>42852</v>
      </c>
      <c r="B650" s="19">
        <v>17</v>
      </c>
      <c r="C650" s="16">
        <v>1578.93</v>
      </c>
      <c r="D650" s="16">
        <v>0</v>
      </c>
      <c r="E650" s="16">
        <v>307.35</v>
      </c>
      <c r="F650" s="16">
        <v>1616.1</v>
      </c>
      <c r="G650" s="16">
        <v>129.41</v>
      </c>
      <c r="H650" s="17">
        <f aca="true" t="shared" si="40" ref="H650:H697">SUM(F650,G650,$M$3,$M$4)</f>
        <v>2961.22</v>
      </c>
      <c r="I650" s="17">
        <f aca="true" t="shared" si="41" ref="I650:I697">SUM(F650,G650,$N$3,$N$4)</f>
        <v>3332.0299999999997</v>
      </c>
      <c r="J650" s="17">
        <f aca="true" t="shared" si="42" ref="J650:J697">SUM(F650,G650,$O$3,$O$4)</f>
        <v>3938.9199999999996</v>
      </c>
      <c r="K650" s="26">
        <f aca="true" t="shared" si="43" ref="K650:K697">SUM(F650,G650,$P$3,$P$4)</f>
        <v>5286.360000000001</v>
      </c>
    </row>
    <row r="651" spans="1:11" s="18" customFormat="1" ht="14.25" customHeight="1">
      <c r="A651" s="25">
        <f>'до 150 кВт'!A651</f>
        <v>42852</v>
      </c>
      <c r="B651" s="19">
        <v>18</v>
      </c>
      <c r="C651" s="16">
        <v>1796.34</v>
      </c>
      <c r="D651" s="16">
        <v>0</v>
      </c>
      <c r="E651" s="16">
        <v>556.26</v>
      </c>
      <c r="F651" s="16">
        <v>1833.51</v>
      </c>
      <c r="G651" s="16">
        <v>146.81</v>
      </c>
      <c r="H651" s="17">
        <f t="shared" si="40"/>
        <v>3196.03</v>
      </c>
      <c r="I651" s="17">
        <f t="shared" si="41"/>
        <v>3566.8399999999997</v>
      </c>
      <c r="J651" s="17">
        <f t="shared" si="42"/>
        <v>4173.7300000000005</v>
      </c>
      <c r="K651" s="26">
        <f t="shared" si="43"/>
        <v>5521.17</v>
      </c>
    </row>
    <row r="652" spans="1:11" s="18" customFormat="1" ht="14.25" customHeight="1">
      <c r="A652" s="25">
        <f>'до 150 кВт'!A652</f>
        <v>42852</v>
      </c>
      <c r="B652" s="19">
        <v>19</v>
      </c>
      <c r="C652" s="16">
        <v>1759.44</v>
      </c>
      <c r="D652" s="16">
        <v>0</v>
      </c>
      <c r="E652" s="16">
        <v>165.41</v>
      </c>
      <c r="F652" s="16">
        <v>1796.61</v>
      </c>
      <c r="G652" s="16">
        <v>143.86</v>
      </c>
      <c r="H652" s="17">
        <f t="shared" si="40"/>
        <v>3156.18</v>
      </c>
      <c r="I652" s="17">
        <f t="shared" si="41"/>
        <v>3526.9899999999993</v>
      </c>
      <c r="J652" s="17">
        <f t="shared" si="42"/>
        <v>4133.88</v>
      </c>
      <c r="K652" s="26">
        <f t="shared" si="43"/>
        <v>5481.320000000001</v>
      </c>
    </row>
    <row r="653" spans="1:11" s="18" customFormat="1" ht="14.25" customHeight="1">
      <c r="A653" s="25">
        <f>'до 150 кВт'!A653</f>
        <v>42852</v>
      </c>
      <c r="B653" s="19">
        <v>20</v>
      </c>
      <c r="C653" s="16">
        <v>1751.82</v>
      </c>
      <c r="D653" s="16">
        <v>0</v>
      </c>
      <c r="E653" s="16">
        <v>163.91</v>
      </c>
      <c r="F653" s="16">
        <v>1788.99</v>
      </c>
      <c r="G653" s="16">
        <v>143.25</v>
      </c>
      <c r="H653" s="17">
        <f t="shared" si="40"/>
        <v>3147.9500000000003</v>
      </c>
      <c r="I653" s="17">
        <f t="shared" si="41"/>
        <v>3518.7599999999998</v>
      </c>
      <c r="J653" s="17">
        <f t="shared" si="42"/>
        <v>4125.650000000001</v>
      </c>
      <c r="K653" s="26">
        <f t="shared" si="43"/>
        <v>5473.09</v>
      </c>
    </row>
    <row r="654" spans="1:11" s="18" customFormat="1" ht="14.25" customHeight="1">
      <c r="A654" s="25">
        <f>'до 150 кВт'!A654</f>
        <v>42852</v>
      </c>
      <c r="B654" s="19">
        <v>21</v>
      </c>
      <c r="C654" s="16">
        <v>1679.59</v>
      </c>
      <c r="D654" s="16">
        <v>0</v>
      </c>
      <c r="E654" s="16">
        <v>428.43</v>
      </c>
      <c r="F654" s="16">
        <v>1716.76</v>
      </c>
      <c r="G654" s="16">
        <v>137.47</v>
      </c>
      <c r="H654" s="17">
        <f t="shared" si="40"/>
        <v>3069.94</v>
      </c>
      <c r="I654" s="17">
        <f t="shared" si="41"/>
        <v>3440.7499999999995</v>
      </c>
      <c r="J654" s="17">
        <f t="shared" si="42"/>
        <v>4047.64</v>
      </c>
      <c r="K654" s="26">
        <f t="shared" si="43"/>
        <v>5395.080000000001</v>
      </c>
    </row>
    <row r="655" spans="1:11" s="18" customFormat="1" ht="14.25" customHeight="1">
      <c r="A655" s="25">
        <f>'до 150 кВт'!A655</f>
        <v>42852</v>
      </c>
      <c r="B655" s="19">
        <v>22</v>
      </c>
      <c r="C655" s="16">
        <v>1605.65</v>
      </c>
      <c r="D655" s="16">
        <v>0</v>
      </c>
      <c r="E655" s="16">
        <v>677.45</v>
      </c>
      <c r="F655" s="16">
        <v>1642.82</v>
      </c>
      <c r="G655" s="16">
        <v>131.55</v>
      </c>
      <c r="H655" s="17">
        <f t="shared" si="40"/>
        <v>2990.08</v>
      </c>
      <c r="I655" s="17">
        <f t="shared" si="41"/>
        <v>3360.89</v>
      </c>
      <c r="J655" s="17">
        <f t="shared" si="42"/>
        <v>3967.7799999999997</v>
      </c>
      <c r="K655" s="26">
        <f t="shared" si="43"/>
        <v>5315.22</v>
      </c>
    </row>
    <row r="656" spans="1:11" s="18" customFormat="1" ht="14.25" customHeight="1">
      <c r="A656" s="25">
        <f>'до 150 кВт'!A656</f>
        <v>42852</v>
      </c>
      <c r="B656" s="19">
        <v>23</v>
      </c>
      <c r="C656" s="16">
        <v>1545.46</v>
      </c>
      <c r="D656" s="16">
        <v>0</v>
      </c>
      <c r="E656" s="16">
        <v>700.01</v>
      </c>
      <c r="F656" s="16">
        <v>1582.63</v>
      </c>
      <c r="G656" s="16">
        <v>126.73</v>
      </c>
      <c r="H656" s="17">
        <f t="shared" si="40"/>
        <v>2925.07</v>
      </c>
      <c r="I656" s="17">
        <f t="shared" si="41"/>
        <v>3295.8799999999997</v>
      </c>
      <c r="J656" s="17">
        <f t="shared" si="42"/>
        <v>3902.77</v>
      </c>
      <c r="K656" s="26">
        <f t="shared" si="43"/>
        <v>5250.21</v>
      </c>
    </row>
    <row r="657" spans="1:11" s="18" customFormat="1" ht="14.25" customHeight="1">
      <c r="A657" s="25">
        <f>'до 150 кВт'!A657</f>
        <v>42853</v>
      </c>
      <c r="B657" s="19">
        <v>0</v>
      </c>
      <c r="C657" s="16">
        <v>1297.52</v>
      </c>
      <c r="D657" s="16">
        <v>0</v>
      </c>
      <c r="E657" s="16">
        <v>281.13</v>
      </c>
      <c r="F657" s="16">
        <v>1334.69</v>
      </c>
      <c r="G657" s="16">
        <v>106.87</v>
      </c>
      <c r="H657" s="17">
        <f t="shared" si="40"/>
        <v>2657.27</v>
      </c>
      <c r="I657" s="17">
        <f t="shared" si="41"/>
        <v>3028.0799999999995</v>
      </c>
      <c r="J657" s="17">
        <f t="shared" si="42"/>
        <v>3634.97</v>
      </c>
      <c r="K657" s="26">
        <f t="shared" si="43"/>
        <v>4982.410000000001</v>
      </c>
    </row>
    <row r="658" spans="1:11" s="18" customFormat="1" ht="14.25" customHeight="1">
      <c r="A658" s="25">
        <f>'до 150 кВт'!A658</f>
        <v>42853</v>
      </c>
      <c r="B658" s="19">
        <v>1</v>
      </c>
      <c r="C658" s="16">
        <v>1002.99</v>
      </c>
      <c r="D658" s="16">
        <v>0</v>
      </c>
      <c r="E658" s="16">
        <v>272.4</v>
      </c>
      <c r="F658" s="16">
        <v>1040.16</v>
      </c>
      <c r="G658" s="16">
        <v>83.29</v>
      </c>
      <c r="H658" s="17">
        <f t="shared" si="40"/>
        <v>2339.1600000000003</v>
      </c>
      <c r="I658" s="17">
        <f t="shared" si="41"/>
        <v>2709.97</v>
      </c>
      <c r="J658" s="17">
        <f t="shared" si="42"/>
        <v>3316.86</v>
      </c>
      <c r="K658" s="26">
        <f t="shared" si="43"/>
        <v>4664.3</v>
      </c>
    </row>
    <row r="659" spans="1:11" s="18" customFormat="1" ht="14.25" customHeight="1">
      <c r="A659" s="25">
        <f>'до 150 кВт'!A659</f>
        <v>42853</v>
      </c>
      <c r="B659" s="19">
        <v>2</v>
      </c>
      <c r="C659" s="16">
        <v>965.58</v>
      </c>
      <c r="D659" s="16">
        <v>0</v>
      </c>
      <c r="E659" s="16">
        <v>241.55</v>
      </c>
      <c r="F659" s="16">
        <v>1002.75</v>
      </c>
      <c r="G659" s="16">
        <v>80.29</v>
      </c>
      <c r="H659" s="17">
        <f t="shared" si="40"/>
        <v>2298.75</v>
      </c>
      <c r="I659" s="17">
        <f t="shared" si="41"/>
        <v>2669.56</v>
      </c>
      <c r="J659" s="17">
        <f t="shared" si="42"/>
        <v>3276.45</v>
      </c>
      <c r="K659" s="26">
        <f t="shared" si="43"/>
        <v>4623.89</v>
      </c>
    </row>
    <row r="660" spans="1:11" s="18" customFormat="1" ht="14.25" customHeight="1">
      <c r="A660" s="25">
        <f>'до 150 кВт'!A660</f>
        <v>42853</v>
      </c>
      <c r="B660" s="19">
        <v>3</v>
      </c>
      <c r="C660" s="16">
        <v>997.39</v>
      </c>
      <c r="D660" s="16">
        <v>0</v>
      </c>
      <c r="E660" s="16">
        <v>9.46</v>
      </c>
      <c r="F660" s="16">
        <v>1034.56</v>
      </c>
      <c r="G660" s="16">
        <v>82.84</v>
      </c>
      <c r="H660" s="17">
        <f t="shared" si="40"/>
        <v>2333.11</v>
      </c>
      <c r="I660" s="17">
        <f t="shared" si="41"/>
        <v>2703.9199999999996</v>
      </c>
      <c r="J660" s="17">
        <f t="shared" si="42"/>
        <v>3310.81</v>
      </c>
      <c r="K660" s="26">
        <f t="shared" si="43"/>
        <v>4658.25</v>
      </c>
    </row>
    <row r="661" spans="1:11" s="18" customFormat="1" ht="14.25" customHeight="1">
      <c r="A661" s="25">
        <f>'до 150 кВт'!A661</f>
        <v>42853</v>
      </c>
      <c r="B661" s="19">
        <v>4</v>
      </c>
      <c r="C661" s="16">
        <v>1143.25</v>
      </c>
      <c r="D661" s="16">
        <v>0</v>
      </c>
      <c r="E661" s="16">
        <v>11.89</v>
      </c>
      <c r="F661" s="16">
        <v>1180.42</v>
      </c>
      <c r="G661" s="16">
        <v>94.52</v>
      </c>
      <c r="H661" s="17">
        <f t="shared" si="40"/>
        <v>2490.65</v>
      </c>
      <c r="I661" s="17">
        <f t="shared" si="41"/>
        <v>2861.4599999999996</v>
      </c>
      <c r="J661" s="17">
        <f t="shared" si="42"/>
        <v>3468.35</v>
      </c>
      <c r="K661" s="26">
        <f t="shared" si="43"/>
        <v>4815.79</v>
      </c>
    </row>
    <row r="662" spans="1:11" s="18" customFormat="1" ht="14.25" customHeight="1">
      <c r="A662" s="25">
        <f>'до 150 кВт'!A662</f>
        <v>42853</v>
      </c>
      <c r="B662" s="19">
        <v>5</v>
      </c>
      <c r="C662" s="16">
        <v>1564.63</v>
      </c>
      <c r="D662" s="16">
        <v>0</v>
      </c>
      <c r="E662" s="16">
        <v>52.03</v>
      </c>
      <c r="F662" s="16">
        <v>1601.8</v>
      </c>
      <c r="G662" s="16">
        <v>128.26</v>
      </c>
      <c r="H662" s="17">
        <f t="shared" si="40"/>
        <v>2945.77</v>
      </c>
      <c r="I662" s="17">
        <f t="shared" si="41"/>
        <v>3316.5799999999995</v>
      </c>
      <c r="J662" s="17">
        <f t="shared" si="42"/>
        <v>3923.47</v>
      </c>
      <c r="K662" s="26">
        <f t="shared" si="43"/>
        <v>5270.910000000001</v>
      </c>
    </row>
    <row r="663" spans="1:11" s="18" customFormat="1" ht="14.25" customHeight="1">
      <c r="A663" s="25">
        <f>'до 150 кВт'!A663</f>
        <v>42853</v>
      </c>
      <c r="B663" s="19">
        <v>6</v>
      </c>
      <c r="C663" s="16">
        <v>1569.17</v>
      </c>
      <c r="D663" s="16">
        <v>0</v>
      </c>
      <c r="E663" s="16">
        <v>9.54</v>
      </c>
      <c r="F663" s="16">
        <v>1606.34</v>
      </c>
      <c r="G663" s="16">
        <v>128.62</v>
      </c>
      <c r="H663" s="17">
        <f t="shared" si="40"/>
        <v>2950.67</v>
      </c>
      <c r="I663" s="17">
        <f t="shared" si="41"/>
        <v>3321.48</v>
      </c>
      <c r="J663" s="17">
        <f t="shared" si="42"/>
        <v>3928.37</v>
      </c>
      <c r="K663" s="26">
        <f t="shared" si="43"/>
        <v>5275.81</v>
      </c>
    </row>
    <row r="664" spans="1:11" s="18" customFormat="1" ht="14.25" customHeight="1">
      <c r="A664" s="25">
        <f>'до 150 кВт'!A664</f>
        <v>42853</v>
      </c>
      <c r="B664" s="19">
        <v>7</v>
      </c>
      <c r="C664" s="16">
        <v>1647.05</v>
      </c>
      <c r="D664" s="16">
        <v>147.18</v>
      </c>
      <c r="E664" s="16">
        <v>0</v>
      </c>
      <c r="F664" s="16">
        <v>1684.22</v>
      </c>
      <c r="G664" s="16">
        <v>134.86</v>
      </c>
      <c r="H664" s="17">
        <f t="shared" si="40"/>
        <v>3034.79</v>
      </c>
      <c r="I664" s="17">
        <f t="shared" si="41"/>
        <v>3405.6</v>
      </c>
      <c r="J664" s="17">
        <f t="shared" si="42"/>
        <v>4012.49</v>
      </c>
      <c r="K664" s="26">
        <f t="shared" si="43"/>
        <v>5359.93</v>
      </c>
    </row>
    <row r="665" spans="1:11" s="18" customFormat="1" ht="14.25" customHeight="1">
      <c r="A665" s="25">
        <f>'до 150 кВт'!A665</f>
        <v>42853</v>
      </c>
      <c r="B665" s="19">
        <v>8</v>
      </c>
      <c r="C665" s="16">
        <v>1731.1</v>
      </c>
      <c r="D665" s="16">
        <v>0</v>
      </c>
      <c r="E665" s="16">
        <v>282.38</v>
      </c>
      <c r="F665" s="16">
        <v>1768.27</v>
      </c>
      <c r="G665" s="16">
        <v>141.59</v>
      </c>
      <c r="H665" s="17">
        <f t="shared" si="40"/>
        <v>3125.57</v>
      </c>
      <c r="I665" s="17">
        <f t="shared" si="41"/>
        <v>3496.3799999999997</v>
      </c>
      <c r="J665" s="17">
        <f t="shared" si="42"/>
        <v>4103.27</v>
      </c>
      <c r="K665" s="26">
        <f t="shared" si="43"/>
        <v>5450.71</v>
      </c>
    </row>
    <row r="666" spans="1:11" s="18" customFormat="1" ht="14.25" customHeight="1">
      <c r="A666" s="25">
        <f>'до 150 кВт'!A666</f>
        <v>42853</v>
      </c>
      <c r="B666" s="19">
        <v>9</v>
      </c>
      <c r="C666" s="16">
        <v>1730.36</v>
      </c>
      <c r="D666" s="16">
        <v>0</v>
      </c>
      <c r="E666" s="16">
        <v>347.77</v>
      </c>
      <c r="F666" s="16">
        <v>1767.53</v>
      </c>
      <c r="G666" s="16">
        <v>141.53</v>
      </c>
      <c r="H666" s="17">
        <f t="shared" si="40"/>
        <v>3124.77</v>
      </c>
      <c r="I666" s="17">
        <f t="shared" si="41"/>
        <v>3495.5799999999995</v>
      </c>
      <c r="J666" s="17">
        <f t="shared" si="42"/>
        <v>4102.47</v>
      </c>
      <c r="K666" s="26">
        <f t="shared" si="43"/>
        <v>5449.910000000001</v>
      </c>
    </row>
    <row r="667" spans="1:11" s="18" customFormat="1" ht="14.25" customHeight="1">
      <c r="A667" s="25">
        <f>'до 150 кВт'!A667</f>
        <v>42853</v>
      </c>
      <c r="B667" s="19">
        <v>10</v>
      </c>
      <c r="C667" s="16">
        <v>1730.08</v>
      </c>
      <c r="D667" s="16">
        <v>0</v>
      </c>
      <c r="E667" s="16">
        <v>254.23</v>
      </c>
      <c r="F667" s="16">
        <v>1767.25</v>
      </c>
      <c r="G667" s="16">
        <v>141.51</v>
      </c>
      <c r="H667" s="17">
        <f t="shared" si="40"/>
        <v>3124.47</v>
      </c>
      <c r="I667" s="17">
        <f t="shared" si="41"/>
        <v>3495.2799999999997</v>
      </c>
      <c r="J667" s="17">
        <f t="shared" si="42"/>
        <v>4102.17</v>
      </c>
      <c r="K667" s="26">
        <f t="shared" si="43"/>
        <v>5449.610000000001</v>
      </c>
    </row>
    <row r="668" spans="1:11" s="18" customFormat="1" ht="14.25" customHeight="1">
      <c r="A668" s="25">
        <f>'до 150 кВт'!A668</f>
        <v>42853</v>
      </c>
      <c r="B668" s="19">
        <v>11</v>
      </c>
      <c r="C668" s="16">
        <v>1675.14</v>
      </c>
      <c r="D668" s="16">
        <v>0</v>
      </c>
      <c r="E668" s="16">
        <v>369.22</v>
      </c>
      <c r="F668" s="16">
        <v>1712.31</v>
      </c>
      <c r="G668" s="16">
        <v>137.11</v>
      </c>
      <c r="H668" s="17">
        <f t="shared" si="40"/>
        <v>3065.13</v>
      </c>
      <c r="I668" s="17">
        <f t="shared" si="41"/>
        <v>3435.94</v>
      </c>
      <c r="J668" s="17">
        <f t="shared" si="42"/>
        <v>4042.83</v>
      </c>
      <c r="K668" s="26">
        <f t="shared" si="43"/>
        <v>5390.27</v>
      </c>
    </row>
    <row r="669" spans="1:11" s="18" customFormat="1" ht="14.25" customHeight="1">
      <c r="A669" s="25">
        <f>'до 150 кВт'!A669</f>
        <v>42853</v>
      </c>
      <c r="B669" s="19">
        <v>12</v>
      </c>
      <c r="C669" s="16">
        <v>1660.05</v>
      </c>
      <c r="D669" s="16">
        <v>0</v>
      </c>
      <c r="E669" s="16">
        <v>249.48</v>
      </c>
      <c r="F669" s="16">
        <v>1697.22</v>
      </c>
      <c r="G669" s="16">
        <v>135.9</v>
      </c>
      <c r="H669" s="17">
        <f t="shared" si="40"/>
        <v>3048.8300000000004</v>
      </c>
      <c r="I669" s="17">
        <f t="shared" si="41"/>
        <v>3419.64</v>
      </c>
      <c r="J669" s="17">
        <f t="shared" si="42"/>
        <v>4026.53</v>
      </c>
      <c r="K669" s="26">
        <f t="shared" si="43"/>
        <v>5373.97</v>
      </c>
    </row>
    <row r="670" spans="1:11" s="18" customFormat="1" ht="14.25" customHeight="1">
      <c r="A670" s="25">
        <f>'до 150 кВт'!A670</f>
        <v>42853</v>
      </c>
      <c r="B670" s="19">
        <v>13</v>
      </c>
      <c r="C670" s="16">
        <v>1669.19</v>
      </c>
      <c r="D670" s="16">
        <v>0</v>
      </c>
      <c r="E670" s="16">
        <v>404.57</v>
      </c>
      <c r="F670" s="16">
        <v>1706.36</v>
      </c>
      <c r="G670" s="16">
        <v>136.63</v>
      </c>
      <c r="H670" s="17">
        <f t="shared" si="40"/>
        <v>3058.7</v>
      </c>
      <c r="I670" s="17">
        <f t="shared" si="41"/>
        <v>3429.5099999999998</v>
      </c>
      <c r="J670" s="17">
        <f t="shared" si="42"/>
        <v>4036.3999999999996</v>
      </c>
      <c r="K670" s="26">
        <f t="shared" si="43"/>
        <v>5383.84</v>
      </c>
    </row>
    <row r="671" spans="1:11" s="18" customFormat="1" ht="14.25" customHeight="1">
      <c r="A671" s="25">
        <f>'до 150 кВт'!A671</f>
        <v>42853</v>
      </c>
      <c r="B671" s="19">
        <v>14</v>
      </c>
      <c r="C671" s="16">
        <v>1667.39</v>
      </c>
      <c r="D671" s="16">
        <v>0</v>
      </c>
      <c r="E671" s="16">
        <v>588.71</v>
      </c>
      <c r="F671" s="16">
        <v>1704.56</v>
      </c>
      <c r="G671" s="16">
        <v>136.49</v>
      </c>
      <c r="H671" s="17">
        <f t="shared" si="40"/>
        <v>3056.7599999999998</v>
      </c>
      <c r="I671" s="17">
        <f t="shared" si="41"/>
        <v>3427.5699999999997</v>
      </c>
      <c r="J671" s="17">
        <f t="shared" si="42"/>
        <v>4034.4599999999996</v>
      </c>
      <c r="K671" s="26">
        <f t="shared" si="43"/>
        <v>5381.900000000001</v>
      </c>
    </row>
    <row r="672" spans="1:11" s="18" customFormat="1" ht="14.25" customHeight="1">
      <c r="A672" s="25">
        <f>'до 150 кВт'!A672</f>
        <v>42853</v>
      </c>
      <c r="B672" s="19">
        <v>15</v>
      </c>
      <c r="C672" s="16">
        <v>1656.95</v>
      </c>
      <c r="D672" s="16">
        <v>0</v>
      </c>
      <c r="E672" s="16">
        <v>613.45</v>
      </c>
      <c r="F672" s="16">
        <v>1694.12</v>
      </c>
      <c r="G672" s="16">
        <v>135.65</v>
      </c>
      <c r="H672" s="17">
        <f t="shared" si="40"/>
        <v>3045.48</v>
      </c>
      <c r="I672" s="17">
        <f t="shared" si="41"/>
        <v>3416.2899999999995</v>
      </c>
      <c r="J672" s="17">
        <f t="shared" si="42"/>
        <v>4023.18</v>
      </c>
      <c r="K672" s="26">
        <f t="shared" si="43"/>
        <v>5370.62</v>
      </c>
    </row>
    <row r="673" spans="1:11" s="18" customFormat="1" ht="14.25" customHeight="1">
      <c r="A673" s="25">
        <f>'до 150 кВт'!A673</f>
        <v>42853</v>
      </c>
      <c r="B673" s="19">
        <v>16</v>
      </c>
      <c r="C673" s="16">
        <v>1662.97</v>
      </c>
      <c r="D673" s="16">
        <v>0</v>
      </c>
      <c r="E673" s="16">
        <v>698.59</v>
      </c>
      <c r="F673" s="16">
        <v>1700.14</v>
      </c>
      <c r="G673" s="16">
        <v>136.14</v>
      </c>
      <c r="H673" s="17">
        <f t="shared" si="40"/>
        <v>3051.9900000000002</v>
      </c>
      <c r="I673" s="17">
        <f t="shared" si="41"/>
        <v>3422.7999999999997</v>
      </c>
      <c r="J673" s="17">
        <f t="shared" si="42"/>
        <v>4029.69</v>
      </c>
      <c r="K673" s="26">
        <f t="shared" si="43"/>
        <v>5377.13</v>
      </c>
    </row>
    <row r="674" spans="1:11" s="18" customFormat="1" ht="14.25" customHeight="1">
      <c r="A674" s="25">
        <f>'до 150 кВт'!A674</f>
        <v>42853</v>
      </c>
      <c r="B674" s="19">
        <v>17</v>
      </c>
      <c r="C674" s="16">
        <v>1588.94</v>
      </c>
      <c r="D674" s="16">
        <v>0</v>
      </c>
      <c r="E674" s="16">
        <v>651.3</v>
      </c>
      <c r="F674" s="16">
        <v>1626.11</v>
      </c>
      <c r="G674" s="16">
        <v>130.21</v>
      </c>
      <c r="H674" s="17">
        <f t="shared" si="40"/>
        <v>2972.03</v>
      </c>
      <c r="I674" s="17">
        <f t="shared" si="41"/>
        <v>3342.8399999999997</v>
      </c>
      <c r="J674" s="17">
        <f t="shared" si="42"/>
        <v>3949.73</v>
      </c>
      <c r="K674" s="26">
        <f t="shared" si="43"/>
        <v>5297.17</v>
      </c>
    </row>
    <row r="675" spans="1:11" s="18" customFormat="1" ht="14.25" customHeight="1">
      <c r="A675" s="25">
        <f>'до 150 кВт'!A675</f>
        <v>42853</v>
      </c>
      <c r="B675" s="19">
        <v>18</v>
      </c>
      <c r="C675" s="16">
        <v>1710.32</v>
      </c>
      <c r="D675" s="16">
        <v>0</v>
      </c>
      <c r="E675" s="16">
        <v>531.49</v>
      </c>
      <c r="F675" s="16">
        <v>1747.49</v>
      </c>
      <c r="G675" s="16">
        <v>139.93</v>
      </c>
      <c r="H675" s="17">
        <f t="shared" si="40"/>
        <v>3103.13</v>
      </c>
      <c r="I675" s="17">
        <f t="shared" si="41"/>
        <v>3473.94</v>
      </c>
      <c r="J675" s="17">
        <f t="shared" si="42"/>
        <v>4080.83</v>
      </c>
      <c r="K675" s="26">
        <f t="shared" si="43"/>
        <v>5428.27</v>
      </c>
    </row>
    <row r="676" spans="1:11" s="18" customFormat="1" ht="14.25" customHeight="1">
      <c r="A676" s="25">
        <f>'до 150 кВт'!A676</f>
        <v>42853</v>
      </c>
      <c r="B676" s="19">
        <v>19</v>
      </c>
      <c r="C676" s="16">
        <v>1721.41</v>
      </c>
      <c r="D676" s="16">
        <v>0</v>
      </c>
      <c r="E676" s="16">
        <v>625.01</v>
      </c>
      <c r="F676" s="16">
        <v>1758.58</v>
      </c>
      <c r="G676" s="16">
        <v>140.81</v>
      </c>
      <c r="H676" s="17">
        <f t="shared" si="40"/>
        <v>3115.1</v>
      </c>
      <c r="I676" s="17">
        <f t="shared" si="41"/>
        <v>3485.9099999999994</v>
      </c>
      <c r="J676" s="17">
        <f t="shared" si="42"/>
        <v>4092.7999999999997</v>
      </c>
      <c r="K676" s="26">
        <f t="shared" si="43"/>
        <v>5440.240000000001</v>
      </c>
    </row>
    <row r="677" spans="1:11" s="18" customFormat="1" ht="14.25" customHeight="1">
      <c r="A677" s="25">
        <f>'до 150 кВт'!A677</f>
        <v>42853</v>
      </c>
      <c r="B677" s="19">
        <v>20</v>
      </c>
      <c r="C677" s="16">
        <v>1580.19</v>
      </c>
      <c r="D677" s="16">
        <v>0</v>
      </c>
      <c r="E677" s="16">
        <v>318.3</v>
      </c>
      <c r="F677" s="16">
        <v>1617.36</v>
      </c>
      <c r="G677" s="16">
        <v>129.51</v>
      </c>
      <c r="H677" s="17">
        <f t="shared" si="40"/>
        <v>2962.58</v>
      </c>
      <c r="I677" s="17">
        <f t="shared" si="41"/>
        <v>3333.39</v>
      </c>
      <c r="J677" s="17">
        <f t="shared" si="42"/>
        <v>3940.2799999999997</v>
      </c>
      <c r="K677" s="26">
        <f t="shared" si="43"/>
        <v>5287.72</v>
      </c>
    </row>
    <row r="678" spans="1:11" s="18" customFormat="1" ht="14.25" customHeight="1">
      <c r="A678" s="25">
        <f>'до 150 кВт'!A678</f>
        <v>42853</v>
      </c>
      <c r="B678" s="19">
        <v>21</v>
      </c>
      <c r="C678" s="16">
        <v>1590.99</v>
      </c>
      <c r="D678" s="16">
        <v>0</v>
      </c>
      <c r="E678" s="16">
        <v>633.21</v>
      </c>
      <c r="F678" s="16">
        <v>1628.16</v>
      </c>
      <c r="G678" s="16">
        <v>130.37</v>
      </c>
      <c r="H678" s="17">
        <f t="shared" si="40"/>
        <v>2974.2400000000002</v>
      </c>
      <c r="I678" s="17">
        <f t="shared" si="41"/>
        <v>3345.0499999999997</v>
      </c>
      <c r="J678" s="17">
        <f t="shared" si="42"/>
        <v>3951.94</v>
      </c>
      <c r="K678" s="26">
        <f t="shared" si="43"/>
        <v>5299.38</v>
      </c>
    </row>
    <row r="679" spans="1:11" s="18" customFormat="1" ht="14.25" customHeight="1">
      <c r="A679" s="25">
        <f>'до 150 кВт'!A679</f>
        <v>42853</v>
      </c>
      <c r="B679" s="19">
        <v>22</v>
      </c>
      <c r="C679" s="16">
        <v>1588.76</v>
      </c>
      <c r="D679" s="16">
        <v>0</v>
      </c>
      <c r="E679" s="16">
        <v>743.94</v>
      </c>
      <c r="F679" s="16">
        <v>1625.93</v>
      </c>
      <c r="G679" s="16">
        <v>130.19</v>
      </c>
      <c r="H679" s="17">
        <f t="shared" si="40"/>
        <v>2971.8300000000004</v>
      </c>
      <c r="I679" s="17">
        <f t="shared" si="41"/>
        <v>3342.64</v>
      </c>
      <c r="J679" s="17">
        <f t="shared" si="42"/>
        <v>3949.53</v>
      </c>
      <c r="K679" s="26">
        <f t="shared" si="43"/>
        <v>5296.97</v>
      </c>
    </row>
    <row r="680" spans="1:11" s="18" customFormat="1" ht="14.25" customHeight="1">
      <c r="A680" s="25">
        <f>'до 150 кВт'!A680</f>
        <v>42853</v>
      </c>
      <c r="B680" s="19">
        <v>23</v>
      </c>
      <c r="C680" s="16">
        <v>1546.22</v>
      </c>
      <c r="D680" s="16">
        <v>0</v>
      </c>
      <c r="E680" s="16">
        <v>744.01</v>
      </c>
      <c r="F680" s="16">
        <v>1583.39</v>
      </c>
      <c r="G680" s="16">
        <v>126.79</v>
      </c>
      <c r="H680" s="17">
        <f t="shared" si="40"/>
        <v>2925.89</v>
      </c>
      <c r="I680" s="17">
        <f t="shared" si="41"/>
        <v>3296.7</v>
      </c>
      <c r="J680" s="17">
        <f t="shared" si="42"/>
        <v>3903.5899999999997</v>
      </c>
      <c r="K680" s="26">
        <f t="shared" si="43"/>
        <v>5251.030000000001</v>
      </c>
    </row>
    <row r="681" spans="1:11" s="18" customFormat="1" ht="14.25" customHeight="1">
      <c r="A681" s="25">
        <v>42854</v>
      </c>
      <c r="B681" s="19">
        <v>0</v>
      </c>
      <c r="C681" s="16">
        <v>1534.58</v>
      </c>
      <c r="D681" s="16">
        <v>0</v>
      </c>
      <c r="E681" s="16">
        <v>315.25</v>
      </c>
      <c r="F681" s="16">
        <v>1571.75</v>
      </c>
      <c r="G681" s="16">
        <v>125.85</v>
      </c>
      <c r="H681" s="17">
        <f t="shared" si="40"/>
        <v>2913.31</v>
      </c>
      <c r="I681" s="17">
        <f t="shared" si="41"/>
        <v>3284.1199999999994</v>
      </c>
      <c r="J681" s="17">
        <f t="shared" si="42"/>
        <v>3891.0099999999998</v>
      </c>
      <c r="K681" s="26">
        <f t="shared" si="43"/>
        <v>5238.45</v>
      </c>
    </row>
    <row r="682" spans="1:11" s="18" customFormat="1" ht="14.25" customHeight="1">
      <c r="A682" s="25">
        <v>42854</v>
      </c>
      <c r="B682" s="19">
        <v>1</v>
      </c>
      <c r="C682" s="16">
        <v>1341.83</v>
      </c>
      <c r="D682" s="16">
        <v>0</v>
      </c>
      <c r="E682" s="16">
        <v>581.33</v>
      </c>
      <c r="F682" s="16">
        <v>1379</v>
      </c>
      <c r="G682" s="16">
        <v>110.42</v>
      </c>
      <c r="H682" s="17">
        <f t="shared" si="40"/>
        <v>2705.13</v>
      </c>
      <c r="I682" s="17">
        <f t="shared" si="41"/>
        <v>3075.94</v>
      </c>
      <c r="J682" s="17">
        <f t="shared" si="42"/>
        <v>3682.83</v>
      </c>
      <c r="K682" s="26">
        <f t="shared" si="43"/>
        <v>5030.27</v>
      </c>
    </row>
    <row r="683" spans="1:11" s="18" customFormat="1" ht="14.25" customHeight="1">
      <c r="A683" s="25">
        <v>42854</v>
      </c>
      <c r="B683" s="19">
        <v>2</v>
      </c>
      <c r="C683" s="16">
        <v>1066.36</v>
      </c>
      <c r="D683" s="16">
        <v>0</v>
      </c>
      <c r="E683" s="16">
        <v>242.96</v>
      </c>
      <c r="F683" s="16">
        <v>1103.53</v>
      </c>
      <c r="G683" s="16">
        <v>88.36</v>
      </c>
      <c r="H683" s="17">
        <f t="shared" si="40"/>
        <v>2407.6</v>
      </c>
      <c r="I683" s="17">
        <f t="shared" si="41"/>
        <v>2778.4099999999994</v>
      </c>
      <c r="J683" s="17">
        <f t="shared" si="42"/>
        <v>3385.2999999999997</v>
      </c>
      <c r="K683" s="26">
        <f t="shared" si="43"/>
        <v>4732.740000000001</v>
      </c>
    </row>
    <row r="684" spans="1:11" s="18" customFormat="1" ht="14.25" customHeight="1">
      <c r="A684" s="25">
        <v>42854</v>
      </c>
      <c r="B684" s="19">
        <v>3</v>
      </c>
      <c r="C684" s="16">
        <v>1303.12</v>
      </c>
      <c r="D684" s="16">
        <v>0</v>
      </c>
      <c r="E684" s="16">
        <v>429.75</v>
      </c>
      <c r="F684" s="16">
        <v>1340.29</v>
      </c>
      <c r="G684" s="16">
        <v>107.32</v>
      </c>
      <c r="H684" s="17">
        <f t="shared" si="40"/>
        <v>2663.32</v>
      </c>
      <c r="I684" s="17">
        <f t="shared" si="41"/>
        <v>3034.1299999999997</v>
      </c>
      <c r="J684" s="17">
        <f t="shared" si="42"/>
        <v>3641.02</v>
      </c>
      <c r="K684" s="26">
        <f t="shared" si="43"/>
        <v>4988.46</v>
      </c>
    </row>
    <row r="685" spans="1:11" s="18" customFormat="1" ht="14.25" customHeight="1">
      <c r="A685" s="25">
        <v>42854</v>
      </c>
      <c r="B685" s="19">
        <v>4</v>
      </c>
      <c r="C685" s="16">
        <v>1512.46</v>
      </c>
      <c r="D685" s="16">
        <v>0</v>
      </c>
      <c r="E685" s="16">
        <v>569.22</v>
      </c>
      <c r="F685" s="16">
        <v>1549.63</v>
      </c>
      <c r="G685" s="16">
        <v>124.08</v>
      </c>
      <c r="H685" s="17">
        <f t="shared" si="40"/>
        <v>2889.42</v>
      </c>
      <c r="I685" s="17">
        <f t="shared" si="41"/>
        <v>3260.23</v>
      </c>
      <c r="J685" s="17">
        <f t="shared" si="42"/>
        <v>3867.12</v>
      </c>
      <c r="K685" s="26">
        <f t="shared" si="43"/>
        <v>5214.56</v>
      </c>
    </row>
    <row r="686" spans="1:11" s="18" customFormat="1" ht="14.25" customHeight="1">
      <c r="A686" s="25">
        <v>42854</v>
      </c>
      <c r="B686" s="19">
        <v>5</v>
      </c>
      <c r="C686" s="16">
        <v>1575.34</v>
      </c>
      <c r="D686" s="16">
        <v>0</v>
      </c>
      <c r="E686" s="16">
        <v>333.08</v>
      </c>
      <c r="F686" s="16">
        <v>1612.51</v>
      </c>
      <c r="G686" s="16">
        <v>129.12</v>
      </c>
      <c r="H686" s="17">
        <f t="shared" si="40"/>
        <v>2957.34</v>
      </c>
      <c r="I686" s="17">
        <f t="shared" si="41"/>
        <v>3328.15</v>
      </c>
      <c r="J686" s="17">
        <f t="shared" si="42"/>
        <v>3935.04</v>
      </c>
      <c r="K686" s="26">
        <f t="shared" si="43"/>
        <v>5282.4800000000005</v>
      </c>
    </row>
    <row r="687" spans="1:11" s="18" customFormat="1" ht="14.25" customHeight="1">
      <c r="A687" s="25">
        <v>42854</v>
      </c>
      <c r="B687" s="19">
        <v>6</v>
      </c>
      <c r="C687" s="16">
        <v>1578.33</v>
      </c>
      <c r="D687" s="16">
        <v>206.58</v>
      </c>
      <c r="E687" s="16">
        <v>0</v>
      </c>
      <c r="F687" s="16">
        <v>1615.5</v>
      </c>
      <c r="G687" s="16">
        <v>129.36</v>
      </c>
      <c r="H687" s="17">
        <f t="shared" si="40"/>
        <v>2960.57</v>
      </c>
      <c r="I687" s="17">
        <f t="shared" si="41"/>
        <v>3331.3799999999997</v>
      </c>
      <c r="J687" s="17">
        <f t="shared" si="42"/>
        <v>3938.27</v>
      </c>
      <c r="K687" s="26">
        <f t="shared" si="43"/>
        <v>5285.71</v>
      </c>
    </row>
    <row r="688" spans="1:11" s="18" customFormat="1" ht="14.25" customHeight="1">
      <c r="A688" s="25">
        <v>42854</v>
      </c>
      <c r="B688" s="19">
        <v>7</v>
      </c>
      <c r="C688" s="16">
        <v>1709.39</v>
      </c>
      <c r="D688" s="16">
        <v>0</v>
      </c>
      <c r="E688" s="16">
        <v>343.91</v>
      </c>
      <c r="F688" s="16">
        <v>1746.56</v>
      </c>
      <c r="G688" s="16">
        <v>139.85</v>
      </c>
      <c r="H688" s="17">
        <f t="shared" si="40"/>
        <v>3102.12</v>
      </c>
      <c r="I688" s="17">
        <f t="shared" si="41"/>
        <v>3472.93</v>
      </c>
      <c r="J688" s="17">
        <f t="shared" si="42"/>
        <v>4079.8199999999997</v>
      </c>
      <c r="K688" s="26">
        <f t="shared" si="43"/>
        <v>5427.26</v>
      </c>
    </row>
    <row r="689" spans="1:11" s="18" customFormat="1" ht="14.25" customHeight="1">
      <c r="A689" s="25">
        <v>42854</v>
      </c>
      <c r="B689" s="19">
        <v>8</v>
      </c>
      <c r="C689" s="16">
        <v>1675.66</v>
      </c>
      <c r="D689" s="16">
        <v>0</v>
      </c>
      <c r="E689" s="16">
        <v>275.22</v>
      </c>
      <c r="F689" s="16">
        <v>1712.83</v>
      </c>
      <c r="G689" s="16">
        <v>137.15</v>
      </c>
      <c r="H689" s="17">
        <f t="shared" si="40"/>
        <v>3065.69</v>
      </c>
      <c r="I689" s="17">
        <f t="shared" si="41"/>
        <v>3436.4999999999995</v>
      </c>
      <c r="J689" s="17">
        <f t="shared" si="42"/>
        <v>4043.39</v>
      </c>
      <c r="K689" s="26">
        <f t="shared" si="43"/>
        <v>5390.830000000001</v>
      </c>
    </row>
    <row r="690" spans="1:11" s="18" customFormat="1" ht="14.25" customHeight="1">
      <c r="A690" s="25">
        <v>42854</v>
      </c>
      <c r="B690" s="19">
        <v>9</v>
      </c>
      <c r="C690" s="16">
        <v>1797.17</v>
      </c>
      <c r="D690" s="16">
        <v>0</v>
      </c>
      <c r="E690" s="16">
        <v>453.83</v>
      </c>
      <c r="F690" s="16">
        <v>1834.34</v>
      </c>
      <c r="G690" s="16">
        <v>146.88</v>
      </c>
      <c r="H690" s="17">
        <f t="shared" si="40"/>
        <v>3196.93</v>
      </c>
      <c r="I690" s="17">
        <f t="shared" si="41"/>
        <v>3567.7399999999993</v>
      </c>
      <c r="J690" s="17">
        <f t="shared" si="42"/>
        <v>4174.63</v>
      </c>
      <c r="K690" s="26">
        <f t="shared" si="43"/>
        <v>5522.070000000001</v>
      </c>
    </row>
    <row r="691" spans="1:11" s="18" customFormat="1" ht="14.25" customHeight="1">
      <c r="A691" s="25">
        <v>42854</v>
      </c>
      <c r="B691" s="19">
        <v>10</v>
      </c>
      <c r="C691" s="16">
        <v>1724.88</v>
      </c>
      <c r="D691" s="16">
        <v>0</v>
      </c>
      <c r="E691" s="16">
        <v>418.43</v>
      </c>
      <c r="F691" s="16">
        <v>1762.05</v>
      </c>
      <c r="G691" s="16">
        <v>141.09</v>
      </c>
      <c r="H691" s="17">
        <f t="shared" si="40"/>
        <v>3118.85</v>
      </c>
      <c r="I691" s="17">
        <f t="shared" si="41"/>
        <v>3489.6599999999994</v>
      </c>
      <c r="J691" s="17">
        <f t="shared" si="42"/>
        <v>4096.55</v>
      </c>
      <c r="K691" s="26">
        <f t="shared" si="43"/>
        <v>5443.990000000001</v>
      </c>
    </row>
    <row r="692" spans="1:11" s="18" customFormat="1" ht="14.25" customHeight="1">
      <c r="A692" s="25">
        <v>42854</v>
      </c>
      <c r="B692" s="19">
        <v>11</v>
      </c>
      <c r="C692" s="16">
        <v>1711.34</v>
      </c>
      <c r="D692" s="16">
        <v>0</v>
      </c>
      <c r="E692" s="16">
        <v>408.2</v>
      </c>
      <c r="F692" s="16">
        <v>1748.51</v>
      </c>
      <c r="G692" s="16">
        <v>140.01</v>
      </c>
      <c r="H692" s="17">
        <f t="shared" si="40"/>
        <v>3104.23</v>
      </c>
      <c r="I692" s="17">
        <f t="shared" si="41"/>
        <v>3475.0399999999995</v>
      </c>
      <c r="J692" s="17">
        <f t="shared" si="42"/>
        <v>4081.93</v>
      </c>
      <c r="K692" s="26">
        <f t="shared" si="43"/>
        <v>5429.37</v>
      </c>
    </row>
    <row r="693" spans="1:11" s="18" customFormat="1" ht="14.25" customHeight="1">
      <c r="A693" s="25">
        <v>42854</v>
      </c>
      <c r="B693" s="19">
        <v>12</v>
      </c>
      <c r="C693" s="16">
        <v>1704.69</v>
      </c>
      <c r="D693" s="16">
        <v>0</v>
      </c>
      <c r="E693" s="16">
        <v>460.21</v>
      </c>
      <c r="F693" s="16">
        <v>1741.86</v>
      </c>
      <c r="G693" s="16">
        <v>139.48</v>
      </c>
      <c r="H693" s="17">
        <f t="shared" si="40"/>
        <v>3097.0499999999997</v>
      </c>
      <c r="I693" s="17">
        <f t="shared" si="41"/>
        <v>3467.8599999999997</v>
      </c>
      <c r="J693" s="17">
        <f t="shared" si="42"/>
        <v>4074.7499999999995</v>
      </c>
      <c r="K693" s="26">
        <f t="shared" si="43"/>
        <v>5422.1900000000005</v>
      </c>
    </row>
    <row r="694" spans="1:11" s="18" customFormat="1" ht="14.25" customHeight="1">
      <c r="A694" s="25">
        <v>42854</v>
      </c>
      <c r="B694" s="19">
        <v>13</v>
      </c>
      <c r="C694" s="16">
        <v>1693.93</v>
      </c>
      <c r="D694" s="16">
        <v>0</v>
      </c>
      <c r="E694" s="16">
        <v>419.4</v>
      </c>
      <c r="F694" s="16">
        <v>1731.1</v>
      </c>
      <c r="G694" s="16">
        <v>138.61</v>
      </c>
      <c r="H694" s="17">
        <f t="shared" si="40"/>
        <v>3085.42</v>
      </c>
      <c r="I694" s="17">
        <f t="shared" si="41"/>
        <v>3456.23</v>
      </c>
      <c r="J694" s="17">
        <f t="shared" si="42"/>
        <v>4063.12</v>
      </c>
      <c r="K694" s="26">
        <f t="shared" si="43"/>
        <v>5410.56</v>
      </c>
    </row>
    <row r="695" spans="1:11" s="18" customFormat="1" ht="14.25" customHeight="1">
      <c r="A695" s="25">
        <v>42854</v>
      </c>
      <c r="B695" s="19">
        <v>14</v>
      </c>
      <c r="C695" s="16">
        <v>1676.63</v>
      </c>
      <c r="D695" s="16">
        <v>0</v>
      </c>
      <c r="E695" s="16">
        <v>415.8</v>
      </c>
      <c r="F695" s="16">
        <v>1713.8</v>
      </c>
      <c r="G695" s="16">
        <v>137.23</v>
      </c>
      <c r="H695" s="17">
        <f t="shared" si="40"/>
        <v>3066.7400000000002</v>
      </c>
      <c r="I695" s="17">
        <f t="shared" si="41"/>
        <v>3437.5499999999997</v>
      </c>
      <c r="J695" s="17">
        <f t="shared" si="42"/>
        <v>4044.44</v>
      </c>
      <c r="K695" s="26">
        <f t="shared" si="43"/>
        <v>5391.88</v>
      </c>
    </row>
    <row r="696" spans="1:11" s="18" customFormat="1" ht="14.25" customHeight="1">
      <c r="A696" s="25">
        <v>42854</v>
      </c>
      <c r="B696" s="19">
        <v>15</v>
      </c>
      <c r="C696" s="16">
        <v>1675.93</v>
      </c>
      <c r="D696" s="16">
        <v>0</v>
      </c>
      <c r="E696" s="16">
        <v>438.83</v>
      </c>
      <c r="F696" s="16">
        <v>1713.1</v>
      </c>
      <c r="G696" s="16">
        <v>137.17</v>
      </c>
      <c r="H696" s="17">
        <f t="shared" si="40"/>
        <v>3065.98</v>
      </c>
      <c r="I696" s="17">
        <f t="shared" si="41"/>
        <v>3436.7899999999995</v>
      </c>
      <c r="J696" s="17">
        <f t="shared" si="42"/>
        <v>4043.68</v>
      </c>
      <c r="K696" s="26">
        <f t="shared" si="43"/>
        <v>5391.12</v>
      </c>
    </row>
    <row r="697" spans="1:11" s="18" customFormat="1" ht="14.25" customHeight="1">
      <c r="A697" s="25">
        <v>42854</v>
      </c>
      <c r="B697" s="19">
        <v>16</v>
      </c>
      <c r="C697" s="16">
        <v>1689.59</v>
      </c>
      <c r="D697" s="16">
        <v>0</v>
      </c>
      <c r="E697" s="16">
        <v>469.99</v>
      </c>
      <c r="F697" s="16">
        <v>1726.76</v>
      </c>
      <c r="G697" s="16">
        <v>138.27</v>
      </c>
      <c r="H697" s="17">
        <f t="shared" si="40"/>
        <v>3080.7400000000002</v>
      </c>
      <c r="I697" s="17">
        <f t="shared" si="41"/>
        <v>3451.5499999999997</v>
      </c>
      <c r="J697" s="17">
        <f t="shared" si="42"/>
        <v>4058.44</v>
      </c>
      <c r="K697" s="26">
        <f t="shared" si="43"/>
        <v>5405.88</v>
      </c>
    </row>
    <row r="698" spans="1:11" s="18" customFormat="1" ht="14.25" customHeight="1">
      <c r="A698" s="25">
        <v>42854</v>
      </c>
      <c r="B698" s="19">
        <v>17</v>
      </c>
      <c r="C698" s="16">
        <v>1578.93</v>
      </c>
      <c r="D698" s="16">
        <v>0</v>
      </c>
      <c r="E698" s="16">
        <v>307.35</v>
      </c>
      <c r="F698" s="16">
        <v>1616.1</v>
      </c>
      <c r="G698" s="16">
        <v>129.41</v>
      </c>
      <c r="H698" s="17">
        <f aca="true" t="shared" si="44" ref="H698:H728">SUM(F698,G698,$M$3,$M$4)</f>
        <v>2961.22</v>
      </c>
      <c r="I698" s="17">
        <f aca="true" t="shared" si="45" ref="I698:I728">SUM(F698,G698,$N$3,$N$4)</f>
        <v>3332.0299999999997</v>
      </c>
      <c r="J698" s="17">
        <f aca="true" t="shared" si="46" ref="J698:J728">SUM(F698,G698,$O$3,$O$4)</f>
        <v>3938.9199999999996</v>
      </c>
      <c r="K698" s="26">
        <f aca="true" t="shared" si="47" ref="K698:K728">SUM(F698,G698,$P$3,$P$4)</f>
        <v>5286.360000000001</v>
      </c>
    </row>
    <row r="699" spans="1:11" s="18" customFormat="1" ht="14.25" customHeight="1">
      <c r="A699" s="25">
        <v>42854</v>
      </c>
      <c r="B699" s="19">
        <v>18</v>
      </c>
      <c r="C699" s="16">
        <v>1796.34</v>
      </c>
      <c r="D699" s="16">
        <v>0</v>
      </c>
      <c r="E699" s="16">
        <v>556.26</v>
      </c>
      <c r="F699" s="16">
        <v>1833.51</v>
      </c>
      <c r="G699" s="16">
        <v>146.81</v>
      </c>
      <c r="H699" s="17">
        <f t="shared" si="44"/>
        <v>3196.03</v>
      </c>
      <c r="I699" s="17">
        <f t="shared" si="45"/>
        <v>3566.8399999999997</v>
      </c>
      <c r="J699" s="17">
        <f t="shared" si="46"/>
        <v>4173.7300000000005</v>
      </c>
      <c r="K699" s="26">
        <f t="shared" si="47"/>
        <v>5521.17</v>
      </c>
    </row>
    <row r="700" spans="1:11" s="18" customFormat="1" ht="14.25" customHeight="1">
      <c r="A700" s="25">
        <v>42854</v>
      </c>
      <c r="B700" s="19">
        <v>19</v>
      </c>
      <c r="C700" s="16">
        <v>1759.44</v>
      </c>
      <c r="D700" s="16">
        <v>0</v>
      </c>
      <c r="E700" s="16">
        <v>165.41</v>
      </c>
      <c r="F700" s="16">
        <v>1796.61</v>
      </c>
      <c r="G700" s="16">
        <v>143.86</v>
      </c>
      <c r="H700" s="17">
        <f t="shared" si="44"/>
        <v>3156.18</v>
      </c>
      <c r="I700" s="17">
        <f t="shared" si="45"/>
        <v>3526.9899999999993</v>
      </c>
      <c r="J700" s="17">
        <f t="shared" si="46"/>
        <v>4133.88</v>
      </c>
      <c r="K700" s="26">
        <f t="shared" si="47"/>
        <v>5481.320000000001</v>
      </c>
    </row>
    <row r="701" spans="1:11" s="18" customFormat="1" ht="14.25" customHeight="1">
      <c r="A701" s="25">
        <v>42854</v>
      </c>
      <c r="B701" s="19">
        <v>20</v>
      </c>
      <c r="C701" s="16">
        <v>1751.82</v>
      </c>
      <c r="D701" s="16">
        <v>0</v>
      </c>
      <c r="E701" s="16">
        <v>163.91</v>
      </c>
      <c r="F701" s="16">
        <v>1788.99</v>
      </c>
      <c r="G701" s="16">
        <v>143.25</v>
      </c>
      <c r="H701" s="17">
        <f t="shared" si="44"/>
        <v>3147.9500000000003</v>
      </c>
      <c r="I701" s="17">
        <f t="shared" si="45"/>
        <v>3518.7599999999998</v>
      </c>
      <c r="J701" s="17">
        <f t="shared" si="46"/>
        <v>4125.650000000001</v>
      </c>
      <c r="K701" s="26">
        <f t="shared" si="47"/>
        <v>5473.09</v>
      </c>
    </row>
    <row r="702" spans="1:11" s="18" customFormat="1" ht="14.25" customHeight="1">
      <c r="A702" s="25">
        <v>42854</v>
      </c>
      <c r="B702" s="19">
        <v>21</v>
      </c>
      <c r="C702" s="16">
        <v>1679.59</v>
      </c>
      <c r="D702" s="16">
        <v>0</v>
      </c>
      <c r="E702" s="16">
        <v>428.43</v>
      </c>
      <c r="F702" s="16">
        <v>1716.76</v>
      </c>
      <c r="G702" s="16">
        <v>137.47</v>
      </c>
      <c r="H702" s="17">
        <f t="shared" si="44"/>
        <v>3069.94</v>
      </c>
      <c r="I702" s="17">
        <f t="shared" si="45"/>
        <v>3440.7499999999995</v>
      </c>
      <c r="J702" s="17">
        <f t="shared" si="46"/>
        <v>4047.64</v>
      </c>
      <c r="K702" s="26">
        <f t="shared" si="47"/>
        <v>5395.080000000001</v>
      </c>
    </row>
    <row r="703" spans="1:11" s="18" customFormat="1" ht="14.25" customHeight="1">
      <c r="A703" s="25">
        <v>42854</v>
      </c>
      <c r="B703" s="19">
        <v>22</v>
      </c>
      <c r="C703" s="16">
        <v>1605.65</v>
      </c>
      <c r="D703" s="16">
        <v>0</v>
      </c>
      <c r="E703" s="16">
        <v>677.45</v>
      </c>
      <c r="F703" s="16">
        <v>1642.82</v>
      </c>
      <c r="G703" s="16">
        <v>131.55</v>
      </c>
      <c r="H703" s="17">
        <f t="shared" si="44"/>
        <v>2990.08</v>
      </c>
      <c r="I703" s="17">
        <f t="shared" si="45"/>
        <v>3360.89</v>
      </c>
      <c r="J703" s="17">
        <f t="shared" si="46"/>
        <v>3967.7799999999997</v>
      </c>
      <c r="K703" s="26">
        <f t="shared" si="47"/>
        <v>5315.22</v>
      </c>
    </row>
    <row r="704" spans="1:11" s="18" customFormat="1" ht="14.25" customHeight="1">
      <c r="A704" s="25">
        <v>42854</v>
      </c>
      <c r="B704" s="19">
        <v>23</v>
      </c>
      <c r="C704" s="16">
        <v>1545.46</v>
      </c>
      <c r="D704" s="16">
        <v>0</v>
      </c>
      <c r="E704" s="16">
        <v>700.01</v>
      </c>
      <c r="F704" s="16">
        <v>1582.63</v>
      </c>
      <c r="G704" s="16">
        <v>126.73</v>
      </c>
      <c r="H704" s="17">
        <f t="shared" si="44"/>
        <v>2925.07</v>
      </c>
      <c r="I704" s="17">
        <f t="shared" si="45"/>
        <v>3295.8799999999997</v>
      </c>
      <c r="J704" s="17">
        <f t="shared" si="46"/>
        <v>3902.77</v>
      </c>
      <c r="K704" s="26">
        <f t="shared" si="47"/>
        <v>5250.21</v>
      </c>
    </row>
    <row r="705" spans="1:11" s="18" customFormat="1" ht="14.25" customHeight="1">
      <c r="A705" s="25">
        <v>42855</v>
      </c>
      <c r="B705" s="19">
        <v>0</v>
      </c>
      <c r="C705" s="16">
        <v>1297.52</v>
      </c>
      <c r="D705" s="16">
        <v>0</v>
      </c>
      <c r="E705" s="16">
        <v>281.13</v>
      </c>
      <c r="F705" s="16">
        <v>1334.69</v>
      </c>
      <c r="G705" s="16">
        <v>106.87</v>
      </c>
      <c r="H705" s="17">
        <f t="shared" si="44"/>
        <v>2657.27</v>
      </c>
      <c r="I705" s="17">
        <f t="shared" si="45"/>
        <v>3028.0799999999995</v>
      </c>
      <c r="J705" s="17">
        <f t="shared" si="46"/>
        <v>3634.97</v>
      </c>
      <c r="K705" s="26">
        <f t="shared" si="47"/>
        <v>4982.410000000001</v>
      </c>
    </row>
    <row r="706" spans="1:11" s="18" customFormat="1" ht="14.25" customHeight="1">
      <c r="A706" s="25">
        <v>42855</v>
      </c>
      <c r="B706" s="19">
        <v>1</v>
      </c>
      <c r="C706" s="16">
        <v>1002.99</v>
      </c>
      <c r="D706" s="16">
        <v>0</v>
      </c>
      <c r="E706" s="16">
        <v>272.4</v>
      </c>
      <c r="F706" s="16">
        <v>1040.16</v>
      </c>
      <c r="G706" s="16">
        <v>83.29</v>
      </c>
      <c r="H706" s="17">
        <f t="shared" si="44"/>
        <v>2339.1600000000003</v>
      </c>
      <c r="I706" s="17">
        <f t="shared" si="45"/>
        <v>2709.97</v>
      </c>
      <c r="J706" s="17">
        <f t="shared" si="46"/>
        <v>3316.86</v>
      </c>
      <c r="K706" s="26">
        <f t="shared" si="47"/>
        <v>4664.3</v>
      </c>
    </row>
    <row r="707" spans="1:11" s="18" customFormat="1" ht="14.25" customHeight="1">
      <c r="A707" s="25">
        <v>42855</v>
      </c>
      <c r="B707" s="19">
        <v>2</v>
      </c>
      <c r="C707" s="16">
        <v>965.58</v>
      </c>
      <c r="D707" s="16">
        <v>0</v>
      </c>
      <c r="E707" s="16">
        <v>241.55</v>
      </c>
      <c r="F707" s="16">
        <v>1002.75</v>
      </c>
      <c r="G707" s="16">
        <v>80.29</v>
      </c>
      <c r="H707" s="17">
        <f t="shared" si="44"/>
        <v>2298.75</v>
      </c>
      <c r="I707" s="17">
        <f t="shared" si="45"/>
        <v>2669.56</v>
      </c>
      <c r="J707" s="17">
        <f t="shared" si="46"/>
        <v>3276.45</v>
      </c>
      <c r="K707" s="26">
        <f t="shared" si="47"/>
        <v>4623.89</v>
      </c>
    </row>
    <row r="708" spans="1:11" s="18" customFormat="1" ht="14.25" customHeight="1">
      <c r="A708" s="25">
        <v>42855</v>
      </c>
      <c r="B708" s="19">
        <v>3</v>
      </c>
      <c r="C708" s="16">
        <v>997.39</v>
      </c>
      <c r="D708" s="16">
        <v>0</v>
      </c>
      <c r="E708" s="16">
        <v>9.46</v>
      </c>
      <c r="F708" s="16">
        <v>1034.56</v>
      </c>
      <c r="G708" s="16">
        <v>82.84</v>
      </c>
      <c r="H708" s="17">
        <f t="shared" si="44"/>
        <v>2333.11</v>
      </c>
      <c r="I708" s="17">
        <f t="shared" si="45"/>
        <v>2703.9199999999996</v>
      </c>
      <c r="J708" s="17">
        <f t="shared" si="46"/>
        <v>3310.81</v>
      </c>
      <c r="K708" s="26">
        <f t="shared" si="47"/>
        <v>4658.25</v>
      </c>
    </row>
    <row r="709" spans="1:11" s="18" customFormat="1" ht="14.25" customHeight="1">
      <c r="A709" s="25">
        <v>42855</v>
      </c>
      <c r="B709" s="19">
        <v>4</v>
      </c>
      <c r="C709" s="16">
        <v>1143.25</v>
      </c>
      <c r="D709" s="16">
        <v>0</v>
      </c>
      <c r="E709" s="16">
        <v>11.89</v>
      </c>
      <c r="F709" s="16">
        <v>1180.42</v>
      </c>
      <c r="G709" s="16">
        <v>94.52</v>
      </c>
      <c r="H709" s="17">
        <f t="shared" si="44"/>
        <v>2490.65</v>
      </c>
      <c r="I709" s="17">
        <f t="shared" si="45"/>
        <v>2861.4599999999996</v>
      </c>
      <c r="J709" s="17">
        <f t="shared" si="46"/>
        <v>3468.35</v>
      </c>
      <c r="K709" s="26">
        <f t="shared" si="47"/>
        <v>4815.79</v>
      </c>
    </row>
    <row r="710" spans="1:11" s="18" customFormat="1" ht="14.25" customHeight="1">
      <c r="A710" s="25">
        <v>42855</v>
      </c>
      <c r="B710" s="19">
        <v>5</v>
      </c>
      <c r="C710" s="16">
        <v>1564.63</v>
      </c>
      <c r="D710" s="16">
        <v>0</v>
      </c>
      <c r="E710" s="16">
        <v>52.03</v>
      </c>
      <c r="F710" s="16">
        <v>1601.8</v>
      </c>
      <c r="G710" s="16">
        <v>128.26</v>
      </c>
      <c r="H710" s="17">
        <f t="shared" si="44"/>
        <v>2945.77</v>
      </c>
      <c r="I710" s="17">
        <f t="shared" si="45"/>
        <v>3316.5799999999995</v>
      </c>
      <c r="J710" s="17">
        <f t="shared" si="46"/>
        <v>3923.47</v>
      </c>
      <c r="K710" s="26">
        <f t="shared" si="47"/>
        <v>5270.910000000001</v>
      </c>
    </row>
    <row r="711" spans="1:11" s="18" customFormat="1" ht="14.25" customHeight="1">
      <c r="A711" s="25">
        <v>42855</v>
      </c>
      <c r="B711" s="19">
        <v>6</v>
      </c>
      <c r="C711" s="16">
        <v>1569.17</v>
      </c>
      <c r="D711" s="16">
        <v>0</v>
      </c>
      <c r="E711" s="16">
        <v>9.54</v>
      </c>
      <c r="F711" s="16">
        <v>1606.34</v>
      </c>
      <c r="G711" s="16">
        <v>128.62</v>
      </c>
      <c r="H711" s="17">
        <f t="shared" si="44"/>
        <v>2950.67</v>
      </c>
      <c r="I711" s="17">
        <f t="shared" si="45"/>
        <v>3321.48</v>
      </c>
      <c r="J711" s="17">
        <f t="shared" si="46"/>
        <v>3928.37</v>
      </c>
      <c r="K711" s="26">
        <f t="shared" si="47"/>
        <v>5275.81</v>
      </c>
    </row>
    <row r="712" spans="1:11" s="18" customFormat="1" ht="14.25" customHeight="1">
      <c r="A712" s="25">
        <v>42855</v>
      </c>
      <c r="B712" s="19">
        <v>7</v>
      </c>
      <c r="C712" s="16">
        <v>1647.05</v>
      </c>
      <c r="D712" s="16">
        <v>147.18</v>
      </c>
      <c r="E712" s="16">
        <v>0</v>
      </c>
      <c r="F712" s="16">
        <v>1684.22</v>
      </c>
      <c r="G712" s="16">
        <v>134.86</v>
      </c>
      <c r="H712" s="17">
        <f t="shared" si="44"/>
        <v>3034.79</v>
      </c>
      <c r="I712" s="17">
        <f t="shared" si="45"/>
        <v>3405.6</v>
      </c>
      <c r="J712" s="17">
        <f t="shared" si="46"/>
        <v>4012.49</v>
      </c>
      <c r="K712" s="26">
        <f t="shared" si="47"/>
        <v>5359.93</v>
      </c>
    </row>
    <row r="713" spans="1:11" s="18" customFormat="1" ht="14.25" customHeight="1">
      <c r="A713" s="25">
        <v>42855</v>
      </c>
      <c r="B713" s="19">
        <v>8</v>
      </c>
      <c r="C713" s="16">
        <v>1731.1</v>
      </c>
      <c r="D713" s="16">
        <v>0</v>
      </c>
      <c r="E713" s="16">
        <v>282.38</v>
      </c>
      <c r="F713" s="16">
        <v>1768.27</v>
      </c>
      <c r="G713" s="16">
        <v>141.59</v>
      </c>
      <c r="H713" s="17">
        <f t="shared" si="44"/>
        <v>3125.57</v>
      </c>
      <c r="I713" s="17">
        <f t="shared" si="45"/>
        <v>3496.3799999999997</v>
      </c>
      <c r="J713" s="17">
        <f t="shared" si="46"/>
        <v>4103.27</v>
      </c>
      <c r="K713" s="26">
        <f t="shared" si="47"/>
        <v>5450.71</v>
      </c>
    </row>
    <row r="714" spans="1:11" s="18" customFormat="1" ht="14.25" customHeight="1">
      <c r="A714" s="25">
        <v>42855</v>
      </c>
      <c r="B714" s="19">
        <v>9</v>
      </c>
      <c r="C714" s="16">
        <v>1730.36</v>
      </c>
      <c r="D714" s="16">
        <v>0</v>
      </c>
      <c r="E714" s="16">
        <v>347.77</v>
      </c>
      <c r="F714" s="16">
        <v>1767.53</v>
      </c>
      <c r="G714" s="16">
        <v>141.53</v>
      </c>
      <c r="H714" s="17">
        <f t="shared" si="44"/>
        <v>3124.77</v>
      </c>
      <c r="I714" s="17">
        <f t="shared" si="45"/>
        <v>3495.5799999999995</v>
      </c>
      <c r="J714" s="17">
        <f t="shared" si="46"/>
        <v>4102.47</v>
      </c>
      <c r="K714" s="26">
        <f t="shared" si="47"/>
        <v>5449.910000000001</v>
      </c>
    </row>
    <row r="715" spans="1:11" s="18" customFormat="1" ht="14.25" customHeight="1">
      <c r="A715" s="25">
        <v>42855</v>
      </c>
      <c r="B715" s="19">
        <v>10</v>
      </c>
      <c r="C715" s="16">
        <v>1730.08</v>
      </c>
      <c r="D715" s="16">
        <v>0</v>
      </c>
      <c r="E715" s="16">
        <v>254.23</v>
      </c>
      <c r="F715" s="16">
        <v>1767.25</v>
      </c>
      <c r="G715" s="16">
        <v>141.51</v>
      </c>
      <c r="H715" s="17">
        <f t="shared" si="44"/>
        <v>3124.47</v>
      </c>
      <c r="I715" s="17">
        <f t="shared" si="45"/>
        <v>3495.2799999999997</v>
      </c>
      <c r="J715" s="17">
        <f t="shared" si="46"/>
        <v>4102.17</v>
      </c>
      <c r="K715" s="26">
        <f t="shared" si="47"/>
        <v>5449.610000000001</v>
      </c>
    </row>
    <row r="716" spans="1:11" s="18" customFormat="1" ht="14.25" customHeight="1">
      <c r="A716" s="25">
        <v>42855</v>
      </c>
      <c r="B716" s="19">
        <v>11</v>
      </c>
      <c r="C716" s="16">
        <v>1675.14</v>
      </c>
      <c r="D716" s="16">
        <v>0</v>
      </c>
      <c r="E716" s="16">
        <v>369.22</v>
      </c>
      <c r="F716" s="16">
        <v>1712.31</v>
      </c>
      <c r="G716" s="16">
        <v>137.11</v>
      </c>
      <c r="H716" s="17">
        <f t="shared" si="44"/>
        <v>3065.13</v>
      </c>
      <c r="I716" s="17">
        <f t="shared" si="45"/>
        <v>3435.94</v>
      </c>
      <c r="J716" s="17">
        <f t="shared" si="46"/>
        <v>4042.83</v>
      </c>
      <c r="K716" s="26">
        <f t="shared" si="47"/>
        <v>5390.27</v>
      </c>
    </row>
    <row r="717" spans="1:11" s="18" customFormat="1" ht="14.25" customHeight="1">
      <c r="A717" s="25">
        <v>42855</v>
      </c>
      <c r="B717" s="19">
        <v>12</v>
      </c>
      <c r="C717" s="16">
        <v>1660.05</v>
      </c>
      <c r="D717" s="16">
        <v>0</v>
      </c>
      <c r="E717" s="16">
        <v>249.48</v>
      </c>
      <c r="F717" s="16">
        <v>1697.22</v>
      </c>
      <c r="G717" s="16">
        <v>135.9</v>
      </c>
      <c r="H717" s="17">
        <f t="shared" si="44"/>
        <v>3048.8300000000004</v>
      </c>
      <c r="I717" s="17">
        <f t="shared" si="45"/>
        <v>3419.64</v>
      </c>
      <c r="J717" s="17">
        <f t="shared" si="46"/>
        <v>4026.53</v>
      </c>
      <c r="K717" s="26">
        <f t="shared" si="47"/>
        <v>5373.97</v>
      </c>
    </row>
    <row r="718" spans="1:11" s="18" customFormat="1" ht="14.25" customHeight="1">
      <c r="A718" s="25">
        <v>42855</v>
      </c>
      <c r="B718" s="19">
        <v>13</v>
      </c>
      <c r="C718" s="16">
        <v>1669.19</v>
      </c>
      <c r="D718" s="16">
        <v>0</v>
      </c>
      <c r="E718" s="16">
        <v>404.57</v>
      </c>
      <c r="F718" s="16">
        <v>1706.36</v>
      </c>
      <c r="G718" s="16">
        <v>136.63</v>
      </c>
      <c r="H718" s="17">
        <f t="shared" si="44"/>
        <v>3058.7</v>
      </c>
      <c r="I718" s="17">
        <f t="shared" si="45"/>
        <v>3429.5099999999998</v>
      </c>
      <c r="J718" s="17">
        <f t="shared" si="46"/>
        <v>4036.3999999999996</v>
      </c>
      <c r="K718" s="26">
        <f t="shared" si="47"/>
        <v>5383.84</v>
      </c>
    </row>
    <row r="719" spans="1:11" s="18" customFormat="1" ht="14.25" customHeight="1">
      <c r="A719" s="25">
        <v>42855</v>
      </c>
      <c r="B719" s="19">
        <v>14</v>
      </c>
      <c r="C719" s="16">
        <v>1667.39</v>
      </c>
      <c r="D719" s="16">
        <v>0</v>
      </c>
      <c r="E719" s="16">
        <v>588.71</v>
      </c>
      <c r="F719" s="16">
        <v>1704.56</v>
      </c>
      <c r="G719" s="16">
        <v>136.49</v>
      </c>
      <c r="H719" s="17">
        <f t="shared" si="44"/>
        <v>3056.7599999999998</v>
      </c>
      <c r="I719" s="17">
        <f t="shared" si="45"/>
        <v>3427.5699999999997</v>
      </c>
      <c r="J719" s="17">
        <f t="shared" si="46"/>
        <v>4034.4599999999996</v>
      </c>
      <c r="K719" s="26">
        <f t="shared" si="47"/>
        <v>5381.900000000001</v>
      </c>
    </row>
    <row r="720" spans="1:11" s="18" customFormat="1" ht="14.25" customHeight="1">
      <c r="A720" s="25">
        <v>42855</v>
      </c>
      <c r="B720" s="19">
        <v>15</v>
      </c>
      <c r="C720" s="16">
        <v>1656.95</v>
      </c>
      <c r="D720" s="16">
        <v>0</v>
      </c>
      <c r="E720" s="16">
        <v>613.45</v>
      </c>
      <c r="F720" s="16">
        <v>1694.12</v>
      </c>
      <c r="G720" s="16">
        <v>135.65</v>
      </c>
      <c r="H720" s="17">
        <f t="shared" si="44"/>
        <v>3045.48</v>
      </c>
      <c r="I720" s="17">
        <f t="shared" si="45"/>
        <v>3416.2899999999995</v>
      </c>
      <c r="J720" s="17">
        <f t="shared" si="46"/>
        <v>4023.18</v>
      </c>
      <c r="K720" s="26">
        <f t="shared" si="47"/>
        <v>5370.62</v>
      </c>
    </row>
    <row r="721" spans="1:11" s="18" customFormat="1" ht="14.25" customHeight="1">
      <c r="A721" s="25">
        <v>42855</v>
      </c>
      <c r="B721" s="19">
        <v>16</v>
      </c>
      <c r="C721" s="16">
        <v>1662.97</v>
      </c>
      <c r="D721" s="16">
        <v>0</v>
      </c>
      <c r="E721" s="16">
        <v>698.59</v>
      </c>
      <c r="F721" s="16">
        <v>1700.14</v>
      </c>
      <c r="G721" s="16">
        <v>136.14</v>
      </c>
      <c r="H721" s="17">
        <f t="shared" si="44"/>
        <v>3051.9900000000002</v>
      </c>
      <c r="I721" s="17">
        <f t="shared" si="45"/>
        <v>3422.7999999999997</v>
      </c>
      <c r="J721" s="17">
        <f t="shared" si="46"/>
        <v>4029.69</v>
      </c>
      <c r="K721" s="26">
        <f t="shared" si="47"/>
        <v>5377.13</v>
      </c>
    </row>
    <row r="722" spans="1:11" s="18" customFormat="1" ht="14.25" customHeight="1">
      <c r="A722" s="25">
        <v>42855</v>
      </c>
      <c r="B722" s="19">
        <v>17</v>
      </c>
      <c r="C722" s="16">
        <v>1588.94</v>
      </c>
      <c r="D722" s="16">
        <v>0</v>
      </c>
      <c r="E722" s="16">
        <v>651.3</v>
      </c>
      <c r="F722" s="16">
        <v>1626.11</v>
      </c>
      <c r="G722" s="16">
        <v>130.21</v>
      </c>
      <c r="H722" s="17">
        <f t="shared" si="44"/>
        <v>2972.03</v>
      </c>
      <c r="I722" s="17">
        <f t="shared" si="45"/>
        <v>3342.8399999999997</v>
      </c>
      <c r="J722" s="17">
        <f t="shared" si="46"/>
        <v>3949.73</v>
      </c>
      <c r="K722" s="26">
        <f t="shared" si="47"/>
        <v>5297.17</v>
      </c>
    </row>
    <row r="723" spans="1:11" s="18" customFormat="1" ht="14.25" customHeight="1">
      <c r="A723" s="25">
        <v>42855</v>
      </c>
      <c r="B723" s="19">
        <v>18</v>
      </c>
      <c r="C723" s="16">
        <v>1710.32</v>
      </c>
      <c r="D723" s="16">
        <v>0</v>
      </c>
      <c r="E723" s="16">
        <v>531.49</v>
      </c>
      <c r="F723" s="16">
        <v>1747.49</v>
      </c>
      <c r="G723" s="16">
        <v>139.93</v>
      </c>
      <c r="H723" s="17">
        <f t="shared" si="44"/>
        <v>3103.13</v>
      </c>
      <c r="I723" s="17">
        <f t="shared" si="45"/>
        <v>3473.94</v>
      </c>
      <c r="J723" s="17">
        <f t="shared" si="46"/>
        <v>4080.83</v>
      </c>
      <c r="K723" s="26">
        <f t="shared" si="47"/>
        <v>5428.27</v>
      </c>
    </row>
    <row r="724" spans="1:11" s="18" customFormat="1" ht="14.25" customHeight="1">
      <c r="A724" s="25">
        <v>42855</v>
      </c>
      <c r="B724" s="19">
        <v>19</v>
      </c>
      <c r="C724" s="16">
        <v>1721.41</v>
      </c>
      <c r="D724" s="16">
        <v>0</v>
      </c>
      <c r="E724" s="16">
        <v>625.01</v>
      </c>
      <c r="F724" s="16">
        <v>1758.58</v>
      </c>
      <c r="G724" s="16">
        <v>140.81</v>
      </c>
      <c r="H724" s="17">
        <f t="shared" si="44"/>
        <v>3115.1</v>
      </c>
      <c r="I724" s="17">
        <f t="shared" si="45"/>
        <v>3485.9099999999994</v>
      </c>
      <c r="J724" s="17">
        <f t="shared" si="46"/>
        <v>4092.7999999999997</v>
      </c>
      <c r="K724" s="26">
        <f t="shared" si="47"/>
        <v>5440.240000000001</v>
      </c>
    </row>
    <row r="725" spans="1:11" s="18" customFormat="1" ht="14.25" customHeight="1">
      <c r="A725" s="25">
        <v>42855</v>
      </c>
      <c r="B725" s="19">
        <v>20</v>
      </c>
      <c r="C725" s="16">
        <v>1580.19</v>
      </c>
      <c r="D725" s="16">
        <v>0</v>
      </c>
      <c r="E725" s="16">
        <v>318.3</v>
      </c>
      <c r="F725" s="16">
        <v>1617.36</v>
      </c>
      <c r="G725" s="16">
        <v>129.51</v>
      </c>
      <c r="H725" s="17">
        <f t="shared" si="44"/>
        <v>2962.58</v>
      </c>
      <c r="I725" s="17">
        <f t="shared" si="45"/>
        <v>3333.39</v>
      </c>
      <c r="J725" s="17">
        <f t="shared" si="46"/>
        <v>3940.2799999999997</v>
      </c>
      <c r="K725" s="26">
        <f t="shared" si="47"/>
        <v>5287.72</v>
      </c>
    </row>
    <row r="726" spans="1:11" s="18" customFormat="1" ht="14.25" customHeight="1">
      <c r="A726" s="25">
        <v>42855</v>
      </c>
      <c r="B726" s="19">
        <v>21</v>
      </c>
      <c r="C726" s="16">
        <v>1590.99</v>
      </c>
      <c r="D726" s="16">
        <v>0</v>
      </c>
      <c r="E726" s="16">
        <v>633.21</v>
      </c>
      <c r="F726" s="16">
        <v>1628.16</v>
      </c>
      <c r="G726" s="16">
        <v>130.37</v>
      </c>
      <c r="H726" s="17">
        <f t="shared" si="44"/>
        <v>2974.2400000000002</v>
      </c>
      <c r="I726" s="17">
        <f t="shared" si="45"/>
        <v>3345.0499999999997</v>
      </c>
      <c r="J726" s="17">
        <f t="shared" si="46"/>
        <v>3951.94</v>
      </c>
      <c r="K726" s="26">
        <f t="shared" si="47"/>
        <v>5299.38</v>
      </c>
    </row>
    <row r="727" spans="1:11" s="18" customFormat="1" ht="14.25" customHeight="1">
      <c r="A727" s="25">
        <v>42855</v>
      </c>
      <c r="B727" s="19">
        <v>22</v>
      </c>
      <c r="C727" s="16">
        <v>1588.76</v>
      </c>
      <c r="D727" s="16">
        <v>0</v>
      </c>
      <c r="E727" s="16">
        <v>743.94</v>
      </c>
      <c r="F727" s="16">
        <v>1625.93</v>
      </c>
      <c r="G727" s="16">
        <v>130.19</v>
      </c>
      <c r="H727" s="17">
        <f t="shared" si="44"/>
        <v>2971.8300000000004</v>
      </c>
      <c r="I727" s="17">
        <f t="shared" si="45"/>
        <v>3342.64</v>
      </c>
      <c r="J727" s="17">
        <f t="shared" si="46"/>
        <v>3949.53</v>
      </c>
      <c r="K727" s="26">
        <f t="shared" si="47"/>
        <v>5296.97</v>
      </c>
    </row>
    <row r="728" spans="1:11" s="18" customFormat="1" ht="14.25" customHeight="1">
      <c r="A728" s="25">
        <v>42855</v>
      </c>
      <c r="B728" s="19">
        <v>23</v>
      </c>
      <c r="C728" s="16">
        <v>1546.22</v>
      </c>
      <c r="D728" s="16">
        <v>0</v>
      </c>
      <c r="E728" s="16">
        <v>744.01</v>
      </c>
      <c r="F728" s="16">
        <v>1583.39</v>
      </c>
      <c r="G728" s="16">
        <v>126.79</v>
      </c>
      <c r="H728" s="17">
        <f t="shared" si="44"/>
        <v>2925.89</v>
      </c>
      <c r="I728" s="17">
        <f t="shared" si="45"/>
        <v>3296.7</v>
      </c>
      <c r="J728" s="17">
        <f t="shared" si="46"/>
        <v>3903.5899999999997</v>
      </c>
      <c r="K728" s="26">
        <f t="shared" si="47"/>
        <v>5251.030000000001</v>
      </c>
    </row>
    <row r="729" spans="1:11" s="18" customFormat="1" ht="15.75" customHeight="1" hidden="1">
      <c r="A729" s="25"/>
      <c r="B729" s="19"/>
      <c r="C729" s="20"/>
      <c r="D729" s="20"/>
      <c r="E729" s="16"/>
      <c r="F729" s="20"/>
      <c r="G729" s="16"/>
      <c r="H729" s="17"/>
      <c r="I729" s="17"/>
      <c r="J729" s="17"/>
      <c r="K729" s="26"/>
    </row>
    <row r="730" spans="1:11" s="18" customFormat="1" ht="15.75" customHeight="1" hidden="1">
      <c r="A730" s="25"/>
      <c r="B730" s="19"/>
      <c r="C730" s="20"/>
      <c r="D730" s="20"/>
      <c r="E730" s="16"/>
      <c r="F730" s="20"/>
      <c r="G730" s="16"/>
      <c r="H730" s="17"/>
      <c r="I730" s="17"/>
      <c r="J730" s="17"/>
      <c r="K730" s="26"/>
    </row>
    <row r="731" spans="1:11" s="18" customFormat="1" ht="14.25" customHeight="1" hidden="1">
      <c r="A731" s="25"/>
      <c r="B731" s="19"/>
      <c r="C731" s="20"/>
      <c r="D731" s="20"/>
      <c r="E731" s="16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25"/>
      <c r="B732" s="19"/>
      <c r="C732" s="20"/>
      <c r="D732" s="20"/>
      <c r="E732" s="16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25"/>
      <c r="B733" s="19"/>
      <c r="C733" s="20"/>
      <c r="D733" s="20"/>
      <c r="E733" s="16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25"/>
      <c r="B734" s="19"/>
      <c r="C734" s="20"/>
      <c r="D734" s="20"/>
      <c r="E734" s="16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25"/>
      <c r="B735" s="19"/>
      <c r="C735" s="20"/>
      <c r="D735" s="20"/>
      <c r="E735" s="16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25"/>
      <c r="B736" s="19"/>
      <c r="C736" s="20"/>
      <c r="D736" s="20"/>
      <c r="E736" s="16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25"/>
      <c r="B737" s="19"/>
      <c r="C737" s="20"/>
      <c r="D737" s="20"/>
      <c r="E737" s="16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25"/>
      <c r="B738" s="19"/>
      <c r="C738" s="20"/>
      <c r="D738" s="20"/>
      <c r="E738" s="16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25"/>
      <c r="B739" s="19"/>
      <c r="C739" s="20"/>
      <c r="D739" s="20"/>
      <c r="E739" s="16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25"/>
      <c r="B740" s="19"/>
      <c r="C740" s="20"/>
      <c r="D740" s="20"/>
      <c r="E740" s="16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25"/>
      <c r="B741" s="19"/>
      <c r="C741" s="20"/>
      <c r="D741" s="20"/>
      <c r="E741" s="16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25"/>
      <c r="B742" s="19"/>
      <c r="C742" s="20"/>
      <c r="D742" s="20"/>
      <c r="E742" s="16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25"/>
      <c r="B743" s="19"/>
      <c r="C743" s="20"/>
      <c r="D743" s="20"/>
      <c r="E743" s="16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25"/>
      <c r="B744" s="19"/>
      <c r="C744" s="20"/>
      <c r="D744" s="20"/>
      <c r="E744" s="16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25"/>
      <c r="B745" s="19"/>
      <c r="C745" s="20"/>
      <c r="D745" s="20"/>
      <c r="E745" s="16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25"/>
      <c r="B746" s="19"/>
      <c r="C746" s="20"/>
      <c r="D746" s="20"/>
      <c r="E746" s="16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25"/>
      <c r="B747" s="19"/>
      <c r="C747" s="20"/>
      <c r="D747" s="20"/>
      <c r="E747" s="16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25"/>
      <c r="B748" s="19"/>
      <c r="C748" s="20"/>
      <c r="D748" s="20"/>
      <c r="E748" s="16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25"/>
      <c r="B749" s="19"/>
      <c r="C749" s="20"/>
      <c r="D749" s="20"/>
      <c r="E749" s="16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25"/>
      <c r="B750" s="19"/>
      <c r="C750" s="20"/>
      <c r="D750" s="20"/>
      <c r="E750" s="16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25"/>
      <c r="B751" s="19"/>
      <c r="C751" s="20"/>
      <c r="D751" s="20"/>
      <c r="E751" s="16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25"/>
      <c r="B752" s="19"/>
      <c r="C752" s="20"/>
      <c r="D752" s="20"/>
      <c r="E752" s="16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771534.79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63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E728" sqref="E72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АПРЕЛЬ 2017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1212.3200000000002</v>
      </c>
      <c r="N3" s="7">
        <f>'до 150 кВт'!N3</f>
        <v>1583.1299999999999</v>
      </c>
      <c r="O3" s="7">
        <f>'до 150 кВт'!O3</f>
        <v>2190.02</v>
      </c>
      <c r="P3" s="7">
        <f>'до 150 кВт'!P3</f>
        <v>3537.46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3.39</v>
      </c>
      <c r="N4" s="7">
        <f>'до 150 кВт'!N4</f>
        <v>3.39</v>
      </c>
      <c r="O4" s="7">
        <f>'до 150 кВт'!O4</f>
        <v>3.39</v>
      </c>
      <c r="P4" s="7">
        <f>'до 150 кВт'!P4</f>
        <v>3.39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42826</v>
      </c>
      <c r="B9" s="15">
        <v>0</v>
      </c>
      <c r="C9" s="16">
        <v>1707.94</v>
      </c>
      <c r="D9" s="16">
        <v>0</v>
      </c>
      <c r="E9" s="16">
        <v>512.89</v>
      </c>
      <c r="F9" s="16">
        <v>1745.11</v>
      </c>
      <c r="G9" s="16">
        <v>95.15</v>
      </c>
      <c r="H9" s="17">
        <f>SUM($F9,$G9,$M$3,$M$4)</f>
        <v>3055.97</v>
      </c>
      <c r="I9" s="17">
        <f>SUM($F9,$G9,$N$3,$N$4)</f>
        <v>3426.7799999999997</v>
      </c>
      <c r="J9" s="17">
        <f>SUM($F9,$G9,$O$3,$O$4)</f>
        <v>4033.6699999999996</v>
      </c>
      <c r="K9" s="17">
        <f>SUM($F9,$G9,$P$3,$P$4)</f>
        <v>5381.110000000001</v>
      </c>
    </row>
    <row r="10" spans="1:16" s="18" customFormat="1" ht="14.25" customHeight="1">
      <c r="A10" s="25">
        <f>'до 150 кВт'!A10</f>
        <v>42826</v>
      </c>
      <c r="B10" s="19">
        <v>1</v>
      </c>
      <c r="C10" s="16">
        <v>1707.78</v>
      </c>
      <c r="D10" s="16">
        <v>0</v>
      </c>
      <c r="E10" s="16">
        <v>388.97</v>
      </c>
      <c r="F10" s="16">
        <v>1744.95</v>
      </c>
      <c r="G10" s="16">
        <v>95.14</v>
      </c>
      <c r="H10" s="17">
        <f aca="true" t="shared" si="0" ref="H10:H73">SUM($F10,$G10,$M$3,$M$4)</f>
        <v>3055.8</v>
      </c>
      <c r="I10" s="17">
        <f aca="true" t="shared" si="1" ref="I10:I73">SUM($F10,$G10,$N$3,$N$4)</f>
        <v>3426.61</v>
      </c>
      <c r="J10" s="17">
        <f aca="true" t="shared" si="2" ref="J10:J73">SUM($F10,$G10,$O$3,$O$4)</f>
        <v>4033.5</v>
      </c>
      <c r="K10" s="17">
        <f aca="true" t="shared" si="3" ref="K10:K73">SUM($F10,$G10,$P$3,$P$4)</f>
        <v>5380.9400000000005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42826</v>
      </c>
      <c r="B11" s="19">
        <v>2</v>
      </c>
      <c r="C11" s="16">
        <v>1642.16</v>
      </c>
      <c r="D11" s="16">
        <v>18.33</v>
      </c>
      <c r="E11" s="16">
        <v>0</v>
      </c>
      <c r="F11" s="16">
        <v>1679.33</v>
      </c>
      <c r="G11" s="16">
        <v>91.57</v>
      </c>
      <c r="H11" s="17">
        <f t="shared" si="0"/>
        <v>2986.61</v>
      </c>
      <c r="I11" s="17">
        <f t="shared" si="1"/>
        <v>3357.4199999999996</v>
      </c>
      <c r="J11" s="17">
        <f t="shared" si="2"/>
        <v>3964.31</v>
      </c>
      <c r="K11" s="17">
        <f t="shared" si="3"/>
        <v>5311.75</v>
      </c>
    </row>
    <row r="12" spans="1:11" s="18" customFormat="1" ht="14.25" customHeight="1">
      <c r="A12" s="25">
        <f>'до 150 кВт'!A12</f>
        <v>42826</v>
      </c>
      <c r="B12" s="19">
        <v>3</v>
      </c>
      <c r="C12" s="16">
        <v>1637.63</v>
      </c>
      <c r="D12" s="16">
        <v>34.62</v>
      </c>
      <c r="E12" s="16">
        <v>0</v>
      </c>
      <c r="F12" s="16">
        <v>1674.8</v>
      </c>
      <c r="G12" s="16">
        <v>91.32</v>
      </c>
      <c r="H12" s="17">
        <f t="shared" si="0"/>
        <v>2981.83</v>
      </c>
      <c r="I12" s="17">
        <f t="shared" si="1"/>
        <v>3352.64</v>
      </c>
      <c r="J12" s="17">
        <f t="shared" si="2"/>
        <v>3959.5299999999997</v>
      </c>
      <c r="K12" s="17">
        <f t="shared" si="3"/>
        <v>5306.97</v>
      </c>
    </row>
    <row r="13" spans="1:11" s="18" customFormat="1" ht="14.25" customHeight="1">
      <c r="A13" s="25">
        <f>'до 150 кВт'!A13</f>
        <v>42826</v>
      </c>
      <c r="B13" s="19">
        <v>4</v>
      </c>
      <c r="C13" s="16">
        <v>1639.48</v>
      </c>
      <c r="D13" s="16">
        <v>63.79</v>
      </c>
      <c r="E13" s="16">
        <v>0</v>
      </c>
      <c r="F13" s="16">
        <v>1676.65</v>
      </c>
      <c r="G13" s="16">
        <v>91.42</v>
      </c>
      <c r="H13" s="17">
        <f t="shared" si="0"/>
        <v>2983.78</v>
      </c>
      <c r="I13" s="17">
        <f t="shared" si="1"/>
        <v>3354.5899999999997</v>
      </c>
      <c r="J13" s="17">
        <f t="shared" si="2"/>
        <v>3961.48</v>
      </c>
      <c r="K13" s="17">
        <f t="shared" si="3"/>
        <v>5308.920000000001</v>
      </c>
    </row>
    <row r="14" spans="1:11" s="18" customFormat="1" ht="14.25" customHeight="1">
      <c r="A14" s="25">
        <f>'до 150 кВт'!A14</f>
        <v>42826</v>
      </c>
      <c r="B14" s="19">
        <v>5</v>
      </c>
      <c r="C14" s="16">
        <v>1696.25</v>
      </c>
      <c r="D14" s="16">
        <v>0</v>
      </c>
      <c r="E14" s="16">
        <v>4.84</v>
      </c>
      <c r="F14" s="16">
        <v>1733.42</v>
      </c>
      <c r="G14" s="16">
        <v>94.52</v>
      </c>
      <c r="H14" s="17">
        <f t="shared" si="0"/>
        <v>3043.65</v>
      </c>
      <c r="I14" s="17">
        <f t="shared" si="1"/>
        <v>3414.4599999999996</v>
      </c>
      <c r="J14" s="17">
        <f t="shared" si="2"/>
        <v>4021.35</v>
      </c>
      <c r="K14" s="17">
        <f t="shared" si="3"/>
        <v>5368.79</v>
      </c>
    </row>
    <row r="15" spans="1:11" s="18" customFormat="1" ht="14.25" customHeight="1">
      <c r="A15" s="25">
        <f>'до 150 кВт'!A15</f>
        <v>42826</v>
      </c>
      <c r="B15" s="19">
        <v>6</v>
      </c>
      <c r="C15" s="16">
        <v>1640.72</v>
      </c>
      <c r="D15" s="16">
        <v>193.68</v>
      </c>
      <c r="E15" s="16">
        <v>0</v>
      </c>
      <c r="F15" s="16">
        <v>1677.89</v>
      </c>
      <c r="G15" s="16">
        <v>91.49</v>
      </c>
      <c r="H15" s="17">
        <f t="shared" si="0"/>
        <v>2985.09</v>
      </c>
      <c r="I15" s="17">
        <f t="shared" si="1"/>
        <v>3355.9</v>
      </c>
      <c r="J15" s="17">
        <f t="shared" si="2"/>
        <v>3962.79</v>
      </c>
      <c r="K15" s="17">
        <f t="shared" si="3"/>
        <v>5310.2300000000005</v>
      </c>
    </row>
    <row r="16" spans="1:11" s="18" customFormat="1" ht="14.25" customHeight="1">
      <c r="A16" s="25">
        <f>'до 150 кВт'!A16</f>
        <v>42826</v>
      </c>
      <c r="B16" s="19">
        <v>7</v>
      </c>
      <c r="C16" s="16">
        <v>1728.72</v>
      </c>
      <c r="D16" s="16">
        <v>261.19</v>
      </c>
      <c r="E16" s="16">
        <v>0</v>
      </c>
      <c r="F16" s="16">
        <v>1765.89</v>
      </c>
      <c r="G16" s="16">
        <v>96.29</v>
      </c>
      <c r="H16" s="17">
        <f t="shared" si="0"/>
        <v>3077.89</v>
      </c>
      <c r="I16" s="17">
        <f t="shared" si="1"/>
        <v>3448.7</v>
      </c>
      <c r="J16" s="17">
        <f t="shared" si="2"/>
        <v>4055.5899999999997</v>
      </c>
      <c r="K16" s="17">
        <f t="shared" si="3"/>
        <v>5403.030000000001</v>
      </c>
    </row>
    <row r="17" spans="1:11" s="18" customFormat="1" ht="14.25" customHeight="1">
      <c r="A17" s="25">
        <f>'до 150 кВт'!A17</f>
        <v>42826</v>
      </c>
      <c r="B17" s="19">
        <v>8</v>
      </c>
      <c r="C17" s="16">
        <v>1733.54</v>
      </c>
      <c r="D17" s="16">
        <v>468.19</v>
      </c>
      <c r="E17" s="16">
        <v>0</v>
      </c>
      <c r="F17" s="16">
        <v>1770.71</v>
      </c>
      <c r="G17" s="16">
        <v>96.55</v>
      </c>
      <c r="H17" s="17">
        <f t="shared" si="0"/>
        <v>3082.97</v>
      </c>
      <c r="I17" s="17">
        <f t="shared" si="1"/>
        <v>3453.7799999999997</v>
      </c>
      <c r="J17" s="17">
        <f t="shared" si="2"/>
        <v>4060.6699999999996</v>
      </c>
      <c r="K17" s="17">
        <f t="shared" si="3"/>
        <v>5408.110000000001</v>
      </c>
    </row>
    <row r="18" spans="1:11" s="18" customFormat="1" ht="14.25" customHeight="1">
      <c r="A18" s="25">
        <f>'до 150 кВт'!A18</f>
        <v>42826</v>
      </c>
      <c r="B18" s="19">
        <v>9</v>
      </c>
      <c r="C18" s="16">
        <v>1784.02</v>
      </c>
      <c r="D18" s="16">
        <v>407.64</v>
      </c>
      <c r="E18" s="16">
        <v>0</v>
      </c>
      <c r="F18" s="16">
        <v>1821.19</v>
      </c>
      <c r="G18" s="16">
        <v>99.3</v>
      </c>
      <c r="H18" s="17">
        <f t="shared" si="0"/>
        <v>3136.2000000000003</v>
      </c>
      <c r="I18" s="17">
        <f t="shared" si="1"/>
        <v>3507.0099999999998</v>
      </c>
      <c r="J18" s="17">
        <f t="shared" si="2"/>
        <v>4113.900000000001</v>
      </c>
      <c r="K18" s="17">
        <f t="shared" si="3"/>
        <v>5461.34</v>
      </c>
    </row>
    <row r="19" spans="1:11" s="18" customFormat="1" ht="14.25" customHeight="1">
      <c r="A19" s="25">
        <f>'до 150 кВт'!A19</f>
        <v>42826</v>
      </c>
      <c r="B19" s="19">
        <v>10</v>
      </c>
      <c r="C19" s="16">
        <v>1828.64</v>
      </c>
      <c r="D19" s="16">
        <v>473.34</v>
      </c>
      <c r="E19" s="16">
        <v>0</v>
      </c>
      <c r="F19" s="16">
        <v>1865.81</v>
      </c>
      <c r="G19" s="16">
        <v>101.73</v>
      </c>
      <c r="H19" s="17">
        <f t="shared" si="0"/>
        <v>3183.25</v>
      </c>
      <c r="I19" s="17">
        <f t="shared" si="1"/>
        <v>3554.06</v>
      </c>
      <c r="J19" s="17">
        <f t="shared" si="2"/>
        <v>4160.95</v>
      </c>
      <c r="K19" s="17">
        <f>SUM($F19,$G19,$P$3,$P$4)</f>
        <v>5508.39</v>
      </c>
    </row>
    <row r="20" spans="1:11" s="18" customFormat="1" ht="14.25" customHeight="1">
      <c r="A20" s="25">
        <f>'до 150 кВт'!A20</f>
        <v>42826</v>
      </c>
      <c r="B20" s="19">
        <v>11</v>
      </c>
      <c r="C20" s="16">
        <v>1832.58</v>
      </c>
      <c r="D20" s="16">
        <v>354.77</v>
      </c>
      <c r="E20" s="16">
        <v>0</v>
      </c>
      <c r="F20" s="16">
        <v>1869.75</v>
      </c>
      <c r="G20" s="16">
        <v>101.95</v>
      </c>
      <c r="H20" s="17">
        <f t="shared" si="0"/>
        <v>3187.4100000000003</v>
      </c>
      <c r="I20" s="17">
        <f t="shared" si="1"/>
        <v>3558.22</v>
      </c>
      <c r="J20" s="17">
        <f t="shared" si="2"/>
        <v>4165.110000000001</v>
      </c>
      <c r="K20" s="17">
        <f>SUM($F20,$G20,$P$3,$P$4)</f>
        <v>5512.55</v>
      </c>
    </row>
    <row r="21" spans="1:11" s="18" customFormat="1" ht="14.25" customHeight="1">
      <c r="A21" s="25">
        <f>'до 150 кВт'!A21</f>
        <v>42826</v>
      </c>
      <c r="B21" s="19">
        <v>12</v>
      </c>
      <c r="C21" s="16">
        <v>1770.02</v>
      </c>
      <c r="D21" s="16">
        <v>136.56</v>
      </c>
      <c r="E21" s="16">
        <v>0</v>
      </c>
      <c r="F21" s="16">
        <v>1807.19</v>
      </c>
      <c r="G21" s="16">
        <v>98.54</v>
      </c>
      <c r="H21" s="17">
        <f t="shared" si="0"/>
        <v>3121.44</v>
      </c>
      <c r="I21" s="17">
        <f t="shared" si="1"/>
        <v>3492.2499999999995</v>
      </c>
      <c r="J21" s="17">
        <f t="shared" si="2"/>
        <v>4099.14</v>
      </c>
      <c r="K21" s="17">
        <f t="shared" si="3"/>
        <v>5446.580000000001</v>
      </c>
    </row>
    <row r="22" spans="1:11" s="18" customFormat="1" ht="14.25" customHeight="1">
      <c r="A22" s="25">
        <f>'до 150 кВт'!A22</f>
        <v>42826</v>
      </c>
      <c r="B22" s="19">
        <v>13</v>
      </c>
      <c r="C22" s="16">
        <v>1761.01</v>
      </c>
      <c r="D22" s="16">
        <v>171.02</v>
      </c>
      <c r="E22" s="16">
        <v>0</v>
      </c>
      <c r="F22" s="16">
        <v>1798.18</v>
      </c>
      <c r="G22" s="16">
        <v>98.05</v>
      </c>
      <c r="H22" s="17">
        <f t="shared" si="0"/>
        <v>3111.94</v>
      </c>
      <c r="I22" s="17">
        <f t="shared" si="1"/>
        <v>3482.7499999999995</v>
      </c>
      <c r="J22" s="17">
        <f t="shared" si="2"/>
        <v>4089.64</v>
      </c>
      <c r="K22" s="17">
        <f t="shared" si="3"/>
        <v>5437.080000000001</v>
      </c>
    </row>
    <row r="23" spans="1:11" s="18" customFormat="1" ht="14.25" customHeight="1">
      <c r="A23" s="25">
        <f>'до 150 кВт'!A23</f>
        <v>42826</v>
      </c>
      <c r="B23" s="19">
        <v>14</v>
      </c>
      <c r="C23" s="16">
        <v>1749.55</v>
      </c>
      <c r="D23" s="16">
        <v>0</v>
      </c>
      <c r="E23" s="16">
        <v>130.44</v>
      </c>
      <c r="F23" s="16">
        <v>1786.72</v>
      </c>
      <c r="G23" s="16">
        <v>97.42</v>
      </c>
      <c r="H23" s="17">
        <f t="shared" si="0"/>
        <v>3099.85</v>
      </c>
      <c r="I23" s="17">
        <f t="shared" si="1"/>
        <v>3470.66</v>
      </c>
      <c r="J23" s="17">
        <f t="shared" si="2"/>
        <v>4077.5499999999997</v>
      </c>
      <c r="K23" s="17">
        <f t="shared" si="3"/>
        <v>5424.990000000001</v>
      </c>
    </row>
    <row r="24" spans="1:11" s="18" customFormat="1" ht="14.25" customHeight="1">
      <c r="A24" s="25">
        <f>'до 150 кВт'!A24</f>
        <v>42826</v>
      </c>
      <c r="B24" s="19">
        <v>15</v>
      </c>
      <c r="C24" s="16">
        <v>1751.07</v>
      </c>
      <c r="D24" s="16">
        <v>0</v>
      </c>
      <c r="E24" s="16">
        <v>455.74</v>
      </c>
      <c r="F24" s="16">
        <v>1788.24</v>
      </c>
      <c r="G24" s="16">
        <v>97.51</v>
      </c>
      <c r="H24" s="17">
        <f t="shared" si="0"/>
        <v>3101.46</v>
      </c>
      <c r="I24" s="17">
        <f t="shared" si="1"/>
        <v>3472.27</v>
      </c>
      <c r="J24" s="17">
        <f t="shared" si="2"/>
        <v>4079.16</v>
      </c>
      <c r="K24" s="17">
        <f t="shared" si="3"/>
        <v>5426.6</v>
      </c>
    </row>
    <row r="25" spans="1:11" s="18" customFormat="1" ht="14.25" customHeight="1">
      <c r="A25" s="25">
        <f>'до 150 кВт'!A25</f>
        <v>42826</v>
      </c>
      <c r="B25" s="19">
        <v>16</v>
      </c>
      <c r="C25" s="16">
        <v>1733.72</v>
      </c>
      <c r="D25" s="16">
        <v>205.26</v>
      </c>
      <c r="E25" s="16">
        <v>0</v>
      </c>
      <c r="F25" s="16">
        <v>1770.89</v>
      </c>
      <c r="G25" s="16">
        <v>96.56</v>
      </c>
      <c r="H25" s="17">
        <f t="shared" si="0"/>
        <v>3083.1600000000003</v>
      </c>
      <c r="I25" s="17">
        <f t="shared" si="1"/>
        <v>3453.97</v>
      </c>
      <c r="J25" s="17">
        <f t="shared" si="2"/>
        <v>4060.86</v>
      </c>
      <c r="K25" s="17">
        <f t="shared" si="3"/>
        <v>5408.3</v>
      </c>
    </row>
    <row r="26" spans="1:11" s="18" customFormat="1" ht="14.25" customHeight="1">
      <c r="A26" s="25">
        <f>'до 150 кВт'!A26</f>
        <v>42826</v>
      </c>
      <c r="B26" s="19">
        <v>17</v>
      </c>
      <c r="C26" s="16">
        <v>1711.05</v>
      </c>
      <c r="D26" s="16">
        <v>0</v>
      </c>
      <c r="E26" s="16">
        <v>4.37</v>
      </c>
      <c r="F26" s="16">
        <v>1748.22</v>
      </c>
      <c r="G26" s="16">
        <v>95.32</v>
      </c>
      <c r="H26" s="17">
        <f t="shared" si="0"/>
        <v>3059.25</v>
      </c>
      <c r="I26" s="17">
        <f t="shared" si="1"/>
        <v>3430.06</v>
      </c>
      <c r="J26" s="17">
        <f t="shared" si="2"/>
        <v>4036.95</v>
      </c>
      <c r="K26" s="17">
        <f t="shared" si="3"/>
        <v>5384.39</v>
      </c>
    </row>
    <row r="27" spans="1:11" s="18" customFormat="1" ht="14.25" customHeight="1">
      <c r="A27" s="25">
        <f>'до 150 кВт'!A27</f>
        <v>42826</v>
      </c>
      <c r="B27" s="19">
        <v>18</v>
      </c>
      <c r="C27" s="16">
        <v>1724.91</v>
      </c>
      <c r="D27" s="16">
        <v>501.21</v>
      </c>
      <c r="E27" s="16">
        <v>0</v>
      </c>
      <c r="F27" s="16">
        <v>1762.08</v>
      </c>
      <c r="G27" s="16">
        <v>96.08</v>
      </c>
      <c r="H27" s="17">
        <f t="shared" si="0"/>
        <v>3073.87</v>
      </c>
      <c r="I27" s="17">
        <f t="shared" si="1"/>
        <v>3444.68</v>
      </c>
      <c r="J27" s="17">
        <f t="shared" si="2"/>
        <v>4051.5699999999997</v>
      </c>
      <c r="K27" s="17">
        <f t="shared" si="3"/>
        <v>5399.01</v>
      </c>
    </row>
    <row r="28" spans="1:11" s="18" customFormat="1" ht="14.25" customHeight="1">
      <c r="A28" s="25">
        <f>'до 150 кВт'!A28</f>
        <v>42826</v>
      </c>
      <c r="B28" s="19">
        <v>19</v>
      </c>
      <c r="C28" s="16">
        <v>1957.6</v>
      </c>
      <c r="D28" s="16">
        <v>0</v>
      </c>
      <c r="E28" s="16">
        <v>701.33</v>
      </c>
      <c r="F28" s="16">
        <v>1994.77</v>
      </c>
      <c r="G28" s="16">
        <v>108.77</v>
      </c>
      <c r="H28" s="17">
        <f t="shared" si="0"/>
        <v>3319.25</v>
      </c>
      <c r="I28" s="17">
        <f t="shared" si="1"/>
        <v>3690.06</v>
      </c>
      <c r="J28" s="17">
        <f t="shared" si="2"/>
        <v>4296.95</v>
      </c>
      <c r="K28" s="17">
        <f t="shared" si="3"/>
        <v>5644.39</v>
      </c>
    </row>
    <row r="29" spans="1:11" s="18" customFormat="1" ht="14.25" customHeight="1">
      <c r="A29" s="25">
        <f>'до 150 кВт'!A29</f>
        <v>42826</v>
      </c>
      <c r="B29" s="19">
        <v>20</v>
      </c>
      <c r="C29" s="16">
        <v>1993.34</v>
      </c>
      <c r="D29" s="16">
        <v>99.41</v>
      </c>
      <c r="E29" s="16">
        <v>0</v>
      </c>
      <c r="F29" s="16">
        <v>2030.51</v>
      </c>
      <c r="G29" s="16">
        <v>110.72</v>
      </c>
      <c r="H29" s="17">
        <f t="shared" si="0"/>
        <v>3356.94</v>
      </c>
      <c r="I29" s="17">
        <f t="shared" si="1"/>
        <v>3727.7499999999995</v>
      </c>
      <c r="J29" s="17">
        <f t="shared" si="2"/>
        <v>4334.64</v>
      </c>
      <c r="K29" s="17">
        <f t="shared" si="3"/>
        <v>5682.080000000001</v>
      </c>
    </row>
    <row r="30" spans="1:11" s="18" customFormat="1" ht="14.25" customHeight="1">
      <c r="A30" s="25">
        <f>'до 150 кВт'!A30</f>
        <v>42826</v>
      </c>
      <c r="B30" s="19">
        <v>21</v>
      </c>
      <c r="C30" s="16">
        <v>1775.96</v>
      </c>
      <c r="D30" s="16">
        <v>0</v>
      </c>
      <c r="E30" s="16">
        <v>196.51</v>
      </c>
      <c r="F30" s="16">
        <v>1813.13</v>
      </c>
      <c r="G30" s="16">
        <v>98.86</v>
      </c>
      <c r="H30" s="17">
        <f t="shared" si="0"/>
        <v>3127.7000000000003</v>
      </c>
      <c r="I30" s="17">
        <f t="shared" si="1"/>
        <v>3498.5099999999998</v>
      </c>
      <c r="J30" s="17">
        <f t="shared" si="2"/>
        <v>4105.400000000001</v>
      </c>
      <c r="K30" s="17">
        <f t="shared" si="3"/>
        <v>5452.84</v>
      </c>
    </row>
    <row r="31" spans="1:11" s="18" customFormat="1" ht="14.25" customHeight="1">
      <c r="A31" s="25">
        <f>'до 150 кВт'!A31</f>
        <v>42826</v>
      </c>
      <c r="B31" s="19">
        <v>22</v>
      </c>
      <c r="C31" s="16">
        <v>1752.03</v>
      </c>
      <c r="D31" s="16">
        <v>0</v>
      </c>
      <c r="E31" s="16">
        <v>96.55</v>
      </c>
      <c r="F31" s="16">
        <v>1789.2</v>
      </c>
      <c r="G31" s="16">
        <v>97.56</v>
      </c>
      <c r="H31" s="17">
        <f t="shared" si="0"/>
        <v>3102.47</v>
      </c>
      <c r="I31" s="17">
        <f t="shared" si="1"/>
        <v>3473.2799999999997</v>
      </c>
      <c r="J31" s="17">
        <f t="shared" si="2"/>
        <v>4080.1699999999996</v>
      </c>
      <c r="K31" s="17">
        <f t="shared" si="3"/>
        <v>5427.610000000001</v>
      </c>
    </row>
    <row r="32" spans="1:11" s="18" customFormat="1" ht="14.25" customHeight="1">
      <c r="A32" s="25">
        <f>'до 150 кВт'!A32</f>
        <v>42826</v>
      </c>
      <c r="B32" s="19">
        <v>23</v>
      </c>
      <c r="C32" s="16">
        <v>1790.26</v>
      </c>
      <c r="D32" s="16">
        <v>0</v>
      </c>
      <c r="E32" s="16">
        <v>45.09</v>
      </c>
      <c r="F32" s="16">
        <v>1827.43</v>
      </c>
      <c r="G32" s="16">
        <v>99.64</v>
      </c>
      <c r="H32" s="17">
        <f t="shared" si="0"/>
        <v>3142.78</v>
      </c>
      <c r="I32" s="17">
        <f t="shared" si="1"/>
        <v>3513.5899999999997</v>
      </c>
      <c r="J32" s="17">
        <f t="shared" si="2"/>
        <v>4120.4800000000005</v>
      </c>
      <c r="K32" s="17">
        <f t="shared" si="3"/>
        <v>5467.920000000001</v>
      </c>
    </row>
    <row r="33" spans="1:11" s="18" customFormat="1" ht="14.25" customHeight="1">
      <c r="A33" s="25">
        <f>'до 150 кВт'!A33</f>
        <v>42827</v>
      </c>
      <c r="B33" s="19">
        <v>0</v>
      </c>
      <c r="C33" s="16">
        <v>1594.52</v>
      </c>
      <c r="D33" s="16">
        <v>3.57</v>
      </c>
      <c r="E33" s="16">
        <v>0</v>
      </c>
      <c r="F33" s="16">
        <v>1631.69</v>
      </c>
      <c r="G33" s="16">
        <v>88.97</v>
      </c>
      <c r="H33" s="17">
        <f t="shared" si="0"/>
        <v>2936.3700000000003</v>
      </c>
      <c r="I33" s="17">
        <f t="shared" si="1"/>
        <v>3307.18</v>
      </c>
      <c r="J33" s="17">
        <f t="shared" si="2"/>
        <v>3914.07</v>
      </c>
      <c r="K33" s="17">
        <f t="shared" si="3"/>
        <v>5261.51</v>
      </c>
    </row>
    <row r="34" spans="1:11" s="18" customFormat="1" ht="14.25" customHeight="1">
      <c r="A34" s="25">
        <f>'до 150 кВт'!A34</f>
        <v>42827</v>
      </c>
      <c r="B34" s="19">
        <v>1</v>
      </c>
      <c r="C34" s="16">
        <v>1651.36</v>
      </c>
      <c r="D34" s="16">
        <v>4.31</v>
      </c>
      <c r="E34" s="16">
        <v>0</v>
      </c>
      <c r="F34" s="16">
        <v>1688.53</v>
      </c>
      <c r="G34" s="16">
        <v>92.07</v>
      </c>
      <c r="H34" s="17">
        <f t="shared" si="0"/>
        <v>2996.31</v>
      </c>
      <c r="I34" s="17">
        <f t="shared" si="1"/>
        <v>3367.1199999999994</v>
      </c>
      <c r="J34" s="17">
        <f t="shared" si="2"/>
        <v>3974.0099999999998</v>
      </c>
      <c r="K34" s="17">
        <f t="shared" si="3"/>
        <v>5321.45</v>
      </c>
    </row>
    <row r="35" spans="1:11" s="18" customFormat="1" ht="14.25" customHeight="1">
      <c r="A35" s="25">
        <f>'до 150 кВт'!A35</f>
        <v>42827</v>
      </c>
      <c r="B35" s="19">
        <v>2</v>
      </c>
      <c r="C35" s="16">
        <v>1584.55</v>
      </c>
      <c r="D35" s="16">
        <v>80.11</v>
      </c>
      <c r="E35" s="16">
        <v>0</v>
      </c>
      <c r="F35" s="16">
        <v>1621.72</v>
      </c>
      <c r="G35" s="16">
        <v>88.43</v>
      </c>
      <c r="H35" s="17">
        <f t="shared" si="0"/>
        <v>2925.86</v>
      </c>
      <c r="I35" s="17">
        <f t="shared" si="1"/>
        <v>3296.6699999999996</v>
      </c>
      <c r="J35" s="17">
        <f t="shared" si="2"/>
        <v>3903.56</v>
      </c>
      <c r="K35" s="17">
        <f t="shared" si="3"/>
        <v>5251.000000000001</v>
      </c>
    </row>
    <row r="36" spans="1:11" s="18" customFormat="1" ht="14.25" customHeight="1">
      <c r="A36" s="25">
        <f>'до 150 кВт'!A36</f>
        <v>42827</v>
      </c>
      <c r="B36" s="19">
        <v>3</v>
      </c>
      <c r="C36" s="16">
        <v>1576.72</v>
      </c>
      <c r="D36" s="16">
        <v>86.64</v>
      </c>
      <c r="E36" s="16">
        <v>0</v>
      </c>
      <c r="F36" s="16">
        <v>1613.89</v>
      </c>
      <c r="G36" s="16">
        <v>88</v>
      </c>
      <c r="H36" s="17">
        <f t="shared" si="0"/>
        <v>2917.6</v>
      </c>
      <c r="I36" s="17">
        <f t="shared" si="1"/>
        <v>3288.41</v>
      </c>
      <c r="J36" s="17">
        <f t="shared" si="2"/>
        <v>3895.2999999999997</v>
      </c>
      <c r="K36" s="17">
        <f t="shared" si="3"/>
        <v>5242.740000000001</v>
      </c>
    </row>
    <row r="37" spans="1:11" s="18" customFormat="1" ht="14.25" customHeight="1">
      <c r="A37" s="25">
        <f>'до 150 кВт'!A37</f>
        <v>42827</v>
      </c>
      <c r="B37" s="19">
        <v>4</v>
      </c>
      <c r="C37" s="16">
        <v>1586.18</v>
      </c>
      <c r="D37" s="16">
        <v>98.39</v>
      </c>
      <c r="E37" s="16">
        <v>0</v>
      </c>
      <c r="F37" s="16">
        <v>1623.35</v>
      </c>
      <c r="G37" s="16">
        <v>88.51</v>
      </c>
      <c r="H37" s="17">
        <f t="shared" si="0"/>
        <v>2927.57</v>
      </c>
      <c r="I37" s="17">
        <f t="shared" si="1"/>
        <v>3298.3799999999997</v>
      </c>
      <c r="J37" s="17">
        <f t="shared" si="2"/>
        <v>3905.27</v>
      </c>
      <c r="K37" s="17">
        <f t="shared" si="3"/>
        <v>5252.71</v>
      </c>
    </row>
    <row r="38" spans="1:11" s="18" customFormat="1" ht="14.25" customHeight="1">
      <c r="A38" s="25">
        <f>'до 150 кВт'!A38</f>
        <v>42827</v>
      </c>
      <c r="B38" s="19">
        <v>5</v>
      </c>
      <c r="C38" s="16">
        <v>1655.87</v>
      </c>
      <c r="D38" s="16">
        <v>58.47</v>
      </c>
      <c r="E38" s="16">
        <v>0</v>
      </c>
      <c r="F38" s="16">
        <v>1693.04</v>
      </c>
      <c r="G38" s="16">
        <v>92.31</v>
      </c>
      <c r="H38" s="17">
        <f t="shared" si="0"/>
        <v>3001.06</v>
      </c>
      <c r="I38" s="17">
        <f t="shared" si="1"/>
        <v>3371.8699999999994</v>
      </c>
      <c r="J38" s="17">
        <f t="shared" si="2"/>
        <v>3978.7599999999998</v>
      </c>
      <c r="K38" s="17">
        <f t="shared" si="3"/>
        <v>5326.2</v>
      </c>
    </row>
    <row r="39" spans="1:11" s="18" customFormat="1" ht="14.25" customHeight="1">
      <c r="A39" s="25">
        <f>'до 150 кВт'!A39</f>
        <v>42827</v>
      </c>
      <c r="B39" s="19">
        <v>6</v>
      </c>
      <c r="C39" s="16">
        <v>1647.57</v>
      </c>
      <c r="D39" s="16">
        <v>274.64</v>
      </c>
      <c r="E39" s="16">
        <v>0</v>
      </c>
      <c r="F39" s="16">
        <v>1684.74</v>
      </c>
      <c r="G39" s="16">
        <v>91.86</v>
      </c>
      <c r="H39" s="17">
        <f t="shared" si="0"/>
        <v>2992.31</v>
      </c>
      <c r="I39" s="17">
        <f t="shared" si="1"/>
        <v>3363.1199999999994</v>
      </c>
      <c r="J39" s="17">
        <f t="shared" si="2"/>
        <v>3970.0099999999998</v>
      </c>
      <c r="K39" s="17">
        <f t="shared" si="3"/>
        <v>5317.45</v>
      </c>
    </row>
    <row r="40" spans="1:11" s="18" customFormat="1" ht="14.25" customHeight="1">
      <c r="A40" s="25">
        <f>'до 150 кВт'!A40</f>
        <v>42827</v>
      </c>
      <c r="B40" s="19">
        <v>7</v>
      </c>
      <c r="C40" s="16">
        <v>1844.4</v>
      </c>
      <c r="D40" s="16">
        <v>182.7</v>
      </c>
      <c r="E40" s="16">
        <v>0</v>
      </c>
      <c r="F40" s="16">
        <v>1881.57</v>
      </c>
      <c r="G40" s="16">
        <v>102.59</v>
      </c>
      <c r="H40" s="17">
        <f t="shared" si="0"/>
        <v>3199.87</v>
      </c>
      <c r="I40" s="17">
        <f t="shared" si="1"/>
        <v>3570.68</v>
      </c>
      <c r="J40" s="17">
        <f t="shared" si="2"/>
        <v>4177.570000000001</v>
      </c>
      <c r="K40" s="17">
        <f t="shared" si="3"/>
        <v>5525.01</v>
      </c>
    </row>
    <row r="41" spans="1:11" s="18" customFormat="1" ht="14.25" customHeight="1">
      <c r="A41" s="25">
        <f>'до 150 кВт'!A41</f>
        <v>42827</v>
      </c>
      <c r="B41" s="19">
        <v>8</v>
      </c>
      <c r="C41" s="16">
        <v>1735.48</v>
      </c>
      <c r="D41" s="16">
        <v>16.36</v>
      </c>
      <c r="E41" s="16">
        <v>0</v>
      </c>
      <c r="F41" s="16">
        <v>1772.65</v>
      </c>
      <c r="G41" s="16">
        <v>96.66</v>
      </c>
      <c r="H41" s="17">
        <f t="shared" si="0"/>
        <v>3085.02</v>
      </c>
      <c r="I41" s="17">
        <f t="shared" si="1"/>
        <v>3455.83</v>
      </c>
      <c r="J41" s="17">
        <f t="shared" si="2"/>
        <v>4062.72</v>
      </c>
      <c r="K41" s="17">
        <f t="shared" si="3"/>
        <v>5410.160000000001</v>
      </c>
    </row>
    <row r="42" spans="1:11" s="18" customFormat="1" ht="14.25" customHeight="1">
      <c r="A42" s="25">
        <f>'до 150 кВт'!A42</f>
        <v>42827</v>
      </c>
      <c r="B42" s="19">
        <v>9</v>
      </c>
      <c r="C42" s="16">
        <v>1893.2</v>
      </c>
      <c r="D42" s="16">
        <v>269.04</v>
      </c>
      <c r="E42" s="16">
        <v>0</v>
      </c>
      <c r="F42" s="16">
        <v>1930.37</v>
      </c>
      <c r="G42" s="16">
        <v>105.26</v>
      </c>
      <c r="H42" s="17">
        <f t="shared" si="0"/>
        <v>3251.3399999999997</v>
      </c>
      <c r="I42" s="17">
        <f t="shared" si="1"/>
        <v>3622.1499999999996</v>
      </c>
      <c r="J42" s="17">
        <f t="shared" si="2"/>
        <v>4229.04</v>
      </c>
      <c r="K42" s="17">
        <f t="shared" si="3"/>
        <v>5576.4800000000005</v>
      </c>
    </row>
    <row r="43" spans="1:11" s="18" customFormat="1" ht="14.25" customHeight="1">
      <c r="A43" s="25">
        <f>'до 150 кВт'!A43</f>
        <v>42827</v>
      </c>
      <c r="B43" s="19">
        <v>10</v>
      </c>
      <c r="C43" s="16">
        <v>1878.87</v>
      </c>
      <c r="D43" s="16">
        <v>127.32</v>
      </c>
      <c r="E43" s="16">
        <v>0</v>
      </c>
      <c r="F43" s="16">
        <v>1916.04</v>
      </c>
      <c r="G43" s="16">
        <v>104.47</v>
      </c>
      <c r="H43" s="17">
        <f t="shared" si="0"/>
        <v>3236.22</v>
      </c>
      <c r="I43" s="17">
        <f t="shared" si="1"/>
        <v>3607.0299999999997</v>
      </c>
      <c r="J43" s="17">
        <f t="shared" si="2"/>
        <v>4213.92</v>
      </c>
      <c r="K43" s="17">
        <f t="shared" si="3"/>
        <v>5561.360000000001</v>
      </c>
    </row>
    <row r="44" spans="1:11" s="18" customFormat="1" ht="14.25" customHeight="1">
      <c r="A44" s="25">
        <f>'до 150 кВт'!A44</f>
        <v>42827</v>
      </c>
      <c r="B44" s="19">
        <v>11</v>
      </c>
      <c r="C44" s="16">
        <v>1913.17</v>
      </c>
      <c r="D44" s="16">
        <v>0</v>
      </c>
      <c r="E44" s="16">
        <v>56.92</v>
      </c>
      <c r="F44" s="16">
        <v>1950.34</v>
      </c>
      <c r="G44" s="16">
        <v>106.34</v>
      </c>
      <c r="H44" s="17">
        <f t="shared" si="0"/>
        <v>3272.39</v>
      </c>
      <c r="I44" s="17">
        <f t="shared" si="1"/>
        <v>3643.1999999999994</v>
      </c>
      <c r="J44" s="17">
        <f t="shared" si="2"/>
        <v>4250.09</v>
      </c>
      <c r="K44" s="17">
        <f t="shared" si="3"/>
        <v>5597.53</v>
      </c>
    </row>
    <row r="45" spans="1:11" s="18" customFormat="1" ht="14.25" customHeight="1">
      <c r="A45" s="25">
        <f>'до 150 кВт'!A45</f>
        <v>42827</v>
      </c>
      <c r="B45" s="19">
        <v>12</v>
      </c>
      <c r="C45" s="16">
        <v>1893.37</v>
      </c>
      <c r="D45" s="16">
        <v>24.68</v>
      </c>
      <c r="E45" s="16">
        <v>0</v>
      </c>
      <c r="F45" s="16">
        <v>1930.54</v>
      </c>
      <c r="G45" s="16">
        <v>105.26</v>
      </c>
      <c r="H45" s="17">
        <f t="shared" si="0"/>
        <v>3251.5099999999998</v>
      </c>
      <c r="I45" s="17">
        <f t="shared" si="1"/>
        <v>3622.3199999999997</v>
      </c>
      <c r="J45" s="17">
        <f t="shared" si="2"/>
        <v>4229.21</v>
      </c>
      <c r="K45" s="17">
        <f t="shared" si="3"/>
        <v>5576.650000000001</v>
      </c>
    </row>
    <row r="46" spans="1:11" s="18" customFormat="1" ht="14.25" customHeight="1">
      <c r="A46" s="25">
        <f>'до 150 кВт'!A46</f>
        <v>42827</v>
      </c>
      <c r="B46" s="19">
        <v>13</v>
      </c>
      <c r="C46" s="16">
        <v>1836.58</v>
      </c>
      <c r="D46" s="16">
        <v>60.41</v>
      </c>
      <c r="E46" s="16">
        <v>0</v>
      </c>
      <c r="F46" s="16">
        <v>1873.75</v>
      </c>
      <c r="G46" s="16">
        <v>102.17</v>
      </c>
      <c r="H46" s="17">
        <f t="shared" si="0"/>
        <v>3191.63</v>
      </c>
      <c r="I46" s="17">
        <f t="shared" si="1"/>
        <v>3562.44</v>
      </c>
      <c r="J46" s="17">
        <f t="shared" si="2"/>
        <v>4169.330000000001</v>
      </c>
      <c r="K46" s="17">
        <f t="shared" si="3"/>
        <v>5516.77</v>
      </c>
    </row>
    <row r="47" spans="1:11" s="18" customFormat="1" ht="14.25" customHeight="1">
      <c r="A47" s="25">
        <f>'до 150 кВт'!A47</f>
        <v>42827</v>
      </c>
      <c r="B47" s="19">
        <v>14</v>
      </c>
      <c r="C47" s="16">
        <v>1834.29</v>
      </c>
      <c r="D47" s="16">
        <v>63.43</v>
      </c>
      <c r="E47" s="16">
        <v>0</v>
      </c>
      <c r="F47" s="16">
        <v>1871.46</v>
      </c>
      <c r="G47" s="16">
        <v>102.04</v>
      </c>
      <c r="H47" s="17">
        <f t="shared" si="0"/>
        <v>3189.21</v>
      </c>
      <c r="I47" s="17">
        <f t="shared" si="1"/>
        <v>3560.02</v>
      </c>
      <c r="J47" s="17">
        <f t="shared" si="2"/>
        <v>4166.910000000001</v>
      </c>
      <c r="K47" s="17">
        <f t="shared" si="3"/>
        <v>5514.35</v>
      </c>
    </row>
    <row r="48" spans="1:11" s="18" customFormat="1" ht="14.25" customHeight="1">
      <c r="A48" s="25">
        <f>'до 150 кВт'!A48</f>
        <v>42827</v>
      </c>
      <c r="B48" s="19">
        <v>15</v>
      </c>
      <c r="C48" s="16">
        <v>1952.75</v>
      </c>
      <c r="D48" s="16">
        <v>218.46</v>
      </c>
      <c r="E48" s="16">
        <v>0</v>
      </c>
      <c r="F48" s="16">
        <v>1989.92</v>
      </c>
      <c r="G48" s="16">
        <v>108.5</v>
      </c>
      <c r="H48" s="17">
        <f t="shared" si="0"/>
        <v>3314.13</v>
      </c>
      <c r="I48" s="17">
        <f t="shared" si="1"/>
        <v>3684.94</v>
      </c>
      <c r="J48" s="17">
        <f t="shared" si="2"/>
        <v>4291.830000000001</v>
      </c>
      <c r="K48" s="17">
        <f t="shared" si="3"/>
        <v>5639.27</v>
      </c>
    </row>
    <row r="49" spans="1:11" s="18" customFormat="1" ht="14.25" customHeight="1">
      <c r="A49" s="25">
        <f>'до 150 кВт'!A49</f>
        <v>42827</v>
      </c>
      <c r="B49" s="19">
        <v>16</v>
      </c>
      <c r="C49" s="16">
        <v>1957.13</v>
      </c>
      <c r="D49" s="16">
        <v>0</v>
      </c>
      <c r="E49" s="16">
        <v>123.47</v>
      </c>
      <c r="F49" s="16">
        <v>1994.3</v>
      </c>
      <c r="G49" s="16">
        <v>108.74</v>
      </c>
      <c r="H49" s="17">
        <f t="shared" si="0"/>
        <v>3318.75</v>
      </c>
      <c r="I49" s="17">
        <f t="shared" si="1"/>
        <v>3689.56</v>
      </c>
      <c r="J49" s="17">
        <f t="shared" si="2"/>
        <v>4296.45</v>
      </c>
      <c r="K49" s="17">
        <f t="shared" si="3"/>
        <v>5643.89</v>
      </c>
    </row>
    <row r="50" spans="1:11" s="18" customFormat="1" ht="14.25" customHeight="1">
      <c r="A50" s="25">
        <f>'до 150 кВт'!A50</f>
        <v>42827</v>
      </c>
      <c r="B50" s="19">
        <v>17</v>
      </c>
      <c r="C50" s="16">
        <v>1721.5</v>
      </c>
      <c r="D50" s="16">
        <v>442.97</v>
      </c>
      <c r="E50" s="16">
        <v>0</v>
      </c>
      <c r="F50" s="16">
        <v>1758.67</v>
      </c>
      <c r="G50" s="16">
        <v>95.89</v>
      </c>
      <c r="H50" s="17">
        <f t="shared" si="0"/>
        <v>3070.27</v>
      </c>
      <c r="I50" s="17">
        <f t="shared" si="1"/>
        <v>3441.08</v>
      </c>
      <c r="J50" s="17">
        <f t="shared" si="2"/>
        <v>4047.97</v>
      </c>
      <c r="K50" s="17">
        <f t="shared" si="3"/>
        <v>5395.410000000001</v>
      </c>
    </row>
    <row r="51" spans="1:11" s="18" customFormat="1" ht="14.25" customHeight="1">
      <c r="A51" s="25">
        <f>'до 150 кВт'!A51</f>
        <v>42827</v>
      </c>
      <c r="B51" s="19">
        <v>18</v>
      </c>
      <c r="C51" s="16">
        <v>1980.37</v>
      </c>
      <c r="D51" s="16">
        <v>159.86</v>
      </c>
      <c r="E51" s="16">
        <v>0</v>
      </c>
      <c r="F51" s="16">
        <v>2017.54</v>
      </c>
      <c r="G51" s="16">
        <v>110.01</v>
      </c>
      <c r="H51" s="17">
        <f t="shared" si="0"/>
        <v>3343.26</v>
      </c>
      <c r="I51" s="17">
        <f t="shared" si="1"/>
        <v>3714.07</v>
      </c>
      <c r="J51" s="17">
        <f t="shared" si="2"/>
        <v>4320.96</v>
      </c>
      <c r="K51" s="17">
        <f t="shared" si="3"/>
        <v>5668.400000000001</v>
      </c>
    </row>
    <row r="52" spans="1:11" s="18" customFormat="1" ht="14.25" customHeight="1">
      <c r="A52" s="25">
        <f>'до 150 кВт'!A52</f>
        <v>42827</v>
      </c>
      <c r="B52" s="19">
        <v>19</v>
      </c>
      <c r="C52" s="16">
        <v>1955.6</v>
      </c>
      <c r="D52" s="16">
        <v>295.99</v>
      </c>
      <c r="E52" s="16">
        <v>0</v>
      </c>
      <c r="F52" s="16">
        <v>1992.77</v>
      </c>
      <c r="G52" s="16">
        <v>108.66</v>
      </c>
      <c r="H52" s="17">
        <f t="shared" si="0"/>
        <v>3317.14</v>
      </c>
      <c r="I52" s="17">
        <f t="shared" si="1"/>
        <v>3687.9499999999994</v>
      </c>
      <c r="J52" s="17">
        <f t="shared" si="2"/>
        <v>4294.84</v>
      </c>
      <c r="K52" s="17">
        <f t="shared" si="3"/>
        <v>5642.28</v>
      </c>
    </row>
    <row r="53" spans="1:11" s="18" customFormat="1" ht="14.25" customHeight="1">
      <c r="A53" s="25">
        <f>'до 150 кВт'!A53</f>
        <v>42827</v>
      </c>
      <c r="B53" s="19">
        <v>20</v>
      </c>
      <c r="C53" s="16">
        <v>1967.72</v>
      </c>
      <c r="D53" s="16">
        <v>0</v>
      </c>
      <c r="E53" s="16">
        <v>303.9</v>
      </c>
      <c r="F53" s="16">
        <v>2004.89</v>
      </c>
      <c r="G53" s="16">
        <v>109.32</v>
      </c>
      <c r="H53" s="17">
        <f t="shared" si="0"/>
        <v>3329.92</v>
      </c>
      <c r="I53" s="17">
        <f t="shared" si="1"/>
        <v>3700.73</v>
      </c>
      <c r="J53" s="17">
        <f t="shared" si="2"/>
        <v>4307.62</v>
      </c>
      <c r="K53" s="17">
        <f t="shared" si="3"/>
        <v>5655.06</v>
      </c>
    </row>
    <row r="54" spans="1:11" s="18" customFormat="1" ht="14.25" customHeight="1">
      <c r="A54" s="25">
        <f>'до 150 кВт'!A54</f>
        <v>42827</v>
      </c>
      <c r="B54" s="19">
        <v>21</v>
      </c>
      <c r="C54" s="16">
        <v>1719</v>
      </c>
      <c r="D54" s="16">
        <v>0</v>
      </c>
      <c r="E54" s="16">
        <v>42.15</v>
      </c>
      <c r="F54" s="16">
        <v>1756.17</v>
      </c>
      <c r="G54" s="16">
        <v>95.76</v>
      </c>
      <c r="H54" s="17">
        <f t="shared" si="0"/>
        <v>3067.64</v>
      </c>
      <c r="I54" s="17">
        <f t="shared" si="1"/>
        <v>3438.45</v>
      </c>
      <c r="J54" s="17">
        <f t="shared" si="2"/>
        <v>4045.3399999999997</v>
      </c>
      <c r="K54" s="17">
        <f t="shared" si="3"/>
        <v>5392.780000000001</v>
      </c>
    </row>
    <row r="55" spans="1:11" s="18" customFormat="1" ht="14.25" customHeight="1">
      <c r="A55" s="25">
        <f>'до 150 кВт'!A55</f>
        <v>42827</v>
      </c>
      <c r="B55" s="19">
        <v>22</v>
      </c>
      <c r="C55" s="16">
        <v>1725.59</v>
      </c>
      <c r="D55" s="16">
        <v>1.11</v>
      </c>
      <c r="E55" s="16">
        <v>0</v>
      </c>
      <c r="F55" s="16">
        <v>1762.76</v>
      </c>
      <c r="G55" s="16">
        <v>96.12</v>
      </c>
      <c r="H55" s="17">
        <f t="shared" si="0"/>
        <v>3074.59</v>
      </c>
      <c r="I55" s="17">
        <f t="shared" si="1"/>
        <v>3445.4</v>
      </c>
      <c r="J55" s="17">
        <f t="shared" si="2"/>
        <v>4052.29</v>
      </c>
      <c r="K55" s="17">
        <f t="shared" si="3"/>
        <v>5399.7300000000005</v>
      </c>
    </row>
    <row r="56" spans="1:11" s="18" customFormat="1" ht="14.25" customHeight="1">
      <c r="A56" s="25">
        <f>'до 150 кВт'!A56</f>
        <v>42827</v>
      </c>
      <c r="B56" s="19">
        <v>23</v>
      </c>
      <c r="C56" s="16">
        <v>1704.49</v>
      </c>
      <c r="D56" s="16">
        <v>0</v>
      </c>
      <c r="E56" s="16">
        <v>64.57</v>
      </c>
      <c r="F56" s="16">
        <v>1741.66</v>
      </c>
      <c r="G56" s="16">
        <v>94.97</v>
      </c>
      <c r="H56" s="17">
        <f t="shared" si="0"/>
        <v>3052.34</v>
      </c>
      <c r="I56" s="17">
        <f t="shared" si="1"/>
        <v>3423.15</v>
      </c>
      <c r="J56" s="17">
        <f t="shared" si="2"/>
        <v>4030.04</v>
      </c>
      <c r="K56" s="17">
        <f t="shared" si="3"/>
        <v>5377.4800000000005</v>
      </c>
    </row>
    <row r="57" spans="1:11" s="18" customFormat="1" ht="14.25" customHeight="1">
      <c r="A57" s="25">
        <f>'до 150 кВт'!A57</f>
        <v>42828</v>
      </c>
      <c r="B57" s="19">
        <v>0</v>
      </c>
      <c r="C57" s="16">
        <v>1568.49</v>
      </c>
      <c r="D57" s="16">
        <v>0</v>
      </c>
      <c r="E57" s="16">
        <v>574.2</v>
      </c>
      <c r="F57" s="16">
        <v>1605.66</v>
      </c>
      <c r="G57" s="16">
        <v>87.55</v>
      </c>
      <c r="H57" s="17">
        <f t="shared" si="0"/>
        <v>2908.92</v>
      </c>
      <c r="I57" s="17">
        <f t="shared" si="1"/>
        <v>3279.73</v>
      </c>
      <c r="J57" s="17">
        <f t="shared" si="2"/>
        <v>3886.62</v>
      </c>
      <c r="K57" s="17">
        <f t="shared" si="3"/>
        <v>5234.06</v>
      </c>
    </row>
    <row r="58" spans="1:11" s="18" customFormat="1" ht="14.25" customHeight="1">
      <c r="A58" s="25">
        <f>'до 150 кВт'!A58</f>
        <v>42828</v>
      </c>
      <c r="B58" s="19">
        <v>1</v>
      </c>
      <c r="C58" s="16">
        <v>1565.63</v>
      </c>
      <c r="D58" s="16">
        <v>0</v>
      </c>
      <c r="E58" s="16">
        <v>8.52</v>
      </c>
      <c r="F58" s="16">
        <v>1602.8</v>
      </c>
      <c r="G58" s="16">
        <v>87.39</v>
      </c>
      <c r="H58" s="17">
        <f t="shared" si="0"/>
        <v>2905.9</v>
      </c>
      <c r="I58" s="17">
        <f t="shared" si="1"/>
        <v>3276.7099999999996</v>
      </c>
      <c r="J58" s="17">
        <f t="shared" si="2"/>
        <v>3883.6</v>
      </c>
      <c r="K58" s="17">
        <f t="shared" si="3"/>
        <v>5231.04</v>
      </c>
    </row>
    <row r="59" spans="1:11" s="18" customFormat="1" ht="14.25" customHeight="1">
      <c r="A59" s="25">
        <f>'до 150 кВт'!A59</f>
        <v>42828</v>
      </c>
      <c r="B59" s="19">
        <v>2</v>
      </c>
      <c r="C59" s="16">
        <v>1560.41</v>
      </c>
      <c r="D59" s="16">
        <v>5.46</v>
      </c>
      <c r="E59" s="16">
        <v>0</v>
      </c>
      <c r="F59" s="16">
        <v>1597.58</v>
      </c>
      <c r="G59" s="16">
        <v>87.11</v>
      </c>
      <c r="H59" s="17">
        <f t="shared" si="0"/>
        <v>2900.4</v>
      </c>
      <c r="I59" s="17">
        <f t="shared" si="1"/>
        <v>3271.2099999999996</v>
      </c>
      <c r="J59" s="17">
        <f t="shared" si="2"/>
        <v>3878.1</v>
      </c>
      <c r="K59" s="17">
        <f t="shared" si="3"/>
        <v>5225.54</v>
      </c>
    </row>
    <row r="60" spans="1:11" s="18" customFormat="1" ht="14.25" customHeight="1">
      <c r="A60" s="25">
        <f>'до 150 кВт'!A60</f>
        <v>42828</v>
      </c>
      <c r="B60" s="19">
        <v>3</v>
      </c>
      <c r="C60" s="16">
        <v>1557.87</v>
      </c>
      <c r="D60" s="16">
        <v>3.54</v>
      </c>
      <c r="E60" s="16">
        <v>0</v>
      </c>
      <c r="F60" s="16">
        <v>1595.04</v>
      </c>
      <c r="G60" s="16">
        <v>86.97</v>
      </c>
      <c r="H60" s="17">
        <f t="shared" si="0"/>
        <v>2897.72</v>
      </c>
      <c r="I60" s="17">
        <f t="shared" si="1"/>
        <v>3268.5299999999997</v>
      </c>
      <c r="J60" s="17">
        <f t="shared" si="2"/>
        <v>3875.4199999999996</v>
      </c>
      <c r="K60" s="17">
        <f t="shared" si="3"/>
        <v>5222.860000000001</v>
      </c>
    </row>
    <row r="61" spans="1:11" s="18" customFormat="1" ht="14.25" customHeight="1">
      <c r="A61" s="25">
        <f>'до 150 кВт'!A61</f>
        <v>42828</v>
      </c>
      <c r="B61" s="19">
        <v>4</v>
      </c>
      <c r="C61" s="16">
        <v>1562.18</v>
      </c>
      <c r="D61" s="16">
        <v>0</v>
      </c>
      <c r="E61" s="16">
        <v>213.42</v>
      </c>
      <c r="F61" s="16">
        <v>1599.35</v>
      </c>
      <c r="G61" s="16">
        <v>87.21</v>
      </c>
      <c r="H61" s="17">
        <f t="shared" si="0"/>
        <v>2902.27</v>
      </c>
      <c r="I61" s="17">
        <f t="shared" si="1"/>
        <v>3273.0799999999995</v>
      </c>
      <c r="J61" s="17">
        <f t="shared" si="2"/>
        <v>3879.97</v>
      </c>
      <c r="K61" s="17">
        <f t="shared" si="3"/>
        <v>5227.410000000001</v>
      </c>
    </row>
    <row r="62" spans="1:11" s="18" customFormat="1" ht="14.25" customHeight="1">
      <c r="A62" s="25">
        <f>'до 150 кВт'!A62</f>
        <v>42828</v>
      </c>
      <c r="B62" s="19">
        <v>5</v>
      </c>
      <c r="C62" s="16">
        <v>1579.96</v>
      </c>
      <c r="D62" s="16">
        <v>97.21</v>
      </c>
      <c r="E62" s="16">
        <v>0</v>
      </c>
      <c r="F62" s="16">
        <v>1617.13</v>
      </c>
      <c r="G62" s="16">
        <v>88.18</v>
      </c>
      <c r="H62" s="17">
        <f t="shared" si="0"/>
        <v>2921.02</v>
      </c>
      <c r="I62" s="17">
        <f t="shared" si="1"/>
        <v>3291.83</v>
      </c>
      <c r="J62" s="17">
        <f t="shared" si="2"/>
        <v>3898.72</v>
      </c>
      <c r="K62" s="17">
        <f t="shared" si="3"/>
        <v>5246.160000000001</v>
      </c>
    </row>
    <row r="63" spans="1:11" s="18" customFormat="1" ht="14.25" customHeight="1">
      <c r="A63" s="25">
        <f>'до 150 кВт'!A63</f>
        <v>42828</v>
      </c>
      <c r="B63" s="19">
        <v>6</v>
      </c>
      <c r="C63" s="16">
        <v>1607.15</v>
      </c>
      <c r="D63" s="16">
        <v>329.89</v>
      </c>
      <c r="E63" s="16">
        <v>0</v>
      </c>
      <c r="F63" s="16">
        <v>1644.32</v>
      </c>
      <c r="G63" s="16">
        <v>89.66</v>
      </c>
      <c r="H63" s="17">
        <f t="shared" si="0"/>
        <v>2949.69</v>
      </c>
      <c r="I63" s="17">
        <f t="shared" si="1"/>
        <v>3320.4999999999995</v>
      </c>
      <c r="J63" s="17">
        <f t="shared" si="2"/>
        <v>3927.39</v>
      </c>
      <c r="K63" s="17">
        <f t="shared" si="3"/>
        <v>5274.830000000001</v>
      </c>
    </row>
    <row r="64" spans="1:11" s="18" customFormat="1" ht="14.25" customHeight="1">
      <c r="A64" s="25">
        <f>'до 150 кВт'!A64</f>
        <v>42828</v>
      </c>
      <c r="B64" s="19">
        <v>7</v>
      </c>
      <c r="C64" s="16">
        <v>1835.22</v>
      </c>
      <c r="D64" s="16">
        <v>52.21</v>
      </c>
      <c r="E64" s="16">
        <v>4.51</v>
      </c>
      <c r="F64" s="16">
        <v>1872.39</v>
      </c>
      <c r="G64" s="16">
        <v>102.09</v>
      </c>
      <c r="H64" s="17">
        <f t="shared" si="0"/>
        <v>3190.19</v>
      </c>
      <c r="I64" s="17">
        <f t="shared" si="1"/>
        <v>3560.9999999999995</v>
      </c>
      <c r="J64" s="17">
        <f t="shared" si="2"/>
        <v>4167.89</v>
      </c>
      <c r="K64" s="17">
        <f t="shared" si="3"/>
        <v>5515.330000000001</v>
      </c>
    </row>
    <row r="65" spans="1:11" s="18" customFormat="1" ht="14.25" customHeight="1">
      <c r="A65" s="25">
        <f>'до 150 кВт'!A65</f>
        <v>42828</v>
      </c>
      <c r="B65" s="19">
        <v>8</v>
      </c>
      <c r="C65" s="16">
        <v>1934.1</v>
      </c>
      <c r="D65" s="16">
        <v>0</v>
      </c>
      <c r="E65" s="16">
        <v>66.86</v>
      </c>
      <c r="F65" s="16">
        <v>1971.27</v>
      </c>
      <c r="G65" s="16">
        <v>107.49</v>
      </c>
      <c r="H65" s="17">
        <f t="shared" si="0"/>
        <v>3294.47</v>
      </c>
      <c r="I65" s="17">
        <f t="shared" si="1"/>
        <v>3665.2799999999993</v>
      </c>
      <c r="J65" s="17">
        <f t="shared" si="2"/>
        <v>4272.17</v>
      </c>
      <c r="K65" s="17">
        <f t="shared" si="3"/>
        <v>5619.61</v>
      </c>
    </row>
    <row r="66" spans="1:11" s="18" customFormat="1" ht="14.25" customHeight="1">
      <c r="A66" s="25">
        <f>'до 150 кВт'!A66</f>
        <v>42828</v>
      </c>
      <c r="B66" s="19">
        <v>9</v>
      </c>
      <c r="C66" s="16">
        <v>1898.45</v>
      </c>
      <c r="D66" s="16">
        <v>0</v>
      </c>
      <c r="E66" s="16">
        <v>52.43</v>
      </c>
      <c r="F66" s="16">
        <v>1935.62</v>
      </c>
      <c r="G66" s="16">
        <v>105.54</v>
      </c>
      <c r="H66" s="17">
        <f t="shared" si="0"/>
        <v>3256.87</v>
      </c>
      <c r="I66" s="17">
        <f t="shared" si="1"/>
        <v>3627.68</v>
      </c>
      <c r="J66" s="17">
        <f t="shared" si="2"/>
        <v>4234.570000000001</v>
      </c>
      <c r="K66" s="17">
        <f t="shared" si="3"/>
        <v>5582.01</v>
      </c>
    </row>
    <row r="67" spans="1:11" s="18" customFormat="1" ht="14.25" customHeight="1">
      <c r="A67" s="25">
        <f>'до 150 кВт'!A67</f>
        <v>42828</v>
      </c>
      <c r="B67" s="19">
        <v>10</v>
      </c>
      <c r="C67" s="16">
        <v>1906.56</v>
      </c>
      <c r="D67" s="16">
        <v>0</v>
      </c>
      <c r="E67" s="16">
        <v>333.54</v>
      </c>
      <c r="F67" s="16">
        <v>1943.73</v>
      </c>
      <c r="G67" s="16">
        <v>105.98</v>
      </c>
      <c r="H67" s="17">
        <f t="shared" si="0"/>
        <v>3265.42</v>
      </c>
      <c r="I67" s="17">
        <f t="shared" si="1"/>
        <v>3636.23</v>
      </c>
      <c r="J67" s="17">
        <f t="shared" si="2"/>
        <v>4243.12</v>
      </c>
      <c r="K67" s="17">
        <f t="shared" si="3"/>
        <v>5590.56</v>
      </c>
    </row>
    <row r="68" spans="1:11" s="18" customFormat="1" ht="14.25" customHeight="1">
      <c r="A68" s="25">
        <f>'до 150 кВт'!A68</f>
        <v>42828</v>
      </c>
      <c r="B68" s="19">
        <v>11</v>
      </c>
      <c r="C68" s="16">
        <v>1899.98</v>
      </c>
      <c r="D68" s="16">
        <v>0</v>
      </c>
      <c r="E68" s="16">
        <v>428.13</v>
      </c>
      <c r="F68" s="16">
        <v>1937.15</v>
      </c>
      <c r="G68" s="16">
        <v>105.62</v>
      </c>
      <c r="H68" s="17">
        <f t="shared" si="0"/>
        <v>3258.48</v>
      </c>
      <c r="I68" s="17">
        <f t="shared" si="1"/>
        <v>3629.2899999999995</v>
      </c>
      <c r="J68" s="17">
        <f t="shared" si="2"/>
        <v>4236.18</v>
      </c>
      <c r="K68" s="17">
        <f t="shared" si="3"/>
        <v>5583.62</v>
      </c>
    </row>
    <row r="69" spans="1:11" s="18" customFormat="1" ht="14.25" customHeight="1">
      <c r="A69" s="25">
        <f>'до 150 кВт'!A69</f>
        <v>42828</v>
      </c>
      <c r="B69" s="19">
        <v>12</v>
      </c>
      <c r="C69" s="16">
        <v>1895.86</v>
      </c>
      <c r="D69" s="16">
        <v>11.24</v>
      </c>
      <c r="E69" s="16">
        <v>0</v>
      </c>
      <c r="F69" s="16">
        <v>1933.03</v>
      </c>
      <c r="G69" s="16">
        <v>105.4</v>
      </c>
      <c r="H69" s="17">
        <f t="shared" si="0"/>
        <v>3254.14</v>
      </c>
      <c r="I69" s="17">
        <f t="shared" si="1"/>
        <v>3624.95</v>
      </c>
      <c r="J69" s="17">
        <f t="shared" si="2"/>
        <v>4231.84</v>
      </c>
      <c r="K69" s="17">
        <f t="shared" si="3"/>
        <v>5579.280000000001</v>
      </c>
    </row>
    <row r="70" spans="1:11" s="18" customFormat="1" ht="14.25" customHeight="1">
      <c r="A70" s="25">
        <f>'до 150 кВт'!A70</f>
        <v>42828</v>
      </c>
      <c r="B70" s="19">
        <v>13</v>
      </c>
      <c r="C70" s="16">
        <v>1858.92</v>
      </c>
      <c r="D70" s="16">
        <v>14.38</v>
      </c>
      <c r="E70" s="16">
        <v>0</v>
      </c>
      <c r="F70" s="16">
        <v>1896.09</v>
      </c>
      <c r="G70" s="16">
        <v>103.39</v>
      </c>
      <c r="H70" s="17">
        <f t="shared" si="0"/>
        <v>3215.19</v>
      </c>
      <c r="I70" s="17">
        <f t="shared" si="1"/>
        <v>3585.9999999999995</v>
      </c>
      <c r="J70" s="17">
        <f t="shared" si="2"/>
        <v>4192.89</v>
      </c>
      <c r="K70" s="17">
        <f t="shared" si="3"/>
        <v>5540.330000000001</v>
      </c>
    </row>
    <row r="71" spans="1:11" s="18" customFormat="1" ht="14.25" customHeight="1">
      <c r="A71" s="25">
        <f>'до 150 кВт'!A71</f>
        <v>42828</v>
      </c>
      <c r="B71" s="19">
        <v>14</v>
      </c>
      <c r="C71" s="16">
        <v>1855.57</v>
      </c>
      <c r="D71" s="16">
        <v>19.01</v>
      </c>
      <c r="E71" s="16">
        <v>0</v>
      </c>
      <c r="F71" s="16">
        <v>1892.74</v>
      </c>
      <c r="G71" s="16">
        <v>103.2</v>
      </c>
      <c r="H71" s="17">
        <f t="shared" si="0"/>
        <v>3211.65</v>
      </c>
      <c r="I71" s="17">
        <f t="shared" si="1"/>
        <v>3582.4599999999996</v>
      </c>
      <c r="J71" s="17">
        <f t="shared" si="2"/>
        <v>4189.35</v>
      </c>
      <c r="K71" s="17">
        <f t="shared" si="3"/>
        <v>5536.79</v>
      </c>
    </row>
    <row r="72" spans="1:11" s="18" customFormat="1" ht="14.25" customHeight="1">
      <c r="A72" s="25">
        <f>'до 150 кВт'!A72</f>
        <v>42828</v>
      </c>
      <c r="B72" s="19">
        <v>15</v>
      </c>
      <c r="C72" s="16">
        <v>1939.33</v>
      </c>
      <c r="D72" s="16">
        <v>0</v>
      </c>
      <c r="E72" s="16">
        <v>43.65</v>
      </c>
      <c r="F72" s="16">
        <v>1976.5</v>
      </c>
      <c r="G72" s="16">
        <v>107.77</v>
      </c>
      <c r="H72" s="17">
        <f t="shared" si="0"/>
        <v>3299.98</v>
      </c>
      <c r="I72" s="17">
        <f t="shared" si="1"/>
        <v>3670.7899999999995</v>
      </c>
      <c r="J72" s="17">
        <f t="shared" si="2"/>
        <v>4277.68</v>
      </c>
      <c r="K72" s="17">
        <f t="shared" si="3"/>
        <v>5625.12</v>
      </c>
    </row>
    <row r="73" spans="1:11" s="18" customFormat="1" ht="14.25" customHeight="1">
      <c r="A73" s="25">
        <f>'до 150 кВт'!A73</f>
        <v>42828</v>
      </c>
      <c r="B73" s="19">
        <v>16</v>
      </c>
      <c r="C73" s="16">
        <v>1971.83</v>
      </c>
      <c r="D73" s="16">
        <v>282.59</v>
      </c>
      <c r="E73" s="16">
        <v>0</v>
      </c>
      <c r="F73" s="16">
        <v>2009</v>
      </c>
      <c r="G73" s="16">
        <v>109.54</v>
      </c>
      <c r="H73" s="17">
        <f t="shared" si="0"/>
        <v>3334.25</v>
      </c>
      <c r="I73" s="17">
        <f t="shared" si="1"/>
        <v>3705.06</v>
      </c>
      <c r="J73" s="17">
        <f t="shared" si="2"/>
        <v>4311.95</v>
      </c>
      <c r="K73" s="17">
        <f t="shared" si="3"/>
        <v>5659.39</v>
      </c>
    </row>
    <row r="74" spans="1:11" s="18" customFormat="1" ht="14.25" customHeight="1">
      <c r="A74" s="25">
        <f>'до 150 кВт'!A74</f>
        <v>42828</v>
      </c>
      <c r="B74" s="19">
        <v>17</v>
      </c>
      <c r="C74" s="16">
        <v>1727.71</v>
      </c>
      <c r="D74" s="16">
        <v>275.3</v>
      </c>
      <c r="E74" s="16">
        <v>0</v>
      </c>
      <c r="F74" s="16">
        <v>1764.88</v>
      </c>
      <c r="G74" s="16">
        <v>96.23</v>
      </c>
      <c r="H74" s="17">
        <f aca="true" t="shared" si="4" ref="H74:H137">SUM($F74,$G74,$M$3,$M$4)</f>
        <v>3076.82</v>
      </c>
      <c r="I74" s="17">
        <f aca="true" t="shared" si="5" ref="I74:I137">SUM($F74,$G74,$N$3,$N$4)</f>
        <v>3447.6299999999997</v>
      </c>
      <c r="J74" s="17">
        <f aca="true" t="shared" si="6" ref="J74:J137">SUM($F74,$G74,$O$3,$O$4)</f>
        <v>4054.52</v>
      </c>
      <c r="K74" s="17">
        <f aca="true" t="shared" si="7" ref="K74:K137">SUM($F74,$G74,$P$3,$P$4)</f>
        <v>5401.96</v>
      </c>
    </row>
    <row r="75" spans="1:11" s="18" customFormat="1" ht="14.25" customHeight="1">
      <c r="A75" s="25">
        <f>'до 150 кВт'!A75</f>
        <v>42828</v>
      </c>
      <c r="B75" s="19">
        <v>18</v>
      </c>
      <c r="C75" s="16">
        <v>1970.42</v>
      </c>
      <c r="D75" s="16">
        <v>0.7</v>
      </c>
      <c r="E75" s="16">
        <v>13.7</v>
      </c>
      <c r="F75" s="16">
        <v>2007.59</v>
      </c>
      <c r="G75" s="16">
        <v>109.47</v>
      </c>
      <c r="H75" s="17">
        <f t="shared" si="4"/>
        <v>3332.77</v>
      </c>
      <c r="I75" s="17">
        <f t="shared" si="5"/>
        <v>3703.5799999999995</v>
      </c>
      <c r="J75" s="17">
        <f t="shared" si="6"/>
        <v>4310.47</v>
      </c>
      <c r="K75" s="17">
        <f t="shared" si="7"/>
        <v>5657.910000000001</v>
      </c>
    </row>
    <row r="76" spans="1:11" s="18" customFormat="1" ht="14.25" customHeight="1">
      <c r="A76" s="25">
        <f>'до 150 кВт'!A76</f>
        <v>42828</v>
      </c>
      <c r="B76" s="19">
        <v>19</v>
      </c>
      <c r="C76" s="16">
        <v>2008.14</v>
      </c>
      <c r="D76" s="16">
        <v>0</v>
      </c>
      <c r="E76" s="16">
        <v>309.65</v>
      </c>
      <c r="F76" s="16">
        <v>2045.31</v>
      </c>
      <c r="G76" s="16">
        <v>111.52</v>
      </c>
      <c r="H76" s="17">
        <f t="shared" si="4"/>
        <v>3372.54</v>
      </c>
      <c r="I76" s="17">
        <f t="shared" si="5"/>
        <v>3743.35</v>
      </c>
      <c r="J76" s="17">
        <f t="shared" si="6"/>
        <v>4350.240000000001</v>
      </c>
      <c r="K76" s="17">
        <f t="shared" si="7"/>
        <v>5697.68</v>
      </c>
    </row>
    <row r="77" spans="1:11" s="18" customFormat="1" ht="14.25" customHeight="1">
      <c r="A77" s="25">
        <f>'до 150 кВт'!A77</f>
        <v>42828</v>
      </c>
      <c r="B77" s="19">
        <v>20</v>
      </c>
      <c r="C77" s="16">
        <v>1979.89</v>
      </c>
      <c r="D77" s="16">
        <v>0</v>
      </c>
      <c r="E77" s="16">
        <v>748.59</v>
      </c>
      <c r="F77" s="16">
        <v>2017.06</v>
      </c>
      <c r="G77" s="16">
        <v>109.98</v>
      </c>
      <c r="H77" s="17">
        <f t="shared" si="4"/>
        <v>3342.75</v>
      </c>
      <c r="I77" s="17">
        <f t="shared" si="5"/>
        <v>3713.56</v>
      </c>
      <c r="J77" s="17">
        <f t="shared" si="6"/>
        <v>4320.45</v>
      </c>
      <c r="K77" s="17">
        <f t="shared" si="7"/>
        <v>5667.89</v>
      </c>
    </row>
    <row r="78" spans="1:11" s="18" customFormat="1" ht="14.25" customHeight="1">
      <c r="A78" s="25">
        <f>'до 150 кВт'!A78</f>
        <v>42828</v>
      </c>
      <c r="B78" s="19">
        <v>21</v>
      </c>
      <c r="C78" s="16">
        <v>1732.37</v>
      </c>
      <c r="D78" s="16">
        <v>0</v>
      </c>
      <c r="E78" s="16">
        <v>537.22</v>
      </c>
      <c r="F78" s="16">
        <v>1769.54</v>
      </c>
      <c r="G78" s="16">
        <v>96.49</v>
      </c>
      <c r="H78" s="17">
        <f t="shared" si="4"/>
        <v>3081.7400000000002</v>
      </c>
      <c r="I78" s="17">
        <f t="shared" si="5"/>
        <v>3452.5499999999997</v>
      </c>
      <c r="J78" s="17">
        <f t="shared" si="6"/>
        <v>4059.44</v>
      </c>
      <c r="K78" s="17">
        <f t="shared" si="7"/>
        <v>5406.88</v>
      </c>
    </row>
    <row r="79" spans="1:11" s="18" customFormat="1" ht="14.25" customHeight="1">
      <c r="A79" s="25">
        <f>'до 150 кВт'!A79</f>
        <v>42828</v>
      </c>
      <c r="B79" s="19">
        <v>22</v>
      </c>
      <c r="C79" s="16">
        <v>1727.93</v>
      </c>
      <c r="D79" s="16">
        <v>0</v>
      </c>
      <c r="E79" s="16">
        <v>518.28</v>
      </c>
      <c r="F79" s="16">
        <v>1765.1</v>
      </c>
      <c r="G79" s="16">
        <v>96.24</v>
      </c>
      <c r="H79" s="17">
        <f t="shared" si="4"/>
        <v>3077.0499999999997</v>
      </c>
      <c r="I79" s="17">
        <f t="shared" si="5"/>
        <v>3447.8599999999997</v>
      </c>
      <c r="J79" s="17">
        <f t="shared" si="6"/>
        <v>4054.7499999999995</v>
      </c>
      <c r="K79" s="17">
        <f t="shared" si="7"/>
        <v>5402.1900000000005</v>
      </c>
    </row>
    <row r="80" spans="1:11" s="18" customFormat="1" ht="14.25" customHeight="1">
      <c r="A80" s="25">
        <f>'до 150 кВт'!A80</f>
        <v>42828</v>
      </c>
      <c r="B80" s="19">
        <v>23</v>
      </c>
      <c r="C80" s="16">
        <v>1596.06</v>
      </c>
      <c r="D80" s="16">
        <v>0</v>
      </c>
      <c r="E80" s="16">
        <v>26.86</v>
      </c>
      <c r="F80" s="16">
        <v>1633.23</v>
      </c>
      <c r="G80" s="16">
        <v>89.05</v>
      </c>
      <c r="H80" s="17">
        <f t="shared" si="4"/>
        <v>2937.9900000000002</v>
      </c>
      <c r="I80" s="17">
        <f t="shared" si="5"/>
        <v>3308.7999999999997</v>
      </c>
      <c r="J80" s="17">
        <f t="shared" si="6"/>
        <v>3915.69</v>
      </c>
      <c r="K80" s="17">
        <f t="shared" si="7"/>
        <v>5263.13</v>
      </c>
    </row>
    <row r="81" spans="1:11" s="18" customFormat="1" ht="14.25" customHeight="1">
      <c r="A81" s="25">
        <f>'до 150 кВт'!A81</f>
        <v>42829</v>
      </c>
      <c r="B81" s="19">
        <v>0</v>
      </c>
      <c r="C81" s="16">
        <v>1726.01</v>
      </c>
      <c r="D81" s="16">
        <v>0</v>
      </c>
      <c r="E81" s="16">
        <v>492.75</v>
      </c>
      <c r="F81" s="16">
        <v>1763.18</v>
      </c>
      <c r="G81" s="16">
        <v>96.14</v>
      </c>
      <c r="H81" s="17">
        <f t="shared" si="4"/>
        <v>3075.03</v>
      </c>
      <c r="I81" s="17">
        <f t="shared" si="5"/>
        <v>3445.8399999999997</v>
      </c>
      <c r="J81" s="17">
        <f t="shared" si="6"/>
        <v>4052.73</v>
      </c>
      <c r="K81" s="17">
        <f t="shared" si="7"/>
        <v>5400.170000000001</v>
      </c>
    </row>
    <row r="82" spans="1:11" s="18" customFormat="1" ht="14.25" customHeight="1">
      <c r="A82" s="25">
        <f>'до 150 кВт'!A82</f>
        <v>42829</v>
      </c>
      <c r="B82" s="19">
        <v>1</v>
      </c>
      <c r="C82" s="16">
        <v>1543.31</v>
      </c>
      <c r="D82" s="16">
        <v>0</v>
      </c>
      <c r="E82" s="16">
        <v>434.84</v>
      </c>
      <c r="F82" s="16">
        <v>1580.48</v>
      </c>
      <c r="G82" s="16">
        <v>86.18</v>
      </c>
      <c r="H82" s="17">
        <f t="shared" si="4"/>
        <v>2882.3700000000003</v>
      </c>
      <c r="I82" s="17">
        <f t="shared" si="5"/>
        <v>3253.18</v>
      </c>
      <c r="J82" s="17">
        <f t="shared" si="6"/>
        <v>3860.07</v>
      </c>
      <c r="K82" s="17">
        <f t="shared" si="7"/>
        <v>5207.51</v>
      </c>
    </row>
    <row r="83" spans="1:11" s="18" customFormat="1" ht="14.25" customHeight="1">
      <c r="A83" s="25">
        <f>'до 150 кВт'!A83</f>
        <v>42829</v>
      </c>
      <c r="B83" s="19">
        <v>2</v>
      </c>
      <c r="C83" s="16">
        <v>1537.62</v>
      </c>
      <c r="D83" s="16">
        <v>0</v>
      </c>
      <c r="E83" s="16">
        <v>410.2</v>
      </c>
      <c r="F83" s="16">
        <v>1574.79</v>
      </c>
      <c r="G83" s="16">
        <v>85.87</v>
      </c>
      <c r="H83" s="17">
        <f t="shared" si="4"/>
        <v>2876.37</v>
      </c>
      <c r="I83" s="17">
        <f t="shared" si="5"/>
        <v>3247.18</v>
      </c>
      <c r="J83" s="17">
        <f t="shared" si="6"/>
        <v>3854.0699999999997</v>
      </c>
      <c r="K83" s="17">
        <f t="shared" si="7"/>
        <v>5201.51</v>
      </c>
    </row>
    <row r="84" spans="1:11" s="18" customFormat="1" ht="14.25" customHeight="1">
      <c r="A84" s="25">
        <f>'до 150 кВт'!A84</f>
        <v>42829</v>
      </c>
      <c r="B84" s="19">
        <v>3</v>
      </c>
      <c r="C84" s="16">
        <v>1520.8</v>
      </c>
      <c r="D84" s="16">
        <v>0</v>
      </c>
      <c r="E84" s="16">
        <v>241.97</v>
      </c>
      <c r="F84" s="16">
        <v>1557.97</v>
      </c>
      <c r="G84" s="16">
        <v>84.95</v>
      </c>
      <c r="H84" s="17">
        <f t="shared" si="4"/>
        <v>2858.63</v>
      </c>
      <c r="I84" s="17">
        <f t="shared" si="5"/>
        <v>3229.44</v>
      </c>
      <c r="J84" s="17">
        <f t="shared" si="6"/>
        <v>3836.33</v>
      </c>
      <c r="K84" s="17">
        <f t="shared" si="7"/>
        <v>5183.77</v>
      </c>
    </row>
    <row r="85" spans="1:11" s="18" customFormat="1" ht="14.25" customHeight="1">
      <c r="A85" s="25">
        <f>'до 150 кВт'!A85</f>
        <v>42829</v>
      </c>
      <c r="B85" s="19">
        <v>4</v>
      </c>
      <c r="C85" s="16">
        <v>1522.03</v>
      </c>
      <c r="D85" s="16">
        <v>0</v>
      </c>
      <c r="E85" s="16">
        <v>194.52</v>
      </c>
      <c r="F85" s="16">
        <v>1559.2</v>
      </c>
      <c r="G85" s="16">
        <v>85.02</v>
      </c>
      <c r="H85" s="17">
        <f t="shared" si="4"/>
        <v>2859.93</v>
      </c>
      <c r="I85" s="17">
        <f t="shared" si="5"/>
        <v>3230.74</v>
      </c>
      <c r="J85" s="17">
        <f t="shared" si="6"/>
        <v>3837.6299999999997</v>
      </c>
      <c r="K85" s="17">
        <f t="shared" si="7"/>
        <v>5185.070000000001</v>
      </c>
    </row>
    <row r="86" spans="1:11" s="18" customFormat="1" ht="14.25" customHeight="1">
      <c r="A86" s="25">
        <f>'до 150 кВт'!A86</f>
        <v>42829</v>
      </c>
      <c r="B86" s="19">
        <v>5</v>
      </c>
      <c r="C86" s="16">
        <v>1569.59</v>
      </c>
      <c r="D86" s="16">
        <v>0</v>
      </c>
      <c r="E86" s="16">
        <v>44.37</v>
      </c>
      <c r="F86" s="16">
        <v>1606.76</v>
      </c>
      <c r="G86" s="16">
        <v>87.61</v>
      </c>
      <c r="H86" s="17">
        <f t="shared" si="4"/>
        <v>2910.08</v>
      </c>
      <c r="I86" s="17">
        <f t="shared" si="5"/>
        <v>3280.89</v>
      </c>
      <c r="J86" s="17">
        <f t="shared" si="6"/>
        <v>3887.7799999999997</v>
      </c>
      <c r="K86" s="17">
        <f t="shared" si="7"/>
        <v>5235.22</v>
      </c>
    </row>
    <row r="87" spans="1:11" s="18" customFormat="1" ht="14.25" customHeight="1">
      <c r="A87" s="25">
        <f>'до 150 кВт'!A87</f>
        <v>42829</v>
      </c>
      <c r="B87" s="19">
        <v>6</v>
      </c>
      <c r="C87" s="16">
        <v>1576.76</v>
      </c>
      <c r="D87" s="16">
        <v>0</v>
      </c>
      <c r="E87" s="16">
        <v>2.7</v>
      </c>
      <c r="F87" s="16">
        <v>1613.93</v>
      </c>
      <c r="G87" s="16">
        <v>88</v>
      </c>
      <c r="H87" s="17">
        <f t="shared" si="4"/>
        <v>2917.64</v>
      </c>
      <c r="I87" s="17">
        <f t="shared" si="5"/>
        <v>3288.45</v>
      </c>
      <c r="J87" s="17">
        <f t="shared" si="6"/>
        <v>3895.3399999999997</v>
      </c>
      <c r="K87" s="17">
        <f t="shared" si="7"/>
        <v>5242.780000000001</v>
      </c>
    </row>
    <row r="88" spans="1:11" s="18" customFormat="1" ht="14.25" customHeight="1">
      <c r="A88" s="25">
        <f>'до 150 кВт'!A88</f>
        <v>42829</v>
      </c>
      <c r="B88" s="19">
        <v>7</v>
      </c>
      <c r="C88" s="16">
        <v>1836.42</v>
      </c>
      <c r="D88" s="16">
        <v>0</v>
      </c>
      <c r="E88" s="16">
        <v>245.78</v>
      </c>
      <c r="F88" s="16">
        <v>1873.59</v>
      </c>
      <c r="G88" s="16">
        <v>102.16</v>
      </c>
      <c r="H88" s="17">
        <f t="shared" si="4"/>
        <v>3191.46</v>
      </c>
      <c r="I88" s="17">
        <f t="shared" si="5"/>
        <v>3562.27</v>
      </c>
      <c r="J88" s="17">
        <f t="shared" si="6"/>
        <v>4169.160000000001</v>
      </c>
      <c r="K88" s="17">
        <f t="shared" si="7"/>
        <v>5516.6</v>
      </c>
    </row>
    <row r="89" spans="1:11" s="18" customFormat="1" ht="14.25" customHeight="1">
      <c r="A89" s="25">
        <f>'до 150 кВт'!A89</f>
        <v>42829</v>
      </c>
      <c r="B89" s="19">
        <v>8</v>
      </c>
      <c r="C89" s="16">
        <v>1740.37</v>
      </c>
      <c r="D89" s="16">
        <v>127.81</v>
      </c>
      <c r="E89" s="16">
        <v>0</v>
      </c>
      <c r="F89" s="16">
        <v>1777.54</v>
      </c>
      <c r="G89" s="16">
        <v>96.92</v>
      </c>
      <c r="H89" s="17">
        <f t="shared" si="4"/>
        <v>3090.17</v>
      </c>
      <c r="I89" s="17">
        <f t="shared" si="5"/>
        <v>3460.98</v>
      </c>
      <c r="J89" s="17">
        <f t="shared" si="6"/>
        <v>4067.87</v>
      </c>
      <c r="K89" s="17">
        <f t="shared" si="7"/>
        <v>5415.31</v>
      </c>
    </row>
    <row r="90" spans="1:11" s="18" customFormat="1" ht="14.25" customHeight="1">
      <c r="A90" s="25">
        <f>'до 150 кВт'!A90</f>
        <v>42829</v>
      </c>
      <c r="B90" s="19">
        <v>9</v>
      </c>
      <c r="C90" s="16">
        <v>1870.99</v>
      </c>
      <c r="D90" s="16">
        <v>33.59</v>
      </c>
      <c r="E90" s="16">
        <v>7.85</v>
      </c>
      <c r="F90" s="16">
        <v>1908.16</v>
      </c>
      <c r="G90" s="16">
        <v>104.04</v>
      </c>
      <c r="H90" s="17">
        <f t="shared" si="4"/>
        <v>3227.9100000000003</v>
      </c>
      <c r="I90" s="17">
        <f t="shared" si="5"/>
        <v>3598.72</v>
      </c>
      <c r="J90" s="17">
        <f t="shared" si="6"/>
        <v>4205.610000000001</v>
      </c>
      <c r="K90" s="17">
        <f t="shared" si="7"/>
        <v>5553.05</v>
      </c>
    </row>
    <row r="91" spans="1:11" s="18" customFormat="1" ht="14.25" customHeight="1">
      <c r="A91" s="25">
        <f>'до 150 кВт'!A91</f>
        <v>42829</v>
      </c>
      <c r="B91" s="19">
        <v>10</v>
      </c>
      <c r="C91" s="16">
        <v>1992.11</v>
      </c>
      <c r="D91" s="16">
        <v>0</v>
      </c>
      <c r="E91" s="16">
        <v>389.98</v>
      </c>
      <c r="F91" s="16">
        <v>2029.28</v>
      </c>
      <c r="G91" s="16">
        <v>110.65</v>
      </c>
      <c r="H91" s="17">
        <f t="shared" si="4"/>
        <v>3355.64</v>
      </c>
      <c r="I91" s="17">
        <f t="shared" si="5"/>
        <v>3726.4499999999994</v>
      </c>
      <c r="J91" s="17">
        <f t="shared" si="6"/>
        <v>4333.34</v>
      </c>
      <c r="K91" s="17">
        <f t="shared" si="7"/>
        <v>5680.78</v>
      </c>
    </row>
    <row r="92" spans="1:11" s="18" customFormat="1" ht="14.25" customHeight="1">
      <c r="A92" s="25">
        <f>'до 150 кВт'!A92</f>
        <v>42829</v>
      </c>
      <c r="B92" s="19">
        <v>11</v>
      </c>
      <c r="C92" s="16">
        <v>1994.42</v>
      </c>
      <c r="D92" s="16">
        <v>0</v>
      </c>
      <c r="E92" s="16">
        <v>663.06</v>
      </c>
      <c r="F92" s="16">
        <v>2031.59</v>
      </c>
      <c r="G92" s="16">
        <v>110.77</v>
      </c>
      <c r="H92" s="17">
        <f t="shared" si="4"/>
        <v>3358.07</v>
      </c>
      <c r="I92" s="17">
        <f t="shared" si="5"/>
        <v>3728.8799999999997</v>
      </c>
      <c r="J92" s="17">
        <f t="shared" si="6"/>
        <v>4335.77</v>
      </c>
      <c r="K92" s="17">
        <f t="shared" si="7"/>
        <v>5683.21</v>
      </c>
    </row>
    <row r="93" spans="1:11" s="18" customFormat="1" ht="14.25" customHeight="1">
      <c r="A93" s="25">
        <f>'до 150 кВт'!A93</f>
        <v>42829</v>
      </c>
      <c r="B93" s="19">
        <v>12</v>
      </c>
      <c r="C93" s="16">
        <v>1863.75</v>
      </c>
      <c r="D93" s="16">
        <v>0</v>
      </c>
      <c r="E93" s="16">
        <v>631.26</v>
      </c>
      <c r="F93" s="16">
        <v>1900.92</v>
      </c>
      <c r="G93" s="16">
        <v>103.65</v>
      </c>
      <c r="H93" s="17">
        <f t="shared" si="4"/>
        <v>3220.28</v>
      </c>
      <c r="I93" s="17">
        <f t="shared" si="5"/>
        <v>3591.0899999999997</v>
      </c>
      <c r="J93" s="17">
        <f t="shared" si="6"/>
        <v>4197.9800000000005</v>
      </c>
      <c r="K93" s="17">
        <f t="shared" si="7"/>
        <v>5545.420000000001</v>
      </c>
    </row>
    <row r="94" spans="1:11" s="18" customFormat="1" ht="14.25" customHeight="1">
      <c r="A94" s="25">
        <f>'до 150 кВт'!A94</f>
        <v>42829</v>
      </c>
      <c r="B94" s="19">
        <v>13</v>
      </c>
      <c r="C94" s="16">
        <v>1862.44</v>
      </c>
      <c r="D94" s="16">
        <v>2.17</v>
      </c>
      <c r="E94" s="16">
        <v>161.85</v>
      </c>
      <c r="F94" s="16">
        <v>1899.61</v>
      </c>
      <c r="G94" s="16">
        <v>103.58</v>
      </c>
      <c r="H94" s="17">
        <f t="shared" si="4"/>
        <v>3218.9</v>
      </c>
      <c r="I94" s="17">
        <f t="shared" si="5"/>
        <v>3589.7099999999996</v>
      </c>
      <c r="J94" s="17">
        <f t="shared" si="6"/>
        <v>4196.6</v>
      </c>
      <c r="K94" s="17">
        <f t="shared" si="7"/>
        <v>5544.04</v>
      </c>
    </row>
    <row r="95" spans="1:11" s="18" customFormat="1" ht="14.25" customHeight="1">
      <c r="A95" s="25">
        <f>'до 150 кВт'!A95</f>
        <v>42829</v>
      </c>
      <c r="B95" s="19">
        <v>14</v>
      </c>
      <c r="C95" s="16">
        <v>1901.66</v>
      </c>
      <c r="D95" s="16">
        <v>0</v>
      </c>
      <c r="E95" s="16">
        <v>18.3</v>
      </c>
      <c r="F95" s="16">
        <v>1938.83</v>
      </c>
      <c r="G95" s="16">
        <v>105.72</v>
      </c>
      <c r="H95" s="17">
        <f t="shared" si="4"/>
        <v>3260.2599999999998</v>
      </c>
      <c r="I95" s="17">
        <f t="shared" si="5"/>
        <v>3631.0699999999997</v>
      </c>
      <c r="J95" s="17">
        <f t="shared" si="6"/>
        <v>4237.96</v>
      </c>
      <c r="K95" s="17">
        <f t="shared" si="7"/>
        <v>5585.400000000001</v>
      </c>
    </row>
    <row r="96" spans="1:11" s="18" customFormat="1" ht="14.25" customHeight="1">
      <c r="A96" s="25">
        <f>'до 150 кВт'!A96</f>
        <v>42829</v>
      </c>
      <c r="B96" s="19">
        <v>15</v>
      </c>
      <c r="C96" s="16">
        <v>1865.05</v>
      </c>
      <c r="D96" s="16">
        <v>0</v>
      </c>
      <c r="E96" s="16">
        <v>625.14</v>
      </c>
      <c r="F96" s="16">
        <v>1902.22</v>
      </c>
      <c r="G96" s="16">
        <v>103.72</v>
      </c>
      <c r="H96" s="17">
        <f t="shared" si="4"/>
        <v>3221.65</v>
      </c>
      <c r="I96" s="17">
        <f t="shared" si="5"/>
        <v>3592.4599999999996</v>
      </c>
      <c r="J96" s="17">
        <f t="shared" si="6"/>
        <v>4199.35</v>
      </c>
      <c r="K96" s="17">
        <f t="shared" si="7"/>
        <v>5546.79</v>
      </c>
    </row>
    <row r="97" spans="1:11" s="18" customFormat="1" ht="14.25" customHeight="1">
      <c r="A97" s="25">
        <f>'до 150 кВт'!A97</f>
        <v>42829</v>
      </c>
      <c r="B97" s="19">
        <v>16</v>
      </c>
      <c r="C97" s="16">
        <v>1752.71</v>
      </c>
      <c r="D97" s="16">
        <v>0</v>
      </c>
      <c r="E97" s="16">
        <v>487.04</v>
      </c>
      <c r="F97" s="16">
        <v>1789.88</v>
      </c>
      <c r="G97" s="16">
        <v>97.59</v>
      </c>
      <c r="H97" s="17">
        <f t="shared" si="4"/>
        <v>3103.18</v>
      </c>
      <c r="I97" s="17">
        <f t="shared" si="5"/>
        <v>3473.99</v>
      </c>
      <c r="J97" s="17">
        <f t="shared" si="6"/>
        <v>4080.8799999999997</v>
      </c>
      <c r="K97" s="17">
        <f t="shared" si="7"/>
        <v>5428.320000000001</v>
      </c>
    </row>
    <row r="98" spans="1:11" s="18" customFormat="1" ht="14.25" customHeight="1">
      <c r="A98" s="25">
        <f>'до 150 кВт'!A98</f>
        <v>42829</v>
      </c>
      <c r="B98" s="19">
        <v>17</v>
      </c>
      <c r="C98" s="16">
        <v>1935.63</v>
      </c>
      <c r="D98" s="16">
        <v>0</v>
      </c>
      <c r="E98" s="16">
        <v>208.07</v>
      </c>
      <c r="F98" s="16">
        <v>1972.8</v>
      </c>
      <c r="G98" s="16">
        <v>107.57</v>
      </c>
      <c r="H98" s="17">
        <f t="shared" si="4"/>
        <v>3296.08</v>
      </c>
      <c r="I98" s="17">
        <f t="shared" si="5"/>
        <v>3666.89</v>
      </c>
      <c r="J98" s="17">
        <f t="shared" si="6"/>
        <v>4273.78</v>
      </c>
      <c r="K98" s="17">
        <f t="shared" si="7"/>
        <v>5621.22</v>
      </c>
    </row>
    <row r="99" spans="1:11" s="18" customFormat="1" ht="14.25" customHeight="1">
      <c r="A99" s="25">
        <f>'до 150 кВт'!A99</f>
        <v>42829</v>
      </c>
      <c r="B99" s="19">
        <v>18</v>
      </c>
      <c r="C99" s="16">
        <v>1929.53</v>
      </c>
      <c r="D99" s="16">
        <v>0</v>
      </c>
      <c r="E99" s="16">
        <v>241.47</v>
      </c>
      <c r="F99" s="16">
        <v>1966.7</v>
      </c>
      <c r="G99" s="16">
        <v>107.24</v>
      </c>
      <c r="H99" s="17">
        <f t="shared" si="4"/>
        <v>3289.65</v>
      </c>
      <c r="I99" s="17">
        <f t="shared" si="5"/>
        <v>3660.4599999999996</v>
      </c>
      <c r="J99" s="17">
        <f t="shared" si="6"/>
        <v>4267.35</v>
      </c>
      <c r="K99" s="17">
        <f t="shared" si="7"/>
        <v>5614.79</v>
      </c>
    </row>
    <row r="100" spans="1:11" s="18" customFormat="1" ht="14.25" customHeight="1">
      <c r="A100" s="25">
        <f>'до 150 кВт'!A100</f>
        <v>42829</v>
      </c>
      <c r="B100" s="19">
        <v>19</v>
      </c>
      <c r="C100" s="16">
        <v>1967.4</v>
      </c>
      <c r="D100" s="16">
        <v>0</v>
      </c>
      <c r="E100" s="16">
        <v>712.3</v>
      </c>
      <c r="F100" s="16">
        <v>2004.57</v>
      </c>
      <c r="G100" s="16">
        <v>109.3</v>
      </c>
      <c r="H100" s="17">
        <f t="shared" si="4"/>
        <v>3329.58</v>
      </c>
      <c r="I100" s="17">
        <f t="shared" si="5"/>
        <v>3700.39</v>
      </c>
      <c r="J100" s="17">
        <f t="shared" si="6"/>
        <v>4307.28</v>
      </c>
      <c r="K100" s="17">
        <f t="shared" si="7"/>
        <v>5654.72</v>
      </c>
    </row>
    <row r="101" spans="1:11" s="18" customFormat="1" ht="14.25" customHeight="1">
      <c r="A101" s="25">
        <f>'до 150 кВт'!A101</f>
        <v>42829</v>
      </c>
      <c r="B101" s="19">
        <v>20</v>
      </c>
      <c r="C101" s="16">
        <v>2049.22</v>
      </c>
      <c r="D101" s="16">
        <v>0</v>
      </c>
      <c r="E101" s="16">
        <v>1081.44</v>
      </c>
      <c r="F101" s="16">
        <v>2086.39</v>
      </c>
      <c r="G101" s="16">
        <v>113.76</v>
      </c>
      <c r="H101" s="17">
        <f t="shared" si="4"/>
        <v>3415.86</v>
      </c>
      <c r="I101" s="17">
        <f t="shared" si="5"/>
        <v>3786.6699999999996</v>
      </c>
      <c r="J101" s="17">
        <f t="shared" si="6"/>
        <v>4393.56</v>
      </c>
      <c r="K101" s="17">
        <f t="shared" si="7"/>
        <v>5741.000000000001</v>
      </c>
    </row>
    <row r="102" spans="1:11" s="18" customFormat="1" ht="14.25" customHeight="1">
      <c r="A102" s="25">
        <f>'до 150 кВт'!A102</f>
        <v>42829</v>
      </c>
      <c r="B102" s="19">
        <v>21</v>
      </c>
      <c r="C102" s="16">
        <v>1705.05</v>
      </c>
      <c r="D102" s="16">
        <v>0</v>
      </c>
      <c r="E102" s="16">
        <v>165.37</v>
      </c>
      <c r="F102" s="16">
        <v>1742.22</v>
      </c>
      <c r="G102" s="16">
        <v>95</v>
      </c>
      <c r="H102" s="17">
        <f t="shared" si="4"/>
        <v>3052.93</v>
      </c>
      <c r="I102" s="17">
        <f t="shared" si="5"/>
        <v>3423.74</v>
      </c>
      <c r="J102" s="17">
        <f t="shared" si="6"/>
        <v>4030.6299999999997</v>
      </c>
      <c r="K102" s="17">
        <f t="shared" si="7"/>
        <v>5378.070000000001</v>
      </c>
    </row>
    <row r="103" spans="1:11" s="18" customFormat="1" ht="14.25" customHeight="1">
      <c r="A103" s="25">
        <f>'до 150 кВт'!A103</f>
        <v>42829</v>
      </c>
      <c r="B103" s="19">
        <v>22</v>
      </c>
      <c r="C103" s="16">
        <v>1702.46</v>
      </c>
      <c r="D103" s="16">
        <v>0</v>
      </c>
      <c r="E103" s="16">
        <v>151.78</v>
      </c>
      <c r="F103" s="16">
        <v>1739.63</v>
      </c>
      <c r="G103" s="16">
        <v>94.85</v>
      </c>
      <c r="H103" s="17">
        <f t="shared" si="4"/>
        <v>3050.19</v>
      </c>
      <c r="I103" s="17">
        <f t="shared" si="5"/>
        <v>3420.9999999999995</v>
      </c>
      <c r="J103" s="17">
        <f t="shared" si="6"/>
        <v>4027.89</v>
      </c>
      <c r="K103" s="17">
        <f t="shared" si="7"/>
        <v>5375.330000000001</v>
      </c>
    </row>
    <row r="104" spans="1:11" s="18" customFormat="1" ht="14.25" customHeight="1">
      <c r="A104" s="25">
        <f>'до 150 кВт'!A104</f>
        <v>42829</v>
      </c>
      <c r="B104" s="19">
        <v>23</v>
      </c>
      <c r="C104" s="16">
        <v>1591.43</v>
      </c>
      <c r="D104" s="16">
        <v>0</v>
      </c>
      <c r="E104" s="16">
        <v>350.25</v>
      </c>
      <c r="F104" s="16">
        <v>1628.6</v>
      </c>
      <c r="G104" s="16">
        <v>88.8</v>
      </c>
      <c r="H104" s="17">
        <f t="shared" si="4"/>
        <v>2933.11</v>
      </c>
      <c r="I104" s="17">
        <f t="shared" si="5"/>
        <v>3303.9199999999996</v>
      </c>
      <c r="J104" s="17">
        <f t="shared" si="6"/>
        <v>3910.81</v>
      </c>
      <c r="K104" s="17">
        <f t="shared" si="7"/>
        <v>5258.25</v>
      </c>
    </row>
    <row r="105" spans="1:11" s="18" customFormat="1" ht="14.25" customHeight="1">
      <c r="A105" s="25">
        <f>'до 150 кВт'!A105</f>
        <v>42830</v>
      </c>
      <c r="B105" s="19">
        <v>0</v>
      </c>
      <c r="C105" s="16">
        <v>1567.64</v>
      </c>
      <c r="D105" s="16">
        <v>0</v>
      </c>
      <c r="E105" s="16">
        <v>574.97</v>
      </c>
      <c r="F105" s="16">
        <v>1604.81</v>
      </c>
      <c r="G105" s="16">
        <v>87.5</v>
      </c>
      <c r="H105" s="17">
        <f t="shared" si="4"/>
        <v>2908.02</v>
      </c>
      <c r="I105" s="17">
        <f t="shared" si="5"/>
        <v>3278.8299999999995</v>
      </c>
      <c r="J105" s="17">
        <f t="shared" si="6"/>
        <v>3885.72</v>
      </c>
      <c r="K105" s="17">
        <f t="shared" si="7"/>
        <v>5233.160000000001</v>
      </c>
    </row>
    <row r="106" spans="1:11" s="18" customFormat="1" ht="14.25" customHeight="1">
      <c r="A106" s="25">
        <f>'до 150 кВт'!A106</f>
        <v>42830</v>
      </c>
      <c r="B106" s="19">
        <v>1</v>
      </c>
      <c r="C106" s="16">
        <v>1534.62</v>
      </c>
      <c r="D106" s="16">
        <v>0</v>
      </c>
      <c r="E106" s="16">
        <v>678.71</v>
      </c>
      <c r="F106" s="16">
        <v>1571.79</v>
      </c>
      <c r="G106" s="16">
        <v>85.7</v>
      </c>
      <c r="H106" s="17">
        <f t="shared" si="4"/>
        <v>2873.2000000000003</v>
      </c>
      <c r="I106" s="17">
        <f t="shared" si="5"/>
        <v>3244.0099999999998</v>
      </c>
      <c r="J106" s="17">
        <f t="shared" si="6"/>
        <v>3850.9</v>
      </c>
      <c r="K106" s="17">
        <f t="shared" si="7"/>
        <v>5198.34</v>
      </c>
    </row>
    <row r="107" spans="1:11" s="18" customFormat="1" ht="14.25" customHeight="1">
      <c r="A107" s="25">
        <f>'до 150 кВт'!A107</f>
        <v>42830</v>
      </c>
      <c r="B107" s="19">
        <v>2</v>
      </c>
      <c r="C107" s="16">
        <v>1558</v>
      </c>
      <c r="D107" s="16">
        <v>0</v>
      </c>
      <c r="E107" s="16">
        <v>566.89</v>
      </c>
      <c r="F107" s="16">
        <v>1595.17</v>
      </c>
      <c r="G107" s="16">
        <v>86.98</v>
      </c>
      <c r="H107" s="17">
        <f t="shared" si="4"/>
        <v>2897.86</v>
      </c>
      <c r="I107" s="17">
        <f t="shared" si="5"/>
        <v>3268.6699999999996</v>
      </c>
      <c r="J107" s="17">
        <f t="shared" si="6"/>
        <v>3875.56</v>
      </c>
      <c r="K107" s="17">
        <f t="shared" si="7"/>
        <v>5223.000000000001</v>
      </c>
    </row>
    <row r="108" spans="1:11" s="18" customFormat="1" ht="14.25" customHeight="1">
      <c r="A108" s="25">
        <f>'до 150 кВт'!A108</f>
        <v>42830</v>
      </c>
      <c r="B108" s="19">
        <v>3</v>
      </c>
      <c r="C108" s="16">
        <v>1552.25</v>
      </c>
      <c r="D108" s="16">
        <v>1.51</v>
      </c>
      <c r="E108" s="16">
        <v>0</v>
      </c>
      <c r="F108" s="16">
        <v>1589.42</v>
      </c>
      <c r="G108" s="16">
        <v>86.66</v>
      </c>
      <c r="H108" s="17">
        <f t="shared" si="4"/>
        <v>2891.7900000000004</v>
      </c>
      <c r="I108" s="17">
        <f t="shared" si="5"/>
        <v>3262.6</v>
      </c>
      <c r="J108" s="17">
        <f t="shared" si="6"/>
        <v>3869.4900000000002</v>
      </c>
      <c r="K108" s="17">
        <f t="shared" si="7"/>
        <v>5216.93</v>
      </c>
    </row>
    <row r="109" spans="1:11" s="18" customFormat="1" ht="14.25" customHeight="1">
      <c r="A109" s="25">
        <f>'до 150 кВт'!A109</f>
        <v>42830</v>
      </c>
      <c r="B109" s="19">
        <v>4</v>
      </c>
      <c r="C109" s="16">
        <v>1258.51</v>
      </c>
      <c r="D109" s="16">
        <v>26.37</v>
      </c>
      <c r="E109" s="16">
        <v>0</v>
      </c>
      <c r="F109" s="16">
        <v>1295.68</v>
      </c>
      <c r="G109" s="16">
        <v>70.65</v>
      </c>
      <c r="H109" s="17">
        <f t="shared" si="4"/>
        <v>2582.0400000000004</v>
      </c>
      <c r="I109" s="17">
        <f t="shared" si="5"/>
        <v>2952.85</v>
      </c>
      <c r="J109" s="17">
        <f t="shared" si="6"/>
        <v>3559.7400000000002</v>
      </c>
      <c r="K109" s="17">
        <f t="shared" si="7"/>
        <v>4907.18</v>
      </c>
    </row>
    <row r="110" spans="1:11" s="18" customFormat="1" ht="14.25" customHeight="1">
      <c r="A110" s="25">
        <f>'до 150 кВт'!A110</f>
        <v>42830</v>
      </c>
      <c r="B110" s="19">
        <v>5</v>
      </c>
      <c r="C110" s="16">
        <v>1558.2</v>
      </c>
      <c r="D110" s="16">
        <v>0</v>
      </c>
      <c r="E110" s="16">
        <v>45.78</v>
      </c>
      <c r="F110" s="16">
        <v>1595.37</v>
      </c>
      <c r="G110" s="16">
        <v>86.99</v>
      </c>
      <c r="H110" s="17">
        <f t="shared" si="4"/>
        <v>2898.07</v>
      </c>
      <c r="I110" s="17">
        <f t="shared" si="5"/>
        <v>3268.8799999999997</v>
      </c>
      <c r="J110" s="17">
        <f t="shared" si="6"/>
        <v>3875.77</v>
      </c>
      <c r="K110" s="17">
        <f t="shared" si="7"/>
        <v>5223.21</v>
      </c>
    </row>
    <row r="111" spans="1:11" s="18" customFormat="1" ht="14.25" customHeight="1">
      <c r="A111" s="25">
        <f>'до 150 кВт'!A111</f>
        <v>42830</v>
      </c>
      <c r="B111" s="19">
        <v>6</v>
      </c>
      <c r="C111" s="16">
        <v>1518.87</v>
      </c>
      <c r="D111" s="16">
        <v>0</v>
      </c>
      <c r="E111" s="16">
        <v>427.52</v>
      </c>
      <c r="F111" s="16">
        <v>1556.04</v>
      </c>
      <c r="G111" s="16">
        <v>84.84</v>
      </c>
      <c r="H111" s="17">
        <f t="shared" si="4"/>
        <v>2856.5899999999997</v>
      </c>
      <c r="I111" s="17">
        <f t="shared" si="5"/>
        <v>3227.3999999999996</v>
      </c>
      <c r="J111" s="17">
        <f t="shared" si="6"/>
        <v>3834.2899999999995</v>
      </c>
      <c r="K111" s="17">
        <f t="shared" si="7"/>
        <v>5181.7300000000005</v>
      </c>
    </row>
    <row r="112" spans="1:11" s="18" customFormat="1" ht="14.25" customHeight="1">
      <c r="A112" s="25">
        <f>'до 150 кВт'!A112</f>
        <v>42830</v>
      </c>
      <c r="B112" s="19">
        <v>7</v>
      </c>
      <c r="C112" s="16">
        <v>1528.55</v>
      </c>
      <c r="D112" s="16">
        <v>0</v>
      </c>
      <c r="E112" s="16">
        <v>237.64</v>
      </c>
      <c r="F112" s="16">
        <v>1565.72</v>
      </c>
      <c r="G112" s="16">
        <v>85.37</v>
      </c>
      <c r="H112" s="17">
        <f t="shared" si="4"/>
        <v>2866.8</v>
      </c>
      <c r="I112" s="17">
        <f t="shared" si="5"/>
        <v>3237.61</v>
      </c>
      <c r="J112" s="17">
        <f t="shared" si="6"/>
        <v>3844.5</v>
      </c>
      <c r="K112" s="17">
        <f t="shared" si="7"/>
        <v>5191.9400000000005</v>
      </c>
    </row>
    <row r="113" spans="1:11" s="18" customFormat="1" ht="14.25" customHeight="1">
      <c r="A113" s="25">
        <f>'до 150 кВт'!A113</f>
        <v>42830</v>
      </c>
      <c r="B113" s="19">
        <v>8</v>
      </c>
      <c r="C113" s="16">
        <v>1839.64</v>
      </c>
      <c r="D113" s="16">
        <v>0</v>
      </c>
      <c r="E113" s="16">
        <v>671.01</v>
      </c>
      <c r="F113" s="16">
        <v>1876.81</v>
      </c>
      <c r="G113" s="16">
        <v>102.33</v>
      </c>
      <c r="H113" s="17">
        <f t="shared" si="4"/>
        <v>3194.85</v>
      </c>
      <c r="I113" s="17">
        <f t="shared" si="5"/>
        <v>3565.6599999999994</v>
      </c>
      <c r="J113" s="17">
        <f t="shared" si="6"/>
        <v>4172.55</v>
      </c>
      <c r="K113" s="17">
        <f t="shared" si="7"/>
        <v>5519.990000000001</v>
      </c>
    </row>
    <row r="114" spans="1:11" s="18" customFormat="1" ht="14.25" customHeight="1">
      <c r="A114" s="25">
        <f>'до 150 кВт'!A114</f>
        <v>42830</v>
      </c>
      <c r="B114" s="19">
        <v>9</v>
      </c>
      <c r="C114" s="16">
        <v>1894.27</v>
      </c>
      <c r="D114" s="16">
        <v>0</v>
      </c>
      <c r="E114" s="16">
        <v>281.21</v>
      </c>
      <c r="F114" s="16">
        <v>1931.44</v>
      </c>
      <c r="G114" s="16">
        <v>105.31</v>
      </c>
      <c r="H114" s="17">
        <f t="shared" si="4"/>
        <v>3252.46</v>
      </c>
      <c r="I114" s="17">
        <f t="shared" si="5"/>
        <v>3623.27</v>
      </c>
      <c r="J114" s="17">
        <f t="shared" si="6"/>
        <v>4230.160000000001</v>
      </c>
      <c r="K114" s="17">
        <f t="shared" si="7"/>
        <v>5577.6</v>
      </c>
    </row>
    <row r="115" spans="1:11" s="18" customFormat="1" ht="14.25" customHeight="1">
      <c r="A115" s="25">
        <f>'до 150 кВт'!A115</f>
        <v>42830</v>
      </c>
      <c r="B115" s="19">
        <v>10</v>
      </c>
      <c r="C115" s="16">
        <v>1923.56</v>
      </c>
      <c r="D115" s="16">
        <v>0</v>
      </c>
      <c r="E115" s="16">
        <v>23.57</v>
      </c>
      <c r="F115" s="16">
        <v>1960.73</v>
      </c>
      <c r="G115" s="16">
        <v>106.91</v>
      </c>
      <c r="H115" s="17">
        <f t="shared" si="4"/>
        <v>3283.35</v>
      </c>
      <c r="I115" s="17">
        <f t="shared" si="5"/>
        <v>3654.1599999999994</v>
      </c>
      <c r="J115" s="17">
        <f t="shared" si="6"/>
        <v>4261.05</v>
      </c>
      <c r="K115" s="17">
        <f t="shared" si="7"/>
        <v>5608.490000000001</v>
      </c>
    </row>
    <row r="116" spans="1:11" s="18" customFormat="1" ht="14.25" customHeight="1">
      <c r="A116" s="25">
        <f>'до 150 кВт'!A116</f>
        <v>42830</v>
      </c>
      <c r="B116" s="19">
        <v>11</v>
      </c>
      <c r="C116" s="16">
        <v>1939.3</v>
      </c>
      <c r="D116" s="16">
        <v>0</v>
      </c>
      <c r="E116" s="16">
        <v>727.38</v>
      </c>
      <c r="F116" s="16">
        <v>1976.47</v>
      </c>
      <c r="G116" s="16">
        <v>107.77</v>
      </c>
      <c r="H116" s="17">
        <f t="shared" si="4"/>
        <v>3299.9500000000003</v>
      </c>
      <c r="I116" s="17">
        <f t="shared" si="5"/>
        <v>3670.7599999999998</v>
      </c>
      <c r="J116" s="17">
        <f t="shared" si="6"/>
        <v>4277.650000000001</v>
      </c>
      <c r="K116" s="17">
        <f t="shared" si="7"/>
        <v>5625.090000000001</v>
      </c>
    </row>
    <row r="117" spans="1:11" s="18" customFormat="1" ht="14.25" customHeight="1">
      <c r="A117" s="25">
        <f>'до 150 кВт'!A117</f>
        <v>42830</v>
      </c>
      <c r="B117" s="19">
        <v>12</v>
      </c>
      <c r="C117" s="16">
        <v>1874.32</v>
      </c>
      <c r="D117" s="16">
        <v>0</v>
      </c>
      <c r="E117" s="16">
        <v>627.81</v>
      </c>
      <c r="F117" s="16">
        <v>1911.49</v>
      </c>
      <c r="G117" s="16">
        <v>104.23</v>
      </c>
      <c r="H117" s="17">
        <f t="shared" si="4"/>
        <v>3231.43</v>
      </c>
      <c r="I117" s="17">
        <f t="shared" si="5"/>
        <v>3602.24</v>
      </c>
      <c r="J117" s="17">
        <f t="shared" si="6"/>
        <v>4209.13</v>
      </c>
      <c r="K117" s="17">
        <f t="shared" si="7"/>
        <v>5556.570000000001</v>
      </c>
    </row>
    <row r="118" spans="1:11" s="18" customFormat="1" ht="14.25" customHeight="1">
      <c r="A118" s="25">
        <f>'до 150 кВт'!A118</f>
        <v>42830</v>
      </c>
      <c r="B118" s="19">
        <v>13</v>
      </c>
      <c r="C118" s="16">
        <v>1897.79</v>
      </c>
      <c r="D118" s="16">
        <v>0</v>
      </c>
      <c r="E118" s="16">
        <v>654.01</v>
      </c>
      <c r="F118" s="16">
        <v>1934.96</v>
      </c>
      <c r="G118" s="16">
        <v>105.51</v>
      </c>
      <c r="H118" s="17">
        <f t="shared" si="4"/>
        <v>3256.18</v>
      </c>
      <c r="I118" s="17">
        <f t="shared" si="5"/>
        <v>3626.99</v>
      </c>
      <c r="J118" s="17">
        <f t="shared" si="6"/>
        <v>4233.88</v>
      </c>
      <c r="K118" s="17">
        <f t="shared" si="7"/>
        <v>5581.320000000001</v>
      </c>
    </row>
    <row r="119" spans="1:11" s="18" customFormat="1" ht="14.25" customHeight="1">
      <c r="A119" s="25">
        <f>'до 150 кВт'!A119</f>
        <v>42830</v>
      </c>
      <c r="B119" s="19">
        <v>14</v>
      </c>
      <c r="C119" s="16">
        <v>1922.37</v>
      </c>
      <c r="D119" s="16">
        <v>0</v>
      </c>
      <c r="E119" s="16">
        <v>687.4</v>
      </c>
      <c r="F119" s="16">
        <v>1959.54</v>
      </c>
      <c r="G119" s="16">
        <v>106.85</v>
      </c>
      <c r="H119" s="17">
        <f t="shared" si="4"/>
        <v>3282.1</v>
      </c>
      <c r="I119" s="17">
        <f t="shared" si="5"/>
        <v>3652.9099999999994</v>
      </c>
      <c r="J119" s="17">
        <f t="shared" si="6"/>
        <v>4259.8</v>
      </c>
      <c r="K119" s="17">
        <f t="shared" si="7"/>
        <v>5607.240000000001</v>
      </c>
    </row>
    <row r="120" spans="1:11" s="18" customFormat="1" ht="14.25" customHeight="1">
      <c r="A120" s="25">
        <f>'до 150 кВт'!A120</f>
        <v>42830</v>
      </c>
      <c r="B120" s="19">
        <v>15</v>
      </c>
      <c r="C120" s="16">
        <v>1981.71</v>
      </c>
      <c r="D120" s="16">
        <v>0</v>
      </c>
      <c r="E120" s="16">
        <v>806.61</v>
      </c>
      <c r="F120" s="16">
        <v>2018.88</v>
      </c>
      <c r="G120" s="16">
        <v>110.08</v>
      </c>
      <c r="H120" s="17">
        <f t="shared" si="4"/>
        <v>3344.67</v>
      </c>
      <c r="I120" s="17">
        <f t="shared" si="5"/>
        <v>3715.48</v>
      </c>
      <c r="J120" s="17">
        <f t="shared" si="6"/>
        <v>4322.37</v>
      </c>
      <c r="K120" s="17">
        <f t="shared" si="7"/>
        <v>5669.81</v>
      </c>
    </row>
    <row r="121" spans="1:11" s="18" customFormat="1" ht="14.25" customHeight="1">
      <c r="A121" s="25">
        <f>'до 150 кВт'!A121</f>
        <v>42830</v>
      </c>
      <c r="B121" s="19">
        <v>16</v>
      </c>
      <c r="C121" s="16">
        <v>1895.78</v>
      </c>
      <c r="D121" s="16">
        <v>0</v>
      </c>
      <c r="E121" s="16">
        <v>711.36</v>
      </c>
      <c r="F121" s="16">
        <v>1932.95</v>
      </c>
      <c r="G121" s="16">
        <v>105.4</v>
      </c>
      <c r="H121" s="17">
        <f t="shared" si="4"/>
        <v>3254.06</v>
      </c>
      <c r="I121" s="17">
        <f t="shared" si="5"/>
        <v>3624.87</v>
      </c>
      <c r="J121" s="17">
        <f t="shared" si="6"/>
        <v>4231.76</v>
      </c>
      <c r="K121" s="17">
        <f t="shared" si="7"/>
        <v>5579.200000000001</v>
      </c>
    </row>
    <row r="122" spans="1:11" s="18" customFormat="1" ht="14.25" customHeight="1">
      <c r="A122" s="25">
        <f>'до 150 кВт'!A122</f>
        <v>42830</v>
      </c>
      <c r="B122" s="19">
        <v>17</v>
      </c>
      <c r="C122" s="16">
        <v>1900.62</v>
      </c>
      <c r="D122" s="16">
        <v>0</v>
      </c>
      <c r="E122" s="16">
        <v>474.38</v>
      </c>
      <c r="F122" s="16">
        <v>1937.79</v>
      </c>
      <c r="G122" s="16">
        <v>105.66</v>
      </c>
      <c r="H122" s="17">
        <f t="shared" si="4"/>
        <v>3259.1600000000003</v>
      </c>
      <c r="I122" s="17">
        <f t="shared" si="5"/>
        <v>3629.97</v>
      </c>
      <c r="J122" s="17">
        <f t="shared" si="6"/>
        <v>4236.860000000001</v>
      </c>
      <c r="K122" s="17">
        <f t="shared" si="7"/>
        <v>5584.3</v>
      </c>
    </row>
    <row r="123" spans="1:11" s="18" customFormat="1" ht="14.25" customHeight="1">
      <c r="A123" s="25">
        <f>'до 150 кВт'!A123</f>
        <v>42830</v>
      </c>
      <c r="B123" s="19">
        <v>18</v>
      </c>
      <c r="C123" s="16">
        <v>1923.48</v>
      </c>
      <c r="D123" s="16">
        <v>0</v>
      </c>
      <c r="E123" s="16">
        <v>571.41</v>
      </c>
      <c r="F123" s="16">
        <v>1960.65</v>
      </c>
      <c r="G123" s="16">
        <v>106.91</v>
      </c>
      <c r="H123" s="17">
        <f t="shared" si="4"/>
        <v>3283.27</v>
      </c>
      <c r="I123" s="17">
        <f t="shared" si="5"/>
        <v>3654.0799999999995</v>
      </c>
      <c r="J123" s="17">
        <f t="shared" si="6"/>
        <v>4260.97</v>
      </c>
      <c r="K123" s="17">
        <f t="shared" si="7"/>
        <v>5608.410000000001</v>
      </c>
    </row>
    <row r="124" spans="1:11" s="18" customFormat="1" ht="14.25" customHeight="1">
      <c r="A124" s="25">
        <f>'до 150 кВт'!A124</f>
        <v>42830</v>
      </c>
      <c r="B124" s="19">
        <v>19</v>
      </c>
      <c r="C124" s="16">
        <v>1962.53</v>
      </c>
      <c r="D124" s="16">
        <v>0</v>
      </c>
      <c r="E124" s="16">
        <v>908.83</v>
      </c>
      <c r="F124" s="16">
        <v>1999.7</v>
      </c>
      <c r="G124" s="16">
        <v>109.04</v>
      </c>
      <c r="H124" s="17">
        <f t="shared" si="4"/>
        <v>3324.4500000000003</v>
      </c>
      <c r="I124" s="17">
        <f t="shared" si="5"/>
        <v>3695.2599999999998</v>
      </c>
      <c r="J124" s="17">
        <f t="shared" si="6"/>
        <v>4302.150000000001</v>
      </c>
      <c r="K124" s="17">
        <f t="shared" si="7"/>
        <v>5649.590000000001</v>
      </c>
    </row>
    <row r="125" spans="1:11" s="18" customFormat="1" ht="14.25" customHeight="1">
      <c r="A125" s="25">
        <f>'до 150 кВт'!A125</f>
        <v>42830</v>
      </c>
      <c r="B125" s="19">
        <v>20</v>
      </c>
      <c r="C125" s="16">
        <v>1997.41</v>
      </c>
      <c r="D125" s="16">
        <v>0</v>
      </c>
      <c r="E125" s="16">
        <v>737.85</v>
      </c>
      <c r="F125" s="16">
        <v>2034.58</v>
      </c>
      <c r="G125" s="16">
        <v>110.94</v>
      </c>
      <c r="H125" s="17">
        <f t="shared" si="4"/>
        <v>3361.23</v>
      </c>
      <c r="I125" s="17">
        <f t="shared" si="5"/>
        <v>3732.0399999999995</v>
      </c>
      <c r="J125" s="17">
        <f t="shared" si="6"/>
        <v>4338.93</v>
      </c>
      <c r="K125" s="17">
        <f t="shared" si="7"/>
        <v>5686.37</v>
      </c>
    </row>
    <row r="126" spans="1:11" s="18" customFormat="1" ht="14.25" customHeight="1">
      <c r="A126" s="25">
        <f>'до 150 кВт'!A126</f>
        <v>42830</v>
      </c>
      <c r="B126" s="19">
        <v>21</v>
      </c>
      <c r="C126" s="16">
        <v>1723.2</v>
      </c>
      <c r="D126" s="16">
        <v>0</v>
      </c>
      <c r="E126" s="16">
        <v>445.65</v>
      </c>
      <c r="F126" s="16">
        <v>1760.37</v>
      </c>
      <c r="G126" s="16">
        <v>95.99</v>
      </c>
      <c r="H126" s="17">
        <f t="shared" si="4"/>
        <v>3072.07</v>
      </c>
      <c r="I126" s="17">
        <f t="shared" si="5"/>
        <v>3442.8799999999997</v>
      </c>
      <c r="J126" s="17">
        <f t="shared" si="6"/>
        <v>4049.77</v>
      </c>
      <c r="K126" s="17">
        <f t="shared" si="7"/>
        <v>5397.21</v>
      </c>
    </row>
    <row r="127" spans="1:11" s="18" customFormat="1" ht="14.25" customHeight="1">
      <c r="A127" s="25">
        <f>'до 150 кВт'!A127</f>
        <v>42830</v>
      </c>
      <c r="B127" s="19">
        <v>22</v>
      </c>
      <c r="C127" s="16">
        <v>1682.44</v>
      </c>
      <c r="D127" s="16">
        <v>0</v>
      </c>
      <c r="E127" s="16">
        <v>136.48</v>
      </c>
      <c r="F127" s="16">
        <v>1719.61</v>
      </c>
      <c r="G127" s="16">
        <v>93.76</v>
      </c>
      <c r="H127" s="17">
        <f t="shared" si="4"/>
        <v>3029.08</v>
      </c>
      <c r="I127" s="17">
        <f t="shared" si="5"/>
        <v>3399.89</v>
      </c>
      <c r="J127" s="17">
        <f t="shared" si="6"/>
        <v>4006.7799999999997</v>
      </c>
      <c r="K127" s="17">
        <f t="shared" si="7"/>
        <v>5354.22</v>
      </c>
    </row>
    <row r="128" spans="1:11" s="18" customFormat="1" ht="14.25" customHeight="1">
      <c r="A128" s="25">
        <f>'до 150 кВт'!A128</f>
        <v>42830</v>
      </c>
      <c r="B128" s="19">
        <v>23</v>
      </c>
      <c r="C128" s="16">
        <v>1576.55</v>
      </c>
      <c r="D128" s="16">
        <v>0</v>
      </c>
      <c r="E128" s="16">
        <v>52.55</v>
      </c>
      <c r="F128" s="16">
        <v>1613.72</v>
      </c>
      <c r="G128" s="16">
        <v>87.99</v>
      </c>
      <c r="H128" s="17">
        <f t="shared" si="4"/>
        <v>2917.42</v>
      </c>
      <c r="I128" s="17">
        <f t="shared" si="5"/>
        <v>3288.23</v>
      </c>
      <c r="J128" s="17">
        <f t="shared" si="6"/>
        <v>3895.12</v>
      </c>
      <c r="K128" s="17">
        <f t="shared" si="7"/>
        <v>5242.56</v>
      </c>
    </row>
    <row r="129" spans="1:11" s="18" customFormat="1" ht="14.25" customHeight="1">
      <c r="A129" s="25">
        <f>'до 150 кВт'!A129</f>
        <v>42831</v>
      </c>
      <c r="B129" s="19">
        <v>0</v>
      </c>
      <c r="C129" s="16">
        <v>1566.96</v>
      </c>
      <c r="D129" s="16">
        <v>0</v>
      </c>
      <c r="E129" s="16">
        <v>48.9</v>
      </c>
      <c r="F129" s="16">
        <v>1604.13</v>
      </c>
      <c r="G129" s="16">
        <v>87.47</v>
      </c>
      <c r="H129" s="17">
        <f t="shared" si="4"/>
        <v>2907.31</v>
      </c>
      <c r="I129" s="17">
        <f t="shared" si="5"/>
        <v>3278.12</v>
      </c>
      <c r="J129" s="17">
        <f t="shared" si="6"/>
        <v>3885.0099999999998</v>
      </c>
      <c r="K129" s="17">
        <f t="shared" si="7"/>
        <v>5232.450000000001</v>
      </c>
    </row>
    <row r="130" spans="1:11" s="18" customFormat="1" ht="14.25" customHeight="1">
      <c r="A130" s="25">
        <f>'до 150 кВт'!A130</f>
        <v>42831</v>
      </c>
      <c r="B130" s="19">
        <v>1</v>
      </c>
      <c r="C130" s="16">
        <v>1180.09</v>
      </c>
      <c r="D130" s="16">
        <v>109.12</v>
      </c>
      <c r="E130" s="16">
        <v>0</v>
      </c>
      <c r="F130" s="16">
        <v>1217.26</v>
      </c>
      <c r="G130" s="16">
        <v>66.37</v>
      </c>
      <c r="H130" s="17">
        <f t="shared" si="4"/>
        <v>2499.34</v>
      </c>
      <c r="I130" s="17">
        <f t="shared" si="5"/>
        <v>2870.15</v>
      </c>
      <c r="J130" s="17">
        <f t="shared" si="6"/>
        <v>3477.04</v>
      </c>
      <c r="K130" s="17">
        <f t="shared" si="7"/>
        <v>4824.4800000000005</v>
      </c>
    </row>
    <row r="131" spans="1:11" s="18" customFormat="1" ht="14.25" customHeight="1">
      <c r="A131" s="25">
        <f>'до 150 кВт'!A131</f>
        <v>42831</v>
      </c>
      <c r="B131" s="19">
        <v>2</v>
      </c>
      <c r="C131" s="16">
        <v>1046.44</v>
      </c>
      <c r="D131" s="16">
        <v>0</v>
      </c>
      <c r="E131" s="16">
        <v>96.36</v>
      </c>
      <c r="F131" s="16">
        <v>1083.61</v>
      </c>
      <c r="G131" s="16">
        <v>59.08</v>
      </c>
      <c r="H131" s="17">
        <f t="shared" si="4"/>
        <v>2358.4</v>
      </c>
      <c r="I131" s="17">
        <f t="shared" si="5"/>
        <v>2729.2099999999996</v>
      </c>
      <c r="J131" s="17">
        <f t="shared" si="6"/>
        <v>3336.1</v>
      </c>
      <c r="K131" s="17">
        <f t="shared" si="7"/>
        <v>4683.54</v>
      </c>
    </row>
    <row r="132" spans="1:11" s="18" customFormat="1" ht="14.25" customHeight="1">
      <c r="A132" s="25">
        <f>'до 150 кВт'!A132</f>
        <v>42831</v>
      </c>
      <c r="B132" s="19">
        <v>3</v>
      </c>
      <c r="C132" s="16">
        <v>1055.13</v>
      </c>
      <c r="D132" s="16">
        <v>0</v>
      </c>
      <c r="E132" s="16">
        <v>70.9</v>
      </c>
      <c r="F132" s="16">
        <v>1092.3</v>
      </c>
      <c r="G132" s="16">
        <v>59.56</v>
      </c>
      <c r="H132" s="17">
        <f t="shared" si="4"/>
        <v>2367.57</v>
      </c>
      <c r="I132" s="17">
        <f t="shared" si="5"/>
        <v>2738.3799999999997</v>
      </c>
      <c r="J132" s="17">
        <f t="shared" si="6"/>
        <v>3345.27</v>
      </c>
      <c r="K132" s="17">
        <f t="shared" si="7"/>
        <v>4692.71</v>
      </c>
    </row>
    <row r="133" spans="1:11" s="18" customFormat="1" ht="14.25" customHeight="1">
      <c r="A133" s="25">
        <f>'до 150 кВт'!A133</f>
        <v>42831</v>
      </c>
      <c r="B133" s="19">
        <v>4</v>
      </c>
      <c r="C133" s="16">
        <v>1048.24</v>
      </c>
      <c r="D133" s="16">
        <v>58.86</v>
      </c>
      <c r="E133" s="16">
        <v>0</v>
      </c>
      <c r="F133" s="16">
        <v>1085.41</v>
      </c>
      <c r="G133" s="16">
        <v>59.18</v>
      </c>
      <c r="H133" s="17">
        <f t="shared" si="4"/>
        <v>2360.3</v>
      </c>
      <c r="I133" s="17">
        <f t="shared" si="5"/>
        <v>2731.11</v>
      </c>
      <c r="J133" s="17">
        <f t="shared" si="6"/>
        <v>3338</v>
      </c>
      <c r="K133" s="17">
        <f t="shared" si="7"/>
        <v>4685.4400000000005</v>
      </c>
    </row>
    <row r="134" spans="1:11" s="18" customFormat="1" ht="14.25" customHeight="1">
      <c r="A134" s="25">
        <f>'до 150 кВт'!A134</f>
        <v>42831</v>
      </c>
      <c r="B134" s="19">
        <v>5</v>
      </c>
      <c r="C134" s="16">
        <v>1290.08</v>
      </c>
      <c r="D134" s="16">
        <v>69.05</v>
      </c>
      <c r="E134" s="16">
        <v>0</v>
      </c>
      <c r="F134" s="16">
        <v>1327.25</v>
      </c>
      <c r="G134" s="16">
        <v>72.37</v>
      </c>
      <c r="H134" s="17">
        <f t="shared" si="4"/>
        <v>2615.33</v>
      </c>
      <c r="I134" s="17">
        <f t="shared" si="5"/>
        <v>2986.14</v>
      </c>
      <c r="J134" s="17">
        <f t="shared" si="6"/>
        <v>3593.0299999999997</v>
      </c>
      <c r="K134" s="17">
        <f t="shared" si="7"/>
        <v>4940.47</v>
      </c>
    </row>
    <row r="135" spans="1:11" s="18" customFormat="1" ht="14.25" customHeight="1">
      <c r="A135" s="25">
        <f>'до 150 кВт'!A135</f>
        <v>42831</v>
      </c>
      <c r="B135" s="19">
        <v>6</v>
      </c>
      <c r="C135" s="16">
        <v>1732.78</v>
      </c>
      <c r="D135" s="16">
        <v>0</v>
      </c>
      <c r="E135" s="16">
        <v>160.16</v>
      </c>
      <c r="F135" s="16">
        <v>1769.95</v>
      </c>
      <c r="G135" s="16">
        <v>96.51</v>
      </c>
      <c r="H135" s="17">
        <f t="shared" si="4"/>
        <v>3082.17</v>
      </c>
      <c r="I135" s="17">
        <f t="shared" si="5"/>
        <v>3452.98</v>
      </c>
      <c r="J135" s="17">
        <f t="shared" si="6"/>
        <v>4059.87</v>
      </c>
      <c r="K135" s="17">
        <f t="shared" si="7"/>
        <v>5407.31</v>
      </c>
    </row>
    <row r="136" spans="1:11" s="18" customFormat="1" ht="14.25" customHeight="1">
      <c r="A136" s="25">
        <f>'до 150 кВт'!A136</f>
        <v>42831</v>
      </c>
      <c r="B136" s="19">
        <v>7</v>
      </c>
      <c r="C136" s="16">
        <v>1800.93</v>
      </c>
      <c r="D136" s="16">
        <v>0</v>
      </c>
      <c r="E136" s="16">
        <v>305.94</v>
      </c>
      <c r="F136" s="16">
        <v>1838.1</v>
      </c>
      <c r="G136" s="16">
        <v>100.22</v>
      </c>
      <c r="H136" s="17">
        <f t="shared" si="4"/>
        <v>3154.03</v>
      </c>
      <c r="I136" s="17">
        <f t="shared" si="5"/>
        <v>3524.8399999999997</v>
      </c>
      <c r="J136" s="17">
        <f t="shared" si="6"/>
        <v>4131.7300000000005</v>
      </c>
      <c r="K136" s="17">
        <f t="shared" si="7"/>
        <v>5479.17</v>
      </c>
    </row>
    <row r="137" spans="1:11" s="18" customFormat="1" ht="14.25" customHeight="1">
      <c r="A137" s="25">
        <f>'до 150 кВт'!A137</f>
        <v>42831</v>
      </c>
      <c r="B137" s="19">
        <v>8</v>
      </c>
      <c r="C137" s="16">
        <v>1829.71</v>
      </c>
      <c r="D137" s="16">
        <v>0</v>
      </c>
      <c r="E137" s="16">
        <v>220.9</v>
      </c>
      <c r="F137" s="16">
        <v>1866.88</v>
      </c>
      <c r="G137" s="16">
        <v>101.79</v>
      </c>
      <c r="H137" s="17">
        <f t="shared" si="4"/>
        <v>3184.38</v>
      </c>
      <c r="I137" s="17">
        <f t="shared" si="5"/>
        <v>3555.19</v>
      </c>
      <c r="J137" s="17">
        <f t="shared" si="6"/>
        <v>4162.080000000001</v>
      </c>
      <c r="K137" s="17">
        <f t="shared" si="7"/>
        <v>5509.52</v>
      </c>
    </row>
    <row r="138" spans="1:11" s="18" customFormat="1" ht="14.25" customHeight="1">
      <c r="A138" s="25">
        <f>'до 150 кВт'!A138</f>
        <v>42831</v>
      </c>
      <c r="B138" s="19">
        <v>9</v>
      </c>
      <c r="C138" s="16">
        <v>1876.93</v>
      </c>
      <c r="D138" s="16">
        <v>0</v>
      </c>
      <c r="E138" s="16">
        <v>364.45</v>
      </c>
      <c r="F138" s="16">
        <v>1914.1</v>
      </c>
      <c r="G138" s="16">
        <v>104.37</v>
      </c>
      <c r="H138" s="17">
        <f aca="true" t="shared" si="8" ref="H138:H201">SUM($F138,$G138,$M$3,$M$4)</f>
        <v>3234.18</v>
      </c>
      <c r="I138" s="17">
        <f aca="true" t="shared" si="9" ref="I138:I201">SUM($F138,$G138,$N$3,$N$4)</f>
        <v>3604.9899999999993</v>
      </c>
      <c r="J138" s="17">
        <f aca="true" t="shared" si="10" ref="J138:J201">SUM($F138,$G138,$O$3,$O$4)</f>
        <v>4211.88</v>
      </c>
      <c r="K138" s="17">
        <f aca="true" t="shared" si="11" ref="K138:K201">SUM($F138,$G138,$P$3,$P$4)</f>
        <v>5559.320000000001</v>
      </c>
    </row>
    <row r="139" spans="1:11" s="18" customFormat="1" ht="14.25" customHeight="1">
      <c r="A139" s="25">
        <f>'до 150 кВт'!A139</f>
        <v>42831</v>
      </c>
      <c r="B139" s="19">
        <v>10</v>
      </c>
      <c r="C139" s="16">
        <v>1881.63</v>
      </c>
      <c r="D139" s="16">
        <v>0</v>
      </c>
      <c r="E139" s="16">
        <v>435.7</v>
      </c>
      <c r="F139" s="16">
        <v>1918.8</v>
      </c>
      <c r="G139" s="16">
        <v>104.62</v>
      </c>
      <c r="H139" s="17">
        <f t="shared" si="8"/>
        <v>3239.13</v>
      </c>
      <c r="I139" s="17">
        <f t="shared" si="9"/>
        <v>3609.94</v>
      </c>
      <c r="J139" s="17">
        <f t="shared" si="10"/>
        <v>4216.830000000001</v>
      </c>
      <c r="K139" s="17">
        <f t="shared" si="11"/>
        <v>5564.27</v>
      </c>
    </row>
    <row r="140" spans="1:11" s="18" customFormat="1" ht="14.25" customHeight="1">
      <c r="A140" s="25">
        <f>'до 150 кВт'!A140</f>
        <v>42831</v>
      </c>
      <c r="B140" s="19">
        <v>11</v>
      </c>
      <c r="C140" s="16">
        <v>1893.83</v>
      </c>
      <c r="D140" s="16">
        <v>0</v>
      </c>
      <c r="E140" s="16">
        <v>461.76</v>
      </c>
      <c r="F140" s="16">
        <v>1931</v>
      </c>
      <c r="G140" s="16">
        <v>105.29</v>
      </c>
      <c r="H140" s="17">
        <f t="shared" si="8"/>
        <v>3252</v>
      </c>
      <c r="I140" s="17">
        <f t="shared" si="9"/>
        <v>3622.81</v>
      </c>
      <c r="J140" s="17">
        <f t="shared" si="10"/>
        <v>4229.7</v>
      </c>
      <c r="K140" s="17">
        <f t="shared" si="11"/>
        <v>5577.14</v>
      </c>
    </row>
    <row r="141" spans="1:11" s="18" customFormat="1" ht="14.25" customHeight="1">
      <c r="A141" s="25">
        <f>'до 150 кВт'!A141</f>
        <v>42831</v>
      </c>
      <c r="B141" s="19">
        <v>12</v>
      </c>
      <c r="C141" s="16">
        <v>1876.93</v>
      </c>
      <c r="D141" s="16">
        <v>0</v>
      </c>
      <c r="E141" s="16">
        <v>497.42</v>
      </c>
      <c r="F141" s="16">
        <v>1914.1</v>
      </c>
      <c r="G141" s="16">
        <v>104.37</v>
      </c>
      <c r="H141" s="17">
        <f t="shared" si="8"/>
        <v>3234.18</v>
      </c>
      <c r="I141" s="17">
        <f t="shared" si="9"/>
        <v>3604.9899999999993</v>
      </c>
      <c r="J141" s="17">
        <f t="shared" si="10"/>
        <v>4211.88</v>
      </c>
      <c r="K141" s="17">
        <f t="shared" si="11"/>
        <v>5559.320000000001</v>
      </c>
    </row>
    <row r="142" spans="1:11" s="18" customFormat="1" ht="14.25" customHeight="1">
      <c r="A142" s="25">
        <f>'до 150 кВт'!A142</f>
        <v>42831</v>
      </c>
      <c r="B142" s="19">
        <v>13</v>
      </c>
      <c r="C142" s="16">
        <v>1934.48</v>
      </c>
      <c r="D142" s="16">
        <v>0</v>
      </c>
      <c r="E142" s="16">
        <v>538.69</v>
      </c>
      <c r="F142" s="16">
        <v>1971.65</v>
      </c>
      <c r="G142" s="16">
        <v>107.51</v>
      </c>
      <c r="H142" s="17">
        <f t="shared" si="8"/>
        <v>3294.8700000000003</v>
      </c>
      <c r="I142" s="17">
        <f t="shared" si="9"/>
        <v>3665.68</v>
      </c>
      <c r="J142" s="17">
        <f t="shared" si="10"/>
        <v>4272.570000000001</v>
      </c>
      <c r="K142" s="17">
        <f t="shared" si="11"/>
        <v>5620.010000000001</v>
      </c>
    </row>
    <row r="143" spans="1:11" s="18" customFormat="1" ht="14.25" customHeight="1">
      <c r="A143" s="25">
        <f>'до 150 кВт'!A143</f>
        <v>42831</v>
      </c>
      <c r="B143" s="19">
        <v>14</v>
      </c>
      <c r="C143" s="16">
        <v>1958.34</v>
      </c>
      <c r="D143" s="16">
        <v>0</v>
      </c>
      <c r="E143" s="16">
        <v>539.65</v>
      </c>
      <c r="F143" s="16">
        <v>1995.51</v>
      </c>
      <c r="G143" s="16">
        <v>108.81</v>
      </c>
      <c r="H143" s="17">
        <f t="shared" si="8"/>
        <v>3320.03</v>
      </c>
      <c r="I143" s="17">
        <f t="shared" si="9"/>
        <v>3690.8399999999997</v>
      </c>
      <c r="J143" s="17">
        <f t="shared" si="10"/>
        <v>4297.7300000000005</v>
      </c>
      <c r="K143" s="17">
        <f t="shared" si="11"/>
        <v>5645.170000000001</v>
      </c>
    </row>
    <row r="144" spans="1:11" s="18" customFormat="1" ht="14.25" customHeight="1">
      <c r="A144" s="25">
        <f>'до 150 кВт'!A144</f>
        <v>42831</v>
      </c>
      <c r="B144" s="19">
        <v>15</v>
      </c>
      <c r="C144" s="16">
        <v>1869.42</v>
      </c>
      <c r="D144" s="16">
        <v>0</v>
      </c>
      <c r="E144" s="16">
        <v>520.18</v>
      </c>
      <c r="F144" s="16">
        <v>1906.59</v>
      </c>
      <c r="G144" s="16">
        <v>103.96</v>
      </c>
      <c r="H144" s="17">
        <f t="shared" si="8"/>
        <v>3226.2599999999998</v>
      </c>
      <c r="I144" s="17">
        <f t="shared" si="9"/>
        <v>3597.0699999999997</v>
      </c>
      <c r="J144" s="17">
        <f t="shared" si="10"/>
        <v>4203.96</v>
      </c>
      <c r="K144" s="17">
        <f t="shared" si="11"/>
        <v>5551.400000000001</v>
      </c>
    </row>
    <row r="145" spans="1:11" s="18" customFormat="1" ht="14.25" customHeight="1">
      <c r="A145" s="25">
        <f>'до 150 кВт'!A145</f>
        <v>42831</v>
      </c>
      <c r="B145" s="19">
        <v>16</v>
      </c>
      <c r="C145" s="16">
        <v>1703.21</v>
      </c>
      <c r="D145" s="16">
        <v>0</v>
      </c>
      <c r="E145" s="16">
        <v>413.31</v>
      </c>
      <c r="F145" s="16">
        <v>1740.38</v>
      </c>
      <c r="G145" s="16">
        <v>94.9</v>
      </c>
      <c r="H145" s="17">
        <f t="shared" si="8"/>
        <v>3050.9900000000002</v>
      </c>
      <c r="I145" s="17">
        <f t="shared" si="9"/>
        <v>3421.7999999999997</v>
      </c>
      <c r="J145" s="17">
        <f t="shared" si="10"/>
        <v>4028.69</v>
      </c>
      <c r="K145" s="17">
        <f t="shared" si="11"/>
        <v>5376.13</v>
      </c>
    </row>
    <row r="146" spans="1:11" s="18" customFormat="1" ht="14.25" customHeight="1">
      <c r="A146" s="25">
        <f>'до 150 кВт'!A146</f>
        <v>42831</v>
      </c>
      <c r="B146" s="19">
        <v>17</v>
      </c>
      <c r="C146" s="16">
        <v>1870.68</v>
      </c>
      <c r="D146" s="16">
        <v>0</v>
      </c>
      <c r="E146" s="16">
        <v>277.76</v>
      </c>
      <c r="F146" s="16">
        <v>1907.85</v>
      </c>
      <c r="G146" s="16">
        <v>104.03</v>
      </c>
      <c r="H146" s="17">
        <f t="shared" si="8"/>
        <v>3227.5899999999997</v>
      </c>
      <c r="I146" s="17">
        <f t="shared" si="9"/>
        <v>3598.3999999999996</v>
      </c>
      <c r="J146" s="17">
        <f t="shared" si="10"/>
        <v>4205.29</v>
      </c>
      <c r="K146" s="17">
        <f t="shared" si="11"/>
        <v>5552.7300000000005</v>
      </c>
    </row>
    <row r="147" spans="1:11" s="18" customFormat="1" ht="14.25" customHeight="1">
      <c r="A147" s="25">
        <f>'до 150 кВт'!A147</f>
        <v>42831</v>
      </c>
      <c r="B147" s="19">
        <v>18</v>
      </c>
      <c r="C147" s="16">
        <v>1849.83</v>
      </c>
      <c r="D147" s="16">
        <v>0</v>
      </c>
      <c r="E147" s="16">
        <v>579.99</v>
      </c>
      <c r="F147" s="16">
        <v>1887</v>
      </c>
      <c r="G147" s="16">
        <v>102.89</v>
      </c>
      <c r="H147" s="17">
        <f t="shared" si="8"/>
        <v>3205.6</v>
      </c>
      <c r="I147" s="17">
        <f t="shared" si="9"/>
        <v>3576.41</v>
      </c>
      <c r="J147" s="17">
        <f t="shared" si="10"/>
        <v>4183.3</v>
      </c>
      <c r="K147" s="17">
        <f t="shared" si="11"/>
        <v>5530.740000000001</v>
      </c>
    </row>
    <row r="148" spans="1:11" s="18" customFormat="1" ht="14.25" customHeight="1">
      <c r="A148" s="25">
        <f>'до 150 кВт'!A148</f>
        <v>42831</v>
      </c>
      <c r="B148" s="19">
        <v>19</v>
      </c>
      <c r="C148" s="16">
        <v>1877.47</v>
      </c>
      <c r="D148" s="16">
        <v>0</v>
      </c>
      <c r="E148" s="16">
        <v>290.83</v>
      </c>
      <c r="F148" s="16">
        <v>1914.64</v>
      </c>
      <c r="G148" s="16">
        <v>104.4</v>
      </c>
      <c r="H148" s="17">
        <f t="shared" si="8"/>
        <v>3234.7500000000005</v>
      </c>
      <c r="I148" s="17">
        <f t="shared" si="9"/>
        <v>3605.56</v>
      </c>
      <c r="J148" s="17">
        <f t="shared" si="10"/>
        <v>4212.450000000001</v>
      </c>
      <c r="K148" s="17">
        <f t="shared" si="11"/>
        <v>5559.89</v>
      </c>
    </row>
    <row r="149" spans="1:11" s="18" customFormat="1" ht="14.25" customHeight="1">
      <c r="A149" s="25">
        <f>'до 150 кВт'!A149</f>
        <v>42831</v>
      </c>
      <c r="B149" s="19">
        <v>20</v>
      </c>
      <c r="C149" s="16">
        <v>1881.4</v>
      </c>
      <c r="D149" s="16">
        <v>0</v>
      </c>
      <c r="E149" s="16">
        <v>765.9</v>
      </c>
      <c r="F149" s="16">
        <v>1918.57</v>
      </c>
      <c r="G149" s="16">
        <v>104.61</v>
      </c>
      <c r="H149" s="17">
        <f t="shared" si="8"/>
        <v>3238.89</v>
      </c>
      <c r="I149" s="17">
        <f t="shared" si="9"/>
        <v>3609.6999999999994</v>
      </c>
      <c r="J149" s="17">
        <f t="shared" si="10"/>
        <v>4216.59</v>
      </c>
      <c r="K149" s="17">
        <f t="shared" si="11"/>
        <v>5564.03</v>
      </c>
    </row>
    <row r="150" spans="1:11" s="18" customFormat="1" ht="14.25" customHeight="1">
      <c r="A150" s="25">
        <f>'до 150 кВт'!A150</f>
        <v>42831</v>
      </c>
      <c r="B150" s="19">
        <v>21</v>
      </c>
      <c r="C150" s="16">
        <v>1623.41</v>
      </c>
      <c r="D150" s="16">
        <v>0</v>
      </c>
      <c r="E150" s="16">
        <v>415.58</v>
      </c>
      <c r="F150" s="16">
        <v>1660.58</v>
      </c>
      <c r="G150" s="16">
        <v>90.54</v>
      </c>
      <c r="H150" s="17">
        <f t="shared" si="8"/>
        <v>2966.83</v>
      </c>
      <c r="I150" s="17">
        <f t="shared" si="9"/>
        <v>3337.64</v>
      </c>
      <c r="J150" s="17">
        <f t="shared" si="10"/>
        <v>3944.5299999999997</v>
      </c>
      <c r="K150" s="17">
        <f t="shared" si="11"/>
        <v>5291.97</v>
      </c>
    </row>
    <row r="151" spans="1:11" s="18" customFormat="1" ht="14.25" customHeight="1">
      <c r="A151" s="25">
        <f>'до 150 кВт'!A151</f>
        <v>42831</v>
      </c>
      <c r="B151" s="19">
        <v>22</v>
      </c>
      <c r="C151" s="16">
        <v>1600.25</v>
      </c>
      <c r="D151" s="16">
        <v>0</v>
      </c>
      <c r="E151" s="16">
        <v>545.97</v>
      </c>
      <c r="F151" s="16">
        <v>1637.42</v>
      </c>
      <c r="G151" s="16">
        <v>89.28</v>
      </c>
      <c r="H151" s="17">
        <f t="shared" si="8"/>
        <v>2942.4100000000003</v>
      </c>
      <c r="I151" s="17">
        <f t="shared" si="9"/>
        <v>3313.22</v>
      </c>
      <c r="J151" s="17">
        <f t="shared" si="10"/>
        <v>3920.11</v>
      </c>
      <c r="K151" s="17">
        <f t="shared" si="11"/>
        <v>5267.55</v>
      </c>
    </row>
    <row r="152" spans="1:11" s="18" customFormat="1" ht="14.25" customHeight="1">
      <c r="A152" s="25">
        <f>'до 150 кВт'!A152</f>
        <v>42831</v>
      </c>
      <c r="B152" s="19">
        <v>23</v>
      </c>
      <c r="C152" s="16">
        <v>1559.16</v>
      </c>
      <c r="D152" s="16">
        <v>0</v>
      </c>
      <c r="E152" s="16">
        <v>565.57</v>
      </c>
      <c r="F152" s="16">
        <v>1596.33</v>
      </c>
      <c r="G152" s="16">
        <v>87.04</v>
      </c>
      <c r="H152" s="17">
        <f t="shared" si="8"/>
        <v>2899.08</v>
      </c>
      <c r="I152" s="17">
        <f t="shared" si="9"/>
        <v>3269.89</v>
      </c>
      <c r="J152" s="17">
        <f t="shared" si="10"/>
        <v>3876.7799999999997</v>
      </c>
      <c r="K152" s="17">
        <f t="shared" si="11"/>
        <v>5224.22</v>
      </c>
    </row>
    <row r="153" spans="1:11" s="18" customFormat="1" ht="14.25" customHeight="1">
      <c r="A153" s="25">
        <f>'до 150 кВт'!A153</f>
        <v>42832</v>
      </c>
      <c r="B153" s="19">
        <v>0</v>
      </c>
      <c r="C153" s="16">
        <v>1294.87</v>
      </c>
      <c r="D153" s="16">
        <v>0</v>
      </c>
      <c r="E153" s="16">
        <v>247.69</v>
      </c>
      <c r="F153" s="16">
        <v>1332.04</v>
      </c>
      <c r="G153" s="16">
        <v>72.63</v>
      </c>
      <c r="H153" s="17">
        <f t="shared" si="8"/>
        <v>2620.38</v>
      </c>
      <c r="I153" s="17">
        <f t="shared" si="9"/>
        <v>2991.19</v>
      </c>
      <c r="J153" s="17">
        <f t="shared" si="10"/>
        <v>3598.08</v>
      </c>
      <c r="K153" s="17">
        <f t="shared" si="11"/>
        <v>4945.52</v>
      </c>
    </row>
    <row r="154" spans="1:11" s="18" customFormat="1" ht="14.25" customHeight="1">
      <c r="A154" s="25">
        <f>'до 150 кВт'!A154</f>
        <v>42832</v>
      </c>
      <c r="B154" s="19">
        <v>1</v>
      </c>
      <c r="C154" s="16">
        <v>1016.05</v>
      </c>
      <c r="D154" s="16">
        <v>0</v>
      </c>
      <c r="E154" s="16">
        <v>68.19</v>
      </c>
      <c r="F154" s="16">
        <v>1053.22</v>
      </c>
      <c r="G154" s="16">
        <v>57.43</v>
      </c>
      <c r="H154" s="17">
        <f t="shared" si="8"/>
        <v>2326.36</v>
      </c>
      <c r="I154" s="17">
        <f t="shared" si="9"/>
        <v>2697.1699999999996</v>
      </c>
      <c r="J154" s="17">
        <f t="shared" si="10"/>
        <v>3304.06</v>
      </c>
      <c r="K154" s="17">
        <f t="shared" si="11"/>
        <v>4651.500000000001</v>
      </c>
    </row>
    <row r="155" spans="1:11" s="18" customFormat="1" ht="14.25" customHeight="1">
      <c r="A155" s="25">
        <f>'до 150 кВт'!A155</f>
        <v>42832</v>
      </c>
      <c r="B155" s="19">
        <v>2</v>
      </c>
      <c r="C155" s="16">
        <v>1013.75</v>
      </c>
      <c r="D155" s="16">
        <v>0</v>
      </c>
      <c r="E155" s="16">
        <v>93.76</v>
      </c>
      <c r="F155" s="16">
        <v>1050.92</v>
      </c>
      <c r="G155" s="16">
        <v>57.3</v>
      </c>
      <c r="H155" s="17">
        <f t="shared" si="8"/>
        <v>2323.93</v>
      </c>
      <c r="I155" s="17">
        <f t="shared" si="9"/>
        <v>2694.74</v>
      </c>
      <c r="J155" s="17">
        <f t="shared" si="10"/>
        <v>3301.6299999999997</v>
      </c>
      <c r="K155" s="17">
        <f t="shared" si="11"/>
        <v>4649.070000000001</v>
      </c>
    </row>
    <row r="156" spans="1:11" s="18" customFormat="1" ht="14.25" customHeight="1">
      <c r="A156" s="25">
        <f>'до 150 кВт'!A156</f>
        <v>42832</v>
      </c>
      <c r="B156" s="19">
        <v>3</v>
      </c>
      <c r="C156" s="16">
        <v>942.79</v>
      </c>
      <c r="D156" s="16">
        <v>0</v>
      </c>
      <c r="E156" s="16">
        <v>24.09</v>
      </c>
      <c r="F156" s="16">
        <v>979.96</v>
      </c>
      <c r="G156" s="16">
        <v>53.43</v>
      </c>
      <c r="H156" s="17">
        <f t="shared" si="8"/>
        <v>2249.1</v>
      </c>
      <c r="I156" s="17">
        <f t="shared" si="9"/>
        <v>2619.91</v>
      </c>
      <c r="J156" s="17">
        <f t="shared" si="10"/>
        <v>3226.7999999999997</v>
      </c>
      <c r="K156" s="17">
        <f t="shared" si="11"/>
        <v>4574.240000000001</v>
      </c>
    </row>
    <row r="157" spans="1:11" s="18" customFormat="1" ht="14.25" customHeight="1">
      <c r="A157" s="25">
        <f>'до 150 кВт'!A157</f>
        <v>42832</v>
      </c>
      <c r="B157" s="19">
        <v>4</v>
      </c>
      <c r="C157" s="16">
        <v>1015</v>
      </c>
      <c r="D157" s="16">
        <v>30.74</v>
      </c>
      <c r="E157" s="16">
        <v>0</v>
      </c>
      <c r="F157" s="16">
        <v>1052.17</v>
      </c>
      <c r="G157" s="16">
        <v>57.37</v>
      </c>
      <c r="H157" s="17">
        <f t="shared" si="8"/>
        <v>2325.25</v>
      </c>
      <c r="I157" s="17">
        <f t="shared" si="9"/>
        <v>2696.06</v>
      </c>
      <c r="J157" s="17">
        <f t="shared" si="10"/>
        <v>3302.95</v>
      </c>
      <c r="K157" s="17">
        <f t="shared" si="11"/>
        <v>4650.39</v>
      </c>
    </row>
    <row r="158" spans="1:11" s="18" customFormat="1" ht="14.25" customHeight="1">
      <c r="A158" s="25">
        <f>'до 150 кВт'!A158</f>
        <v>42832</v>
      </c>
      <c r="B158" s="19">
        <v>5</v>
      </c>
      <c r="C158" s="16">
        <v>1124.58</v>
      </c>
      <c r="D158" s="16">
        <v>97.91</v>
      </c>
      <c r="E158" s="16">
        <v>0</v>
      </c>
      <c r="F158" s="16">
        <v>1161.75</v>
      </c>
      <c r="G158" s="16">
        <v>63.35</v>
      </c>
      <c r="H158" s="17">
        <f t="shared" si="8"/>
        <v>2440.81</v>
      </c>
      <c r="I158" s="17">
        <f t="shared" si="9"/>
        <v>2811.6199999999994</v>
      </c>
      <c r="J158" s="17">
        <f t="shared" si="10"/>
        <v>3418.5099999999998</v>
      </c>
      <c r="K158" s="17">
        <f t="shared" si="11"/>
        <v>4765.95</v>
      </c>
    </row>
    <row r="159" spans="1:11" s="18" customFormat="1" ht="14.25" customHeight="1">
      <c r="A159" s="25">
        <f>'до 150 кВт'!A159</f>
        <v>42832</v>
      </c>
      <c r="B159" s="19">
        <v>6</v>
      </c>
      <c r="C159" s="16">
        <v>1645.93</v>
      </c>
      <c r="D159" s="16">
        <v>0</v>
      </c>
      <c r="E159" s="16">
        <v>68.66</v>
      </c>
      <c r="F159" s="16">
        <v>1683.1</v>
      </c>
      <c r="G159" s="16">
        <v>91.77</v>
      </c>
      <c r="H159" s="17">
        <f t="shared" si="8"/>
        <v>2990.58</v>
      </c>
      <c r="I159" s="17">
        <f t="shared" si="9"/>
        <v>3361.39</v>
      </c>
      <c r="J159" s="17">
        <f t="shared" si="10"/>
        <v>3968.2799999999997</v>
      </c>
      <c r="K159" s="17">
        <f t="shared" si="11"/>
        <v>5315.72</v>
      </c>
    </row>
    <row r="160" spans="1:11" s="18" customFormat="1" ht="14.25" customHeight="1">
      <c r="A160" s="25">
        <f>'до 150 кВт'!A160</f>
        <v>42832</v>
      </c>
      <c r="B160" s="19">
        <v>7</v>
      </c>
      <c r="C160" s="16">
        <v>1838.92</v>
      </c>
      <c r="D160" s="16">
        <v>0</v>
      </c>
      <c r="E160" s="16">
        <v>280.53</v>
      </c>
      <c r="F160" s="16">
        <v>1876.09</v>
      </c>
      <c r="G160" s="16">
        <v>102.3</v>
      </c>
      <c r="H160" s="17">
        <f t="shared" si="8"/>
        <v>3194.1</v>
      </c>
      <c r="I160" s="17">
        <f t="shared" si="9"/>
        <v>3564.9099999999994</v>
      </c>
      <c r="J160" s="17">
        <f t="shared" si="10"/>
        <v>4171.8</v>
      </c>
      <c r="K160" s="17">
        <f t="shared" si="11"/>
        <v>5519.240000000001</v>
      </c>
    </row>
    <row r="161" spans="1:11" s="18" customFormat="1" ht="14.25" customHeight="1">
      <c r="A161" s="25">
        <f>'до 150 кВт'!A161</f>
        <v>42832</v>
      </c>
      <c r="B161" s="19">
        <v>8</v>
      </c>
      <c r="C161" s="16">
        <v>1888.27</v>
      </c>
      <c r="D161" s="16">
        <v>0</v>
      </c>
      <c r="E161" s="16">
        <v>283.51</v>
      </c>
      <c r="F161" s="16">
        <v>1925.44</v>
      </c>
      <c r="G161" s="16">
        <v>104.99</v>
      </c>
      <c r="H161" s="17">
        <f t="shared" si="8"/>
        <v>3246.14</v>
      </c>
      <c r="I161" s="17">
        <f t="shared" si="9"/>
        <v>3616.95</v>
      </c>
      <c r="J161" s="17">
        <f t="shared" si="10"/>
        <v>4223.84</v>
      </c>
      <c r="K161" s="17">
        <f t="shared" si="11"/>
        <v>5571.280000000001</v>
      </c>
    </row>
    <row r="162" spans="1:11" s="18" customFormat="1" ht="14.25" customHeight="1">
      <c r="A162" s="25">
        <f>'до 150 кВт'!A162</f>
        <v>42832</v>
      </c>
      <c r="B162" s="19">
        <v>9</v>
      </c>
      <c r="C162" s="16">
        <v>1964.56</v>
      </c>
      <c r="D162" s="16">
        <v>0</v>
      </c>
      <c r="E162" s="16">
        <v>358.3</v>
      </c>
      <c r="F162" s="16">
        <v>2001.73</v>
      </c>
      <c r="G162" s="16">
        <v>109.15</v>
      </c>
      <c r="H162" s="17">
        <f t="shared" si="8"/>
        <v>3326.59</v>
      </c>
      <c r="I162" s="17">
        <f t="shared" si="9"/>
        <v>3697.4</v>
      </c>
      <c r="J162" s="17">
        <f t="shared" si="10"/>
        <v>4304.29</v>
      </c>
      <c r="K162" s="17">
        <f t="shared" si="11"/>
        <v>5651.7300000000005</v>
      </c>
    </row>
    <row r="163" spans="1:11" s="18" customFormat="1" ht="14.25" customHeight="1">
      <c r="A163" s="25">
        <f>'до 150 кВт'!A163</f>
        <v>42832</v>
      </c>
      <c r="B163" s="19">
        <v>10</v>
      </c>
      <c r="C163" s="16">
        <v>1923.05</v>
      </c>
      <c r="D163" s="16">
        <v>0</v>
      </c>
      <c r="E163" s="16">
        <v>337.28</v>
      </c>
      <c r="F163" s="16">
        <v>1960.22</v>
      </c>
      <c r="G163" s="16">
        <v>106.88</v>
      </c>
      <c r="H163" s="17">
        <f t="shared" si="8"/>
        <v>3282.81</v>
      </c>
      <c r="I163" s="17">
        <f t="shared" si="9"/>
        <v>3653.6199999999994</v>
      </c>
      <c r="J163" s="17">
        <f t="shared" si="10"/>
        <v>4260.51</v>
      </c>
      <c r="K163" s="17">
        <f t="shared" si="11"/>
        <v>5607.95</v>
      </c>
    </row>
    <row r="164" spans="1:11" s="18" customFormat="1" ht="14.25" customHeight="1">
      <c r="A164" s="25">
        <f>'до 150 кВт'!A164</f>
        <v>42832</v>
      </c>
      <c r="B164" s="19">
        <v>11</v>
      </c>
      <c r="C164" s="16">
        <v>1840.41</v>
      </c>
      <c r="D164" s="16">
        <v>0</v>
      </c>
      <c r="E164" s="16">
        <v>275.43</v>
      </c>
      <c r="F164" s="16">
        <v>1877.58</v>
      </c>
      <c r="G164" s="16">
        <v>102.38</v>
      </c>
      <c r="H164" s="17">
        <f t="shared" si="8"/>
        <v>3195.67</v>
      </c>
      <c r="I164" s="17">
        <f t="shared" si="9"/>
        <v>3566.48</v>
      </c>
      <c r="J164" s="17">
        <f t="shared" si="10"/>
        <v>4173.37</v>
      </c>
      <c r="K164" s="17">
        <f t="shared" si="11"/>
        <v>5520.81</v>
      </c>
    </row>
    <row r="165" spans="1:11" s="18" customFormat="1" ht="14.25" customHeight="1">
      <c r="A165" s="25">
        <f>'до 150 кВт'!A165</f>
        <v>42832</v>
      </c>
      <c r="B165" s="19">
        <v>12</v>
      </c>
      <c r="C165" s="16">
        <v>1875.94</v>
      </c>
      <c r="D165" s="16">
        <v>0</v>
      </c>
      <c r="E165" s="16">
        <v>385.88</v>
      </c>
      <c r="F165" s="16">
        <v>1913.11</v>
      </c>
      <c r="G165" s="16">
        <v>104.31</v>
      </c>
      <c r="H165" s="17">
        <f t="shared" si="8"/>
        <v>3233.1299999999997</v>
      </c>
      <c r="I165" s="17">
        <f t="shared" si="9"/>
        <v>3603.9399999999996</v>
      </c>
      <c r="J165" s="17">
        <f t="shared" si="10"/>
        <v>4210.83</v>
      </c>
      <c r="K165" s="17">
        <f t="shared" si="11"/>
        <v>5558.27</v>
      </c>
    </row>
    <row r="166" spans="1:11" s="18" customFormat="1" ht="14.25" customHeight="1">
      <c r="A166" s="25">
        <f>'до 150 кВт'!A166</f>
        <v>42832</v>
      </c>
      <c r="B166" s="19">
        <v>13</v>
      </c>
      <c r="C166" s="16">
        <v>1900.91</v>
      </c>
      <c r="D166" s="16">
        <v>0</v>
      </c>
      <c r="E166" s="16">
        <v>360.7</v>
      </c>
      <c r="F166" s="16">
        <v>1938.08</v>
      </c>
      <c r="G166" s="16">
        <v>105.68</v>
      </c>
      <c r="H166" s="17">
        <f t="shared" si="8"/>
        <v>3259.47</v>
      </c>
      <c r="I166" s="17">
        <f t="shared" si="9"/>
        <v>3630.2799999999997</v>
      </c>
      <c r="J166" s="17">
        <f t="shared" si="10"/>
        <v>4237.17</v>
      </c>
      <c r="K166" s="17">
        <f t="shared" si="11"/>
        <v>5584.610000000001</v>
      </c>
    </row>
    <row r="167" spans="1:11" s="18" customFormat="1" ht="14.25" customHeight="1">
      <c r="A167" s="25">
        <f>'до 150 кВт'!A167</f>
        <v>42832</v>
      </c>
      <c r="B167" s="19">
        <v>14</v>
      </c>
      <c r="C167" s="16">
        <v>1760.35</v>
      </c>
      <c r="D167" s="16">
        <v>0</v>
      </c>
      <c r="E167" s="16">
        <v>222.18</v>
      </c>
      <c r="F167" s="16">
        <v>1797.52</v>
      </c>
      <c r="G167" s="16">
        <v>98.01</v>
      </c>
      <c r="H167" s="17">
        <f t="shared" si="8"/>
        <v>3111.2400000000002</v>
      </c>
      <c r="I167" s="17">
        <f t="shared" si="9"/>
        <v>3482.0499999999997</v>
      </c>
      <c r="J167" s="17">
        <f t="shared" si="10"/>
        <v>4088.94</v>
      </c>
      <c r="K167" s="17">
        <f t="shared" si="11"/>
        <v>5436.38</v>
      </c>
    </row>
    <row r="168" spans="1:11" s="18" customFormat="1" ht="14.25" customHeight="1">
      <c r="A168" s="25">
        <f>'до 150 кВт'!A168</f>
        <v>42832</v>
      </c>
      <c r="B168" s="19">
        <v>15</v>
      </c>
      <c r="C168" s="16">
        <v>1757.86</v>
      </c>
      <c r="D168" s="16">
        <v>0</v>
      </c>
      <c r="E168" s="16">
        <v>233.7</v>
      </c>
      <c r="F168" s="16">
        <v>1795.03</v>
      </c>
      <c r="G168" s="16">
        <v>97.88</v>
      </c>
      <c r="H168" s="17">
        <f t="shared" si="8"/>
        <v>3108.62</v>
      </c>
      <c r="I168" s="17">
        <f t="shared" si="9"/>
        <v>3479.43</v>
      </c>
      <c r="J168" s="17">
        <f t="shared" si="10"/>
        <v>4086.3199999999997</v>
      </c>
      <c r="K168" s="17">
        <f t="shared" si="11"/>
        <v>5433.76</v>
      </c>
    </row>
    <row r="169" spans="1:11" s="18" customFormat="1" ht="14.25" customHeight="1">
      <c r="A169" s="25">
        <f>'до 150 кВт'!A169</f>
        <v>42832</v>
      </c>
      <c r="B169" s="19">
        <v>16</v>
      </c>
      <c r="C169" s="16">
        <v>1746.63</v>
      </c>
      <c r="D169" s="16">
        <v>0</v>
      </c>
      <c r="E169" s="16">
        <v>188.75</v>
      </c>
      <c r="F169" s="16">
        <v>1783.8</v>
      </c>
      <c r="G169" s="16">
        <v>97.26</v>
      </c>
      <c r="H169" s="17">
        <f t="shared" si="8"/>
        <v>3096.77</v>
      </c>
      <c r="I169" s="17">
        <f t="shared" si="9"/>
        <v>3467.5799999999995</v>
      </c>
      <c r="J169" s="17">
        <f t="shared" si="10"/>
        <v>4074.47</v>
      </c>
      <c r="K169" s="17">
        <f t="shared" si="11"/>
        <v>5421.910000000001</v>
      </c>
    </row>
    <row r="170" spans="1:11" s="18" customFormat="1" ht="14.25" customHeight="1">
      <c r="A170" s="25">
        <f>'до 150 кВт'!A170</f>
        <v>42832</v>
      </c>
      <c r="B170" s="19">
        <v>17</v>
      </c>
      <c r="C170" s="16">
        <v>1859.1</v>
      </c>
      <c r="D170" s="16">
        <v>0</v>
      </c>
      <c r="E170" s="16">
        <v>247.13</v>
      </c>
      <c r="F170" s="16">
        <v>1896.27</v>
      </c>
      <c r="G170" s="16">
        <v>103.4</v>
      </c>
      <c r="H170" s="17">
        <f t="shared" si="8"/>
        <v>3215.38</v>
      </c>
      <c r="I170" s="17">
        <f t="shared" si="9"/>
        <v>3586.19</v>
      </c>
      <c r="J170" s="17">
        <f t="shared" si="10"/>
        <v>4193.080000000001</v>
      </c>
      <c r="K170" s="17">
        <f t="shared" si="11"/>
        <v>5540.52</v>
      </c>
    </row>
    <row r="171" spans="1:11" s="18" customFormat="1" ht="14.25" customHeight="1">
      <c r="A171" s="25">
        <f>'до 150 кВт'!A171</f>
        <v>42832</v>
      </c>
      <c r="B171" s="19">
        <v>18</v>
      </c>
      <c r="C171" s="16">
        <v>1842.97</v>
      </c>
      <c r="D171" s="16">
        <v>0</v>
      </c>
      <c r="E171" s="16">
        <v>265.39</v>
      </c>
      <c r="F171" s="16">
        <v>1880.14</v>
      </c>
      <c r="G171" s="16">
        <v>102.52</v>
      </c>
      <c r="H171" s="17">
        <f t="shared" si="8"/>
        <v>3198.3700000000003</v>
      </c>
      <c r="I171" s="17">
        <f t="shared" si="9"/>
        <v>3569.18</v>
      </c>
      <c r="J171" s="17">
        <f t="shared" si="10"/>
        <v>4176.070000000001</v>
      </c>
      <c r="K171" s="17">
        <f t="shared" si="11"/>
        <v>5523.51</v>
      </c>
    </row>
    <row r="172" spans="1:11" s="18" customFormat="1" ht="14.25" customHeight="1">
      <c r="A172" s="25">
        <f>'до 150 кВт'!A172</f>
        <v>42832</v>
      </c>
      <c r="B172" s="19">
        <v>19</v>
      </c>
      <c r="C172" s="16">
        <v>1868.37</v>
      </c>
      <c r="D172" s="16">
        <v>0</v>
      </c>
      <c r="E172" s="16">
        <v>246.89</v>
      </c>
      <c r="F172" s="16">
        <v>1905.54</v>
      </c>
      <c r="G172" s="16">
        <v>103.9</v>
      </c>
      <c r="H172" s="17">
        <f t="shared" si="8"/>
        <v>3225.15</v>
      </c>
      <c r="I172" s="17">
        <f t="shared" si="9"/>
        <v>3595.9599999999996</v>
      </c>
      <c r="J172" s="17">
        <f t="shared" si="10"/>
        <v>4202.85</v>
      </c>
      <c r="K172" s="17">
        <f t="shared" si="11"/>
        <v>5550.29</v>
      </c>
    </row>
    <row r="173" spans="1:11" s="18" customFormat="1" ht="14.25" customHeight="1">
      <c r="A173" s="25">
        <f>'до 150 кВт'!A173</f>
        <v>42832</v>
      </c>
      <c r="B173" s="19">
        <v>20</v>
      </c>
      <c r="C173" s="16">
        <v>1692.55</v>
      </c>
      <c r="D173" s="16">
        <v>16.04</v>
      </c>
      <c r="E173" s="16">
        <v>0</v>
      </c>
      <c r="F173" s="16">
        <v>1729.72</v>
      </c>
      <c r="G173" s="16">
        <v>94.31</v>
      </c>
      <c r="H173" s="17">
        <f t="shared" si="8"/>
        <v>3039.7400000000002</v>
      </c>
      <c r="I173" s="17">
        <f t="shared" si="9"/>
        <v>3410.5499999999997</v>
      </c>
      <c r="J173" s="17">
        <f t="shared" si="10"/>
        <v>4017.44</v>
      </c>
      <c r="K173" s="17">
        <f t="shared" si="11"/>
        <v>5364.88</v>
      </c>
    </row>
    <row r="174" spans="1:11" s="18" customFormat="1" ht="14.25" customHeight="1">
      <c r="A174" s="25">
        <f>'до 150 кВт'!A174</f>
        <v>42832</v>
      </c>
      <c r="B174" s="19">
        <v>21</v>
      </c>
      <c r="C174" s="16">
        <v>1621.15</v>
      </c>
      <c r="D174" s="16">
        <v>0</v>
      </c>
      <c r="E174" s="16">
        <v>47.31</v>
      </c>
      <c r="F174" s="16">
        <v>1658.32</v>
      </c>
      <c r="G174" s="16">
        <v>90.42</v>
      </c>
      <c r="H174" s="17">
        <f t="shared" si="8"/>
        <v>2964.4500000000003</v>
      </c>
      <c r="I174" s="17">
        <f t="shared" si="9"/>
        <v>3335.2599999999998</v>
      </c>
      <c r="J174" s="17">
        <f t="shared" si="10"/>
        <v>3942.15</v>
      </c>
      <c r="K174" s="17">
        <f t="shared" si="11"/>
        <v>5289.59</v>
      </c>
    </row>
    <row r="175" spans="1:11" s="18" customFormat="1" ht="14.25" customHeight="1">
      <c r="A175" s="25">
        <f>'до 150 кВт'!A175</f>
        <v>42832</v>
      </c>
      <c r="B175" s="19">
        <v>22</v>
      </c>
      <c r="C175" s="16">
        <v>1595.23</v>
      </c>
      <c r="D175" s="16">
        <v>0</v>
      </c>
      <c r="E175" s="16">
        <v>602.21</v>
      </c>
      <c r="F175" s="16">
        <v>1632.4</v>
      </c>
      <c r="G175" s="16">
        <v>89.01</v>
      </c>
      <c r="H175" s="17">
        <f t="shared" si="8"/>
        <v>2937.1200000000003</v>
      </c>
      <c r="I175" s="17">
        <f t="shared" si="9"/>
        <v>3307.93</v>
      </c>
      <c r="J175" s="17">
        <f t="shared" si="10"/>
        <v>3914.82</v>
      </c>
      <c r="K175" s="17">
        <f t="shared" si="11"/>
        <v>5262.26</v>
      </c>
    </row>
    <row r="176" spans="1:11" s="18" customFormat="1" ht="14.25" customHeight="1">
      <c r="A176" s="25">
        <f>'до 150 кВт'!A176</f>
        <v>42832</v>
      </c>
      <c r="B176" s="19">
        <v>23</v>
      </c>
      <c r="C176" s="16">
        <v>1576.02</v>
      </c>
      <c r="D176" s="16">
        <v>0</v>
      </c>
      <c r="E176" s="16">
        <v>329.31</v>
      </c>
      <c r="F176" s="16">
        <v>1613.19</v>
      </c>
      <c r="G176" s="16">
        <v>87.96</v>
      </c>
      <c r="H176" s="17">
        <f t="shared" si="8"/>
        <v>2916.86</v>
      </c>
      <c r="I176" s="17">
        <f t="shared" si="9"/>
        <v>3287.6699999999996</v>
      </c>
      <c r="J176" s="17">
        <f t="shared" si="10"/>
        <v>3894.56</v>
      </c>
      <c r="K176" s="17">
        <f t="shared" si="11"/>
        <v>5242.000000000001</v>
      </c>
    </row>
    <row r="177" spans="1:11" s="18" customFormat="1" ht="14.25" customHeight="1">
      <c r="A177" s="25">
        <f>'до 150 кВт'!A177</f>
        <v>42833</v>
      </c>
      <c r="B177" s="19">
        <v>0</v>
      </c>
      <c r="C177" s="16">
        <v>1588.35</v>
      </c>
      <c r="D177" s="16">
        <v>0</v>
      </c>
      <c r="E177" s="16">
        <v>656.79</v>
      </c>
      <c r="F177" s="16">
        <v>1625.52</v>
      </c>
      <c r="G177" s="16">
        <v>88.63</v>
      </c>
      <c r="H177" s="17">
        <f t="shared" si="8"/>
        <v>2929.86</v>
      </c>
      <c r="I177" s="17">
        <f t="shared" si="9"/>
        <v>3300.6699999999996</v>
      </c>
      <c r="J177" s="17">
        <f t="shared" si="10"/>
        <v>3907.56</v>
      </c>
      <c r="K177" s="17">
        <f t="shared" si="11"/>
        <v>5255.000000000001</v>
      </c>
    </row>
    <row r="178" spans="1:11" s="18" customFormat="1" ht="14.25" customHeight="1">
      <c r="A178" s="25">
        <f>'до 150 кВт'!A178</f>
        <v>42833</v>
      </c>
      <c r="B178" s="19">
        <v>1</v>
      </c>
      <c r="C178" s="16">
        <v>1085</v>
      </c>
      <c r="D178" s="16">
        <v>0</v>
      </c>
      <c r="E178" s="16">
        <v>132.24</v>
      </c>
      <c r="F178" s="16">
        <v>1122.17</v>
      </c>
      <c r="G178" s="16">
        <v>61.19</v>
      </c>
      <c r="H178" s="17">
        <f t="shared" si="8"/>
        <v>2399.07</v>
      </c>
      <c r="I178" s="17">
        <f t="shared" si="9"/>
        <v>2769.8799999999997</v>
      </c>
      <c r="J178" s="17">
        <f t="shared" si="10"/>
        <v>3376.77</v>
      </c>
      <c r="K178" s="17">
        <f t="shared" si="11"/>
        <v>4724.21</v>
      </c>
    </row>
    <row r="179" spans="1:11" s="18" customFormat="1" ht="14.25" customHeight="1">
      <c r="A179" s="25">
        <f>'до 150 кВт'!A179</f>
        <v>42833</v>
      </c>
      <c r="B179" s="19">
        <v>2</v>
      </c>
      <c r="C179" s="16">
        <v>1020.31</v>
      </c>
      <c r="D179" s="16">
        <v>14.55</v>
      </c>
      <c r="E179" s="16">
        <v>0</v>
      </c>
      <c r="F179" s="16">
        <v>1057.48</v>
      </c>
      <c r="G179" s="16">
        <v>57.66</v>
      </c>
      <c r="H179" s="17">
        <f t="shared" si="8"/>
        <v>2330.85</v>
      </c>
      <c r="I179" s="17">
        <f t="shared" si="9"/>
        <v>2701.66</v>
      </c>
      <c r="J179" s="17">
        <f t="shared" si="10"/>
        <v>3308.5499999999997</v>
      </c>
      <c r="K179" s="17">
        <f t="shared" si="11"/>
        <v>4655.990000000001</v>
      </c>
    </row>
    <row r="180" spans="1:11" s="18" customFormat="1" ht="14.25" customHeight="1">
      <c r="A180" s="25">
        <f>'до 150 кВт'!A180</f>
        <v>42833</v>
      </c>
      <c r="B180" s="19">
        <v>3</v>
      </c>
      <c r="C180" s="16">
        <v>1018.32</v>
      </c>
      <c r="D180" s="16">
        <v>24.55</v>
      </c>
      <c r="E180" s="16">
        <v>0</v>
      </c>
      <c r="F180" s="16">
        <v>1055.49</v>
      </c>
      <c r="G180" s="16">
        <v>57.55</v>
      </c>
      <c r="H180" s="17">
        <f t="shared" si="8"/>
        <v>2328.75</v>
      </c>
      <c r="I180" s="17">
        <f t="shared" si="9"/>
        <v>2699.56</v>
      </c>
      <c r="J180" s="17">
        <f t="shared" si="10"/>
        <v>3306.45</v>
      </c>
      <c r="K180" s="17">
        <f t="shared" si="11"/>
        <v>4653.89</v>
      </c>
    </row>
    <row r="181" spans="1:11" s="18" customFormat="1" ht="14.25" customHeight="1">
      <c r="A181" s="25">
        <f>'до 150 кВт'!A181</f>
        <v>42833</v>
      </c>
      <c r="B181" s="19">
        <v>4</v>
      </c>
      <c r="C181" s="16">
        <v>1100.52</v>
      </c>
      <c r="D181" s="16">
        <v>40.47</v>
      </c>
      <c r="E181" s="16">
        <v>0</v>
      </c>
      <c r="F181" s="16">
        <v>1137.69</v>
      </c>
      <c r="G181" s="16">
        <v>62.03</v>
      </c>
      <c r="H181" s="17">
        <f t="shared" si="8"/>
        <v>2415.43</v>
      </c>
      <c r="I181" s="17">
        <f t="shared" si="9"/>
        <v>2786.24</v>
      </c>
      <c r="J181" s="17">
        <f t="shared" si="10"/>
        <v>3393.1299999999997</v>
      </c>
      <c r="K181" s="17">
        <f t="shared" si="11"/>
        <v>4740.570000000001</v>
      </c>
    </row>
    <row r="182" spans="1:11" s="18" customFormat="1" ht="14.25" customHeight="1">
      <c r="A182" s="25">
        <f>'до 150 кВт'!A182</f>
        <v>42833</v>
      </c>
      <c r="B182" s="19">
        <v>5</v>
      </c>
      <c r="C182" s="16">
        <v>1216.67</v>
      </c>
      <c r="D182" s="16">
        <v>346.3</v>
      </c>
      <c r="E182" s="16">
        <v>0</v>
      </c>
      <c r="F182" s="16">
        <v>1253.84</v>
      </c>
      <c r="G182" s="16">
        <v>68.37</v>
      </c>
      <c r="H182" s="17">
        <f t="shared" si="8"/>
        <v>2537.92</v>
      </c>
      <c r="I182" s="17">
        <f t="shared" si="9"/>
        <v>2908.73</v>
      </c>
      <c r="J182" s="17">
        <f t="shared" si="10"/>
        <v>3515.62</v>
      </c>
      <c r="K182" s="17">
        <f t="shared" si="11"/>
        <v>4863.06</v>
      </c>
    </row>
    <row r="183" spans="1:11" s="18" customFormat="1" ht="14.25" customHeight="1">
      <c r="A183" s="25">
        <f>'до 150 кВт'!A183</f>
        <v>42833</v>
      </c>
      <c r="B183" s="19">
        <v>6</v>
      </c>
      <c r="C183" s="16">
        <v>1864.37</v>
      </c>
      <c r="D183" s="16">
        <v>0</v>
      </c>
      <c r="E183" s="16">
        <v>228.75</v>
      </c>
      <c r="F183" s="16">
        <v>1901.54</v>
      </c>
      <c r="G183" s="16">
        <v>103.68</v>
      </c>
      <c r="H183" s="17">
        <f t="shared" si="8"/>
        <v>3220.93</v>
      </c>
      <c r="I183" s="17">
        <f t="shared" si="9"/>
        <v>3591.74</v>
      </c>
      <c r="J183" s="17">
        <f t="shared" si="10"/>
        <v>4198.63</v>
      </c>
      <c r="K183" s="17">
        <f t="shared" si="11"/>
        <v>5546.070000000001</v>
      </c>
    </row>
    <row r="184" spans="1:11" s="18" customFormat="1" ht="14.25" customHeight="1">
      <c r="A184" s="25">
        <f>'до 150 кВт'!A184</f>
        <v>42833</v>
      </c>
      <c r="B184" s="19">
        <v>7</v>
      </c>
      <c r="C184" s="16">
        <v>1784.23</v>
      </c>
      <c r="D184" s="16">
        <v>0</v>
      </c>
      <c r="E184" s="16">
        <v>175.84</v>
      </c>
      <c r="F184" s="16">
        <v>1821.4</v>
      </c>
      <c r="G184" s="16">
        <v>99.31</v>
      </c>
      <c r="H184" s="17">
        <f t="shared" si="8"/>
        <v>3136.42</v>
      </c>
      <c r="I184" s="17">
        <f t="shared" si="9"/>
        <v>3507.23</v>
      </c>
      <c r="J184" s="17">
        <f t="shared" si="10"/>
        <v>4114.12</v>
      </c>
      <c r="K184" s="17">
        <f t="shared" si="11"/>
        <v>5461.56</v>
      </c>
    </row>
    <row r="185" spans="1:11" s="18" customFormat="1" ht="14.25" customHeight="1">
      <c r="A185" s="25">
        <f>'до 150 кВт'!A185</f>
        <v>42833</v>
      </c>
      <c r="B185" s="19">
        <v>8</v>
      </c>
      <c r="C185" s="16">
        <v>1882.07</v>
      </c>
      <c r="D185" s="16">
        <v>0</v>
      </c>
      <c r="E185" s="16">
        <v>180.62</v>
      </c>
      <c r="F185" s="16">
        <v>1919.24</v>
      </c>
      <c r="G185" s="16">
        <v>104.65</v>
      </c>
      <c r="H185" s="17">
        <f t="shared" si="8"/>
        <v>3239.6</v>
      </c>
      <c r="I185" s="17">
        <f t="shared" si="9"/>
        <v>3610.41</v>
      </c>
      <c r="J185" s="17">
        <f t="shared" si="10"/>
        <v>4217.3</v>
      </c>
      <c r="K185" s="17">
        <f t="shared" si="11"/>
        <v>5564.740000000001</v>
      </c>
    </row>
    <row r="186" spans="1:11" s="18" customFormat="1" ht="14.25" customHeight="1">
      <c r="A186" s="25">
        <f>'до 150 кВт'!A186</f>
        <v>42833</v>
      </c>
      <c r="B186" s="19">
        <v>9</v>
      </c>
      <c r="C186" s="16">
        <v>2003.24</v>
      </c>
      <c r="D186" s="16">
        <v>0</v>
      </c>
      <c r="E186" s="16">
        <v>289.8</v>
      </c>
      <c r="F186" s="16">
        <v>2040.41</v>
      </c>
      <c r="G186" s="16">
        <v>111.26</v>
      </c>
      <c r="H186" s="17">
        <f t="shared" si="8"/>
        <v>3367.38</v>
      </c>
      <c r="I186" s="17">
        <f t="shared" si="9"/>
        <v>3738.19</v>
      </c>
      <c r="J186" s="17">
        <f t="shared" si="10"/>
        <v>4345.080000000001</v>
      </c>
      <c r="K186" s="17">
        <f t="shared" si="11"/>
        <v>5692.52</v>
      </c>
    </row>
    <row r="187" spans="1:11" s="18" customFormat="1" ht="14.25" customHeight="1">
      <c r="A187" s="25">
        <f>'до 150 кВт'!A187</f>
        <v>42833</v>
      </c>
      <c r="B187" s="19">
        <v>10</v>
      </c>
      <c r="C187" s="16">
        <v>2005.43</v>
      </c>
      <c r="D187" s="16">
        <v>0</v>
      </c>
      <c r="E187" s="16">
        <v>353.24</v>
      </c>
      <c r="F187" s="16">
        <v>2042.6</v>
      </c>
      <c r="G187" s="16">
        <v>111.37</v>
      </c>
      <c r="H187" s="17">
        <f t="shared" si="8"/>
        <v>3369.68</v>
      </c>
      <c r="I187" s="17">
        <f t="shared" si="9"/>
        <v>3740.4899999999993</v>
      </c>
      <c r="J187" s="17">
        <f t="shared" si="10"/>
        <v>4347.38</v>
      </c>
      <c r="K187" s="17">
        <f t="shared" si="11"/>
        <v>5694.820000000001</v>
      </c>
    </row>
    <row r="188" spans="1:11" s="18" customFormat="1" ht="14.25" customHeight="1">
      <c r="A188" s="25">
        <f>'до 150 кВт'!A188</f>
        <v>42833</v>
      </c>
      <c r="B188" s="19">
        <v>11</v>
      </c>
      <c r="C188" s="16">
        <v>2005.34</v>
      </c>
      <c r="D188" s="16">
        <v>0</v>
      </c>
      <c r="E188" s="16">
        <v>428.18</v>
      </c>
      <c r="F188" s="16">
        <v>2042.51</v>
      </c>
      <c r="G188" s="16">
        <v>111.37</v>
      </c>
      <c r="H188" s="17">
        <f t="shared" si="8"/>
        <v>3369.59</v>
      </c>
      <c r="I188" s="17">
        <f t="shared" si="9"/>
        <v>3740.4</v>
      </c>
      <c r="J188" s="17">
        <f t="shared" si="10"/>
        <v>4347.29</v>
      </c>
      <c r="K188" s="17">
        <f t="shared" si="11"/>
        <v>5694.7300000000005</v>
      </c>
    </row>
    <row r="189" spans="1:11" s="18" customFormat="1" ht="14.25" customHeight="1">
      <c r="A189" s="25">
        <f>'до 150 кВт'!A189</f>
        <v>42833</v>
      </c>
      <c r="B189" s="19">
        <v>12</v>
      </c>
      <c r="C189" s="16">
        <v>1940.53</v>
      </c>
      <c r="D189" s="16">
        <v>44.66</v>
      </c>
      <c r="E189" s="16">
        <v>0</v>
      </c>
      <c r="F189" s="16">
        <v>1977.7</v>
      </c>
      <c r="G189" s="16">
        <v>107.84</v>
      </c>
      <c r="H189" s="17">
        <f t="shared" si="8"/>
        <v>3301.25</v>
      </c>
      <c r="I189" s="17">
        <f t="shared" si="9"/>
        <v>3672.06</v>
      </c>
      <c r="J189" s="17">
        <f t="shared" si="10"/>
        <v>4278.95</v>
      </c>
      <c r="K189" s="17">
        <f t="shared" si="11"/>
        <v>5626.39</v>
      </c>
    </row>
    <row r="190" spans="1:11" s="18" customFormat="1" ht="14.25" customHeight="1">
      <c r="A190" s="25">
        <f>'до 150 кВт'!A190</f>
        <v>42833</v>
      </c>
      <c r="B190" s="19">
        <v>13</v>
      </c>
      <c r="C190" s="16">
        <v>1940.56</v>
      </c>
      <c r="D190" s="16">
        <v>0</v>
      </c>
      <c r="E190" s="16">
        <v>67.97</v>
      </c>
      <c r="F190" s="16">
        <v>1977.73</v>
      </c>
      <c r="G190" s="16">
        <v>107.84</v>
      </c>
      <c r="H190" s="17">
        <f t="shared" si="8"/>
        <v>3301.28</v>
      </c>
      <c r="I190" s="17">
        <f t="shared" si="9"/>
        <v>3672.0899999999997</v>
      </c>
      <c r="J190" s="17">
        <f t="shared" si="10"/>
        <v>4278.9800000000005</v>
      </c>
      <c r="K190" s="17">
        <f t="shared" si="11"/>
        <v>5626.420000000001</v>
      </c>
    </row>
    <row r="191" spans="1:11" s="18" customFormat="1" ht="14.25" customHeight="1">
      <c r="A191" s="25">
        <f>'до 150 кВт'!A191</f>
        <v>42833</v>
      </c>
      <c r="B191" s="19">
        <v>14</v>
      </c>
      <c r="C191" s="16">
        <v>1974.94</v>
      </c>
      <c r="D191" s="16">
        <v>86.71</v>
      </c>
      <c r="E191" s="16">
        <v>0</v>
      </c>
      <c r="F191" s="16">
        <v>2012.11</v>
      </c>
      <c r="G191" s="16">
        <v>109.71</v>
      </c>
      <c r="H191" s="17">
        <f t="shared" si="8"/>
        <v>3337.5299999999997</v>
      </c>
      <c r="I191" s="17">
        <f t="shared" si="9"/>
        <v>3708.3399999999997</v>
      </c>
      <c r="J191" s="17">
        <f t="shared" si="10"/>
        <v>4315.2300000000005</v>
      </c>
      <c r="K191" s="17">
        <f t="shared" si="11"/>
        <v>5662.67</v>
      </c>
    </row>
    <row r="192" spans="1:11" s="18" customFormat="1" ht="14.25" customHeight="1">
      <c r="A192" s="25">
        <f>'до 150 кВт'!A192</f>
        <v>42833</v>
      </c>
      <c r="B192" s="19">
        <v>15</v>
      </c>
      <c r="C192" s="16">
        <v>2000.92</v>
      </c>
      <c r="D192" s="16">
        <v>0</v>
      </c>
      <c r="E192" s="16">
        <v>776.32</v>
      </c>
      <c r="F192" s="16">
        <v>2038.09</v>
      </c>
      <c r="G192" s="16">
        <v>111.13</v>
      </c>
      <c r="H192" s="17">
        <f t="shared" si="8"/>
        <v>3364.93</v>
      </c>
      <c r="I192" s="17">
        <f t="shared" si="9"/>
        <v>3735.7399999999993</v>
      </c>
      <c r="J192" s="17">
        <f t="shared" si="10"/>
        <v>4342.63</v>
      </c>
      <c r="K192" s="17">
        <f t="shared" si="11"/>
        <v>5690.070000000001</v>
      </c>
    </row>
    <row r="193" spans="1:11" s="18" customFormat="1" ht="14.25" customHeight="1">
      <c r="A193" s="25">
        <f>'до 150 кВт'!A193</f>
        <v>42833</v>
      </c>
      <c r="B193" s="19">
        <v>16</v>
      </c>
      <c r="C193" s="16">
        <v>1862.73</v>
      </c>
      <c r="D193" s="16">
        <v>0</v>
      </c>
      <c r="E193" s="16">
        <v>220.82</v>
      </c>
      <c r="F193" s="16">
        <v>1899.9</v>
      </c>
      <c r="G193" s="16">
        <v>103.59</v>
      </c>
      <c r="H193" s="17">
        <f t="shared" si="8"/>
        <v>3219.2000000000003</v>
      </c>
      <c r="I193" s="17">
        <f t="shared" si="9"/>
        <v>3590.0099999999998</v>
      </c>
      <c r="J193" s="17">
        <f t="shared" si="10"/>
        <v>4196.900000000001</v>
      </c>
      <c r="K193" s="17">
        <f t="shared" si="11"/>
        <v>5544.34</v>
      </c>
    </row>
    <row r="194" spans="1:11" s="18" customFormat="1" ht="14.25" customHeight="1">
      <c r="A194" s="25">
        <f>'до 150 кВт'!A194</f>
        <v>42833</v>
      </c>
      <c r="B194" s="19">
        <v>17</v>
      </c>
      <c r="C194" s="16">
        <v>1992.58</v>
      </c>
      <c r="D194" s="16">
        <v>0</v>
      </c>
      <c r="E194" s="16">
        <v>821.38</v>
      </c>
      <c r="F194" s="16">
        <v>2029.75</v>
      </c>
      <c r="G194" s="16">
        <v>110.67</v>
      </c>
      <c r="H194" s="17">
        <f t="shared" si="8"/>
        <v>3356.13</v>
      </c>
      <c r="I194" s="17">
        <f t="shared" si="9"/>
        <v>3726.94</v>
      </c>
      <c r="J194" s="17">
        <f t="shared" si="10"/>
        <v>4333.830000000001</v>
      </c>
      <c r="K194" s="17">
        <f t="shared" si="11"/>
        <v>5681.27</v>
      </c>
    </row>
    <row r="195" spans="1:11" s="18" customFormat="1" ht="14.25" customHeight="1">
      <c r="A195" s="25">
        <f>'до 150 кВт'!A195</f>
        <v>42833</v>
      </c>
      <c r="B195" s="19">
        <v>18</v>
      </c>
      <c r="C195" s="16">
        <v>1988.06</v>
      </c>
      <c r="D195" s="16">
        <v>0</v>
      </c>
      <c r="E195" s="16">
        <v>33.54</v>
      </c>
      <c r="F195" s="16">
        <v>2025.23</v>
      </c>
      <c r="G195" s="16">
        <v>110.43</v>
      </c>
      <c r="H195" s="17">
        <f t="shared" si="8"/>
        <v>3351.37</v>
      </c>
      <c r="I195" s="17">
        <f t="shared" si="9"/>
        <v>3722.18</v>
      </c>
      <c r="J195" s="17">
        <f t="shared" si="10"/>
        <v>4329.070000000001</v>
      </c>
      <c r="K195" s="17">
        <f t="shared" si="11"/>
        <v>5676.51</v>
      </c>
    </row>
    <row r="196" spans="1:11" s="18" customFormat="1" ht="14.25" customHeight="1">
      <c r="A196" s="25">
        <f>'до 150 кВт'!A196</f>
        <v>42833</v>
      </c>
      <c r="B196" s="19">
        <v>19</v>
      </c>
      <c r="C196" s="16">
        <v>1996.61</v>
      </c>
      <c r="D196" s="16">
        <v>0</v>
      </c>
      <c r="E196" s="16">
        <v>162.72</v>
      </c>
      <c r="F196" s="16">
        <v>2033.78</v>
      </c>
      <c r="G196" s="16">
        <v>110.89</v>
      </c>
      <c r="H196" s="17">
        <f t="shared" si="8"/>
        <v>3360.38</v>
      </c>
      <c r="I196" s="17">
        <f t="shared" si="9"/>
        <v>3731.19</v>
      </c>
      <c r="J196" s="17">
        <f t="shared" si="10"/>
        <v>4338.080000000001</v>
      </c>
      <c r="K196" s="17">
        <f t="shared" si="11"/>
        <v>5685.52</v>
      </c>
    </row>
    <row r="197" spans="1:11" s="18" customFormat="1" ht="14.25" customHeight="1">
      <c r="A197" s="25">
        <f>'до 150 кВт'!A197</f>
        <v>42833</v>
      </c>
      <c r="B197" s="19">
        <v>20</v>
      </c>
      <c r="C197" s="16">
        <v>1761.36</v>
      </c>
      <c r="D197" s="16">
        <v>0</v>
      </c>
      <c r="E197" s="16">
        <v>74.35</v>
      </c>
      <c r="F197" s="16">
        <v>1798.53</v>
      </c>
      <c r="G197" s="16">
        <v>98.07</v>
      </c>
      <c r="H197" s="17">
        <f t="shared" si="8"/>
        <v>3112.31</v>
      </c>
      <c r="I197" s="17">
        <f t="shared" si="9"/>
        <v>3483.1199999999994</v>
      </c>
      <c r="J197" s="17">
        <f t="shared" si="10"/>
        <v>4090.0099999999998</v>
      </c>
      <c r="K197" s="17">
        <f t="shared" si="11"/>
        <v>5437.45</v>
      </c>
    </row>
    <row r="198" spans="1:11" s="18" customFormat="1" ht="14.25" customHeight="1">
      <c r="A198" s="25">
        <f>'до 150 кВт'!A198</f>
        <v>42833</v>
      </c>
      <c r="B198" s="19">
        <v>21</v>
      </c>
      <c r="C198" s="16">
        <v>1762.42</v>
      </c>
      <c r="D198" s="16">
        <v>386.2</v>
      </c>
      <c r="E198" s="16">
        <v>0</v>
      </c>
      <c r="F198" s="16">
        <v>1799.59</v>
      </c>
      <c r="G198" s="16">
        <v>98.12</v>
      </c>
      <c r="H198" s="17">
        <f t="shared" si="8"/>
        <v>3113.42</v>
      </c>
      <c r="I198" s="17">
        <f t="shared" si="9"/>
        <v>3484.23</v>
      </c>
      <c r="J198" s="17">
        <f t="shared" si="10"/>
        <v>4091.12</v>
      </c>
      <c r="K198" s="17">
        <f t="shared" si="11"/>
        <v>5438.56</v>
      </c>
    </row>
    <row r="199" spans="1:11" s="18" customFormat="1" ht="14.25" customHeight="1">
      <c r="A199" s="25">
        <f>'до 150 кВт'!A199</f>
        <v>42833</v>
      </c>
      <c r="B199" s="19">
        <v>22</v>
      </c>
      <c r="C199" s="16">
        <v>1742.2</v>
      </c>
      <c r="D199" s="16">
        <v>0</v>
      </c>
      <c r="E199" s="16">
        <v>1157.11</v>
      </c>
      <c r="F199" s="16">
        <v>1779.37</v>
      </c>
      <c r="G199" s="16">
        <v>97.02</v>
      </c>
      <c r="H199" s="17">
        <f t="shared" si="8"/>
        <v>3092.1</v>
      </c>
      <c r="I199" s="17">
        <f t="shared" si="9"/>
        <v>3462.9099999999994</v>
      </c>
      <c r="J199" s="17">
        <f t="shared" si="10"/>
        <v>4069.7999999999997</v>
      </c>
      <c r="K199" s="17">
        <f t="shared" si="11"/>
        <v>5417.240000000001</v>
      </c>
    </row>
    <row r="200" spans="1:11" s="18" customFormat="1" ht="14.25" customHeight="1">
      <c r="A200" s="25">
        <f>'до 150 кВт'!A200</f>
        <v>42833</v>
      </c>
      <c r="B200" s="19">
        <v>23</v>
      </c>
      <c r="C200" s="16">
        <v>1612.57</v>
      </c>
      <c r="D200" s="16">
        <v>138.3</v>
      </c>
      <c r="E200" s="16">
        <v>0</v>
      </c>
      <c r="F200" s="16">
        <v>1649.74</v>
      </c>
      <c r="G200" s="16">
        <v>89.95</v>
      </c>
      <c r="H200" s="17">
        <f t="shared" si="8"/>
        <v>2955.4</v>
      </c>
      <c r="I200" s="17">
        <f t="shared" si="9"/>
        <v>3326.2099999999996</v>
      </c>
      <c r="J200" s="17">
        <f t="shared" si="10"/>
        <v>3933.1</v>
      </c>
      <c r="K200" s="17">
        <f t="shared" si="11"/>
        <v>5280.54</v>
      </c>
    </row>
    <row r="201" spans="1:11" s="18" customFormat="1" ht="14.25" customHeight="1">
      <c r="A201" s="25">
        <f>'до 150 кВт'!A201</f>
        <v>42834</v>
      </c>
      <c r="B201" s="19">
        <v>0</v>
      </c>
      <c r="C201" s="16">
        <v>1589.58</v>
      </c>
      <c r="D201" s="16">
        <v>124.74</v>
      </c>
      <c r="E201" s="16">
        <v>0</v>
      </c>
      <c r="F201" s="16">
        <v>1626.75</v>
      </c>
      <c r="G201" s="16">
        <v>88.7</v>
      </c>
      <c r="H201" s="17">
        <f t="shared" si="8"/>
        <v>2931.1600000000003</v>
      </c>
      <c r="I201" s="17">
        <f t="shared" si="9"/>
        <v>3301.97</v>
      </c>
      <c r="J201" s="17">
        <f t="shared" si="10"/>
        <v>3908.86</v>
      </c>
      <c r="K201" s="17">
        <f t="shared" si="11"/>
        <v>5256.3</v>
      </c>
    </row>
    <row r="202" spans="1:11" s="18" customFormat="1" ht="14.25" customHeight="1">
      <c r="A202" s="25">
        <f>'до 150 кВт'!A202</f>
        <v>42834</v>
      </c>
      <c r="B202" s="19">
        <v>1</v>
      </c>
      <c r="C202" s="16">
        <v>1581.33</v>
      </c>
      <c r="D202" s="16">
        <v>108.24</v>
      </c>
      <c r="E202" s="16">
        <v>0</v>
      </c>
      <c r="F202" s="16">
        <v>1618.5</v>
      </c>
      <c r="G202" s="16">
        <v>88.25</v>
      </c>
      <c r="H202" s="17">
        <f aca="true" t="shared" si="12" ref="H202:H265">SUM($F202,$G202,$M$3,$M$4)</f>
        <v>2922.46</v>
      </c>
      <c r="I202" s="17">
        <f aca="true" t="shared" si="13" ref="I202:I265">SUM($F202,$G202,$N$3,$N$4)</f>
        <v>3293.27</v>
      </c>
      <c r="J202" s="17">
        <f aca="true" t="shared" si="14" ref="J202:J265">SUM($F202,$G202,$O$3,$O$4)</f>
        <v>3900.16</v>
      </c>
      <c r="K202" s="17">
        <f aca="true" t="shared" si="15" ref="K202:K265">SUM($F202,$G202,$P$3,$P$4)</f>
        <v>5247.6</v>
      </c>
    </row>
    <row r="203" spans="1:11" s="18" customFormat="1" ht="14.25" customHeight="1">
      <c r="A203" s="25">
        <f>'до 150 кВт'!A203</f>
        <v>42834</v>
      </c>
      <c r="B203" s="19">
        <v>2</v>
      </c>
      <c r="C203" s="16">
        <v>1577.94</v>
      </c>
      <c r="D203" s="16">
        <v>120.04</v>
      </c>
      <c r="E203" s="16">
        <v>0</v>
      </c>
      <c r="F203" s="16">
        <v>1615.11</v>
      </c>
      <c r="G203" s="16">
        <v>88.07</v>
      </c>
      <c r="H203" s="17">
        <f t="shared" si="12"/>
        <v>2918.89</v>
      </c>
      <c r="I203" s="17">
        <f t="shared" si="13"/>
        <v>3289.6999999999994</v>
      </c>
      <c r="J203" s="17">
        <f t="shared" si="14"/>
        <v>3896.5899999999997</v>
      </c>
      <c r="K203" s="17">
        <f t="shared" si="15"/>
        <v>5244.03</v>
      </c>
    </row>
    <row r="204" spans="1:11" s="18" customFormat="1" ht="14.25" customHeight="1">
      <c r="A204" s="25">
        <f>'до 150 кВт'!A204</f>
        <v>42834</v>
      </c>
      <c r="B204" s="19">
        <v>3</v>
      </c>
      <c r="C204" s="16">
        <v>1344.14</v>
      </c>
      <c r="D204" s="16">
        <v>358.48</v>
      </c>
      <c r="E204" s="16">
        <v>0</v>
      </c>
      <c r="F204" s="16">
        <v>1381.31</v>
      </c>
      <c r="G204" s="16">
        <v>75.32</v>
      </c>
      <c r="H204" s="17">
        <f t="shared" si="12"/>
        <v>2672.3399999999997</v>
      </c>
      <c r="I204" s="17">
        <f t="shared" si="13"/>
        <v>3043.1499999999996</v>
      </c>
      <c r="J204" s="17">
        <f t="shared" si="14"/>
        <v>3650.0399999999995</v>
      </c>
      <c r="K204" s="17">
        <f t="shared" si="15"/>
        <v>4997.4800000000005</v>
      </c>
    </row>
    <row r="205" spans="1:11" s="18" customFormat="1" ht="14.25" customHeight="1">
      <c r="A205" s="25">
        <f>'до 150 кВт'!A205</f>
        <v>42834</v>
      </c>
      <c r="B205" s="19">
        <v>4</v>
      </c>
      <c r="C205" s="16">
        <v>1369.18</v>
      </c>
      <c r="D205" s="16">
        <v>342.7</v>
      </c>
      <c r="E205" s="16">
        <v>0</v>
      </c>
      <c r="F205" s="16">
        <v>1406.35</v>
      </c>
      <c r="G205" s="16">
        <v>76.68</v>
      </c>
      <c r="H205" s="17">
        <f t="shared" si="12"/>
        <v>2698.7400000000002</v>
      </c>
      <c r="I205" s="17">
        <f t="shared" si="13"/>
        <v>3069.5499999999997</v>
      </c>
      <c r="J205" s="17">
        <f t="shared" si="14"/>
        <v>3676.44</v>
      </c>
      <c r="K205" s="17">
        <f t="shared" si="15"/>
        <v>5023.88</v>
      </c>
    </row>
    <row r="206" spans="1:11" s="18" customFormat="1" ht="14.25" customHeight="1">
      <c r="A206" s="25">
        <f>'до 150 кВт'!A206</f>
        <v>42834</v>
      </c>
      <c r="B206" s="19">
        <v>5</v>
      </c>
      <c r="C206" s="16">
        <v>1588.56</v>
      </c>
      <c r="D206" s="16">
        <v>0</v>
      </c>
      <c r="E206" s="16">
        <v>290.4</v>
      </c>
      <c r="F206" s="16">
        <v>1625.73</v>
      </c>
      <c r="G206" s="16">
        <v>88.64</v>
      </c>
      <c r="H206" s="17">
        <f t="shared" si="12"/>
        <v>2930.0800000000004</v>
      </c>
      <c r="I206" s="17">
        <f t="shared" si="13"/>
        <v>3300.89</v>
      </c>
      <c r="J206" s="17">
        <f t="shared" si="14"/>
        <v>3907.78</v>
      </c>
      <c r="K206" s="17">
        <f t="shared" si="15"/>
        <v>5255.22</v>
      </c>
    </row>
    <row r="207" spans="1:11" s="18" customFormat="1" ht="14.25" customHeight="1">
      <c r="A207" s="25">
        <f>'до 150 кВт'!A207</f>
        <v>42834</v>
      </c>
      <c r="B207" s="19">
        <v>6</v>
      </c>
      <c r="C207" s="16">
        <v>1646.31</v>
      </c>
      <c r="D207" s="16">
        <v>136.09</v>
      </c>
      <c r="E207" s="16">
        <v>0</v>
      </c>
      <c r="F207" s="16">
        <v>1683.48</v>
      </c>
      <c r="G207" s="16">
        <v>91.79</v>
      </c>
      <c r="H207" s="17">
        <f t="shared" si="12"/>
        <v>2990.98</v>
      </c>
      <c r="I207" s="17">
        <f t="shared" si="13"/>
        <v>3361.7899999999995</v>
      </c>
      <c r="J207" s="17">
        <f t="shared" si="14"/>
        <v>3968.68</v>
      </c>
      <c r="K207" s="17">
        <f t="shared" si="15"/>
        <v>5316.12</v>
      </c>
    </row>
    <row r="208" spans="1:11" s="18" customFormat="1" ht="14.25" customHeight="1">
      <c r="A208" s="25">
        <f>'до 150 кВт'!A208</f>
        <v>42834</v>
      </c>
      <c r="B208" s="19">
        <v>7</v>
      </c>
      <c r="C208" s="16">
        <v>1624.89</v>
      </c>
      <c r="D208" s="16">
        <v>330.51</v>
      </c>
      <c r="E208" s="16">
        <v>0</v>
      </c>
      <c r="F208" s="16">
        <v>1662.06</v>
      </c>
      <c r="G208" s="16">
        <v>90.63</v>
      </c>
      <c r="H208" s="17">
        <f t="shared" si="12"/>
        <v>2968.4</v>
      </c>
      <c r="I208" s="17">
        <f t="shared" si="13"/>
        <v>3339.2099999999996</v>
      </c>
      <c r="J208" s="17">
        <f t="shared" si="14"/>
        <v>3946.1</v>
      </c>
      <c r="K208" s="17">
        <f t="shared" si="15"/>
        <v>5293.54</v>
      </c>
    </row>
    <row r="209" spans="1:11" s="18" customFormat="1" ht="14.25" customHeight="1">
      <c r="A209" s="25">
        <f>'до 150 кВт'!A209</f>
        <v>42834</v>
      </c>
      <c r="B209" s="19">
        <v>8</v>
      </c>
      <c r="C209" s="16">
        <v>1774.17</v>
      </c>
      <c r="D209" s="16">
        <v>430.09</v>
      </c>
      <c r="E209" s="16">
        <v>0</v>
      </c>
      <c r="F209" s="16">
        <v>1811.34</v>
      </c>
      <c r="G209" s="16">
        <v>98.76</v>
      </c>
      <c r="H209" s="17">
        <f t="shared" si="12"/>
        <v>3125.81</v>
      </c>
      <c r="I209" s="17">
        <f t="shared" si="13"/>
        <v>3496.6199999999994</v>
      </c>
      <c r="J209" s="17">
        <f t="shared" si="14"/>
        <v>4103.51</v>
      </c>
      <c r="K209" s="17">
        <f t="shared" si="15"/>
        <v>5450.95</v>
      </c>
    </row>
    <row r="210" spans="1:11" s="18" customFormat="1" ht="14.25" customHeight="1">
      <c r="A210" s="25">
        <f>'до 150 кВт'!A210</f>
        <v>42834</v>
      </c>
      <c r="B210" s="19">
        <v>9</v>
      </c>
      <c r="C210" s="16">
        <v>1949.38</v>
      </c>
      <c r="D210" s="16">
        <v>262.3</v>
      </c>
      <c r="E210" s="16">
        <v>0</v>
      </c>
      <c r="F210" s="16">
        <v>1986.55</v>
      </c>
      <c r="G210" s="16">
        <v>108.32</v>
      </c>
      <c r="H210" s="17">
        <f t="shared" si="12"/>
        <v>3310.58</v>
      </c>
      <c r="I210" s="17">
        <f t="shared" si="13"/>
        <v>3681.39</v>
      </c>
      <c r="J210" s="17">
        <f t="shared" si="14"/>
        <v>4288.28</v>
      </c>
      <c r="K210" s="17">
        <f t="shared" si="15"/>
        <v>5635.72</v>
      </c>
    </row>
    <row r="211" spans="1:11" s="18" customFormat="1" ht="14.25" customHeight="1">
      <c r="A211" s="25">
        <f>'до 150 кВт'!A211</f>
        <v>42834</v>
      </c>
      <c r="B211" s="19">
        <v>10</v>
      </c>
      <c r="C211" s="16">
        <v>1952.7</v>
      </c>
      <c r="D211" s="16">
        <v>0</v>
      </c>
      <c r="E211" s="16">
        <v>273.47</v>
      </c>
      <c r="F211" s="16">
        <v>1989.87</v>
      </c>
      <c r="G211" s="16">
        <v>108.5</v>
      </c>
      <c r="H211" s="17">
        <f t="shared" si="12"/>
        <v>3314.08</v>
      </c>
      <c r="I211" s="17">
        <f t="shared" si="13"/>
        <v>3684.89</v>
      </c>
      <c r="J211" s="17">
        <f t="shared" si="14"/>
        <v>4291.78</v>
      </c>
      <c r="K211" s="17">
        <f t="shared" si="15"/>
        <v>5639.22</v>
      </c>
    </row>
    <row r="212" spans="1:11" s="18" customFormat="1" ht="14.25" customHeight="1">
      <c r="A212" s="25">
        <f>'до 150 кВт'!A212</f>
        <v>42834</v>
      </c>
      <c r="B212" s="19">
        <v>11</v>
      </c>
      <c r="C212" s="16">
        <v>1950.67</v>
      </c>
      <c r="D212" s="16">
        <v>286.37</v>
      </c>
      <c r="E212" s="16">
        <v>0</v>
      </c>
      <c r="F212" s="16">
        <v>1987.84</v>
      </c>
      <c r="G212" s="16">
        <v>108.39</v>
      </c>
      <c r="H212" s="17">
        <f t="shared" si="12"/>
        <v>3311.94</v>
      </c>
      <c r="I212" s="17">
        <f t="shared" si="13"/>
        <v>3682.7499999999995</v>
      </c>
      <c r="J212" s="17">
        <f t="shared" si="14"/>
        <v>4289.64</v>
      </c>
      <c r="K212" s="17">
        <f t="shared" si="15"/>
        <v>5637.080000000001</v>
      </c>
    </row>
    <row r="213" spans="1:11" s="18" customFormat="1" ht="14.25" customHeight="1">
      <c r="A213" s="25">
        <f>'до 150 кВт'!A213</f>
        <v>42834</v>
      </c>
      <c r="B213" s="19">
        <v>12</v>
      </c>
      <c r="C213" s="16">
        <v>1768.21</v>
      </c>
      <c r="D213" s="16">
        <v>0</v>
      </c>
      <c r="E213" s="16">
        <v>138.89</v>
      </c>
      <c r="F213" s="16">
        <v>1805.38</v>
      </c>
      <c r="G213" s="16">
        <v>98.44</v>
      </c>
      <c r="H213" s="17">
        <f t="shared" si="12"/>
        <v>3119.53</v>
      </c>
      <c r="I213" s="17">
        <f t="shared" si="13"/>
        <v>3490.3399999999997</v>
      </c>
      <c r="J213" s="17">
        <f t="shared" si="14"/>
        <v>4097.2300000000005</v>
      </c>
      <c r="K213" s="17">
        <f t="shared" si="15"/>
        <v>5444.670000000001</v>
      </c>
    </row>
    <row r="214" spans="1:11" s="18" customFormat="1" ht="14.25" customHeight="1">
      <c r="A214" s="25">
        <f>'до 150 кВт'!A214</f>
        <v>42834</v>
      </c>
      <c r="B214" s="19">
        <v>13</v>
      </c>
      <c r="C214" s="16">
        <v>1946.84</v>
      </c>
      <c r="D214" s="16">
        <v>209.83</v>
      </c>
      <c r="E214" s="16">
        <v>0</v>
      </c>
      <c r="F214" s="16">
        <v>1984.01</v>
      </c>
      <c r="G214" s="16">
        <v>108.18</v>
      </c>
      <c r="H214" s="17">
        <f t="shared" si="12"/>
        <v>3307.9</v>
      </c>
      <c r="I214" s="17">
        <f t="shared" si="13"/>
        <v>3678.7099999999996</v>
      </c>
      <c r="J214" s="17">
        <f t="shared" si="14"/>
        <v>4285.6</v>
      </c>
      <c r="K214" s="17">
        <f t="shared" si="15"/>
        <v>5633.04</v>
      </c>
    </row>
    <row r="215" spans="1:11" s="18" customFormat="1" ht="14.25" customHeight="1">
      <c r="A215" s="25">
        <f>'до 150 кВт'!A215</f>
        <v>42834</v>
      </c>
      <c r="B215" s="19">
        <v>14</v>
      </c>
      <c r="C215" s="16">
        <v>1941.45</v>
      </c>
      <c r="D215" s="16">
        <v>0</v>
      </c>
      <c r="E215" s="16">
        <v>339.73</v>
      </c>
      <c r="F215" s="16">
        <v>1978.62</v>
      </c>
      <c r="G215" s="16">
        <v>107.89</v>
      </c>
      <c r="H215" s="17">
        <f t="shared" si="12"/>
        <v>3302.22</v>
      </c>
      <c r="I215" s="17">
        <f t="shared" si="13"/>
        <v>3673.0299999999993</v>
      </c>
      <c r="J215" s="17">
        <f t="shared" si="14"/>
        <v>4279.92</v>
      </c>
      <c r="K215" s="17">
        <f t="shared" si="15"/>
        <v>5627.36</v>
      </c>
    </row>
    <row r="216" spans="1:11" s="18" customFormat="1" ht="14.25" customHeight="1">
      <c r="A216" s="25">
        <f>'до 150 кВт'!A216</f>
        <v>42834</v>
      </c>
      <c r="B216" s="19">
        <v>15</v>
      </c>
      <c r="C216" s="16">
        <v>1763.57</v>
      </c>
      <c r="D216" s="16">
        <v>378.83</v>
      </c>
      <c r="E216" s="16">
        <v>0</v>
      </c>
      <c r="F216" s="16">
        <v>1800.74</v>
      </c>
      <c r="G216" s="16">
        <v>98.19</v>
      </c>
      <c r="H216" s="17">
        <f t="shared" si="12"/>
        <v>3114.64</v>
      </c>
      <c r="I216" s="17">
        <f t="shared" si="13"/>
        <v>3485.45</v>
      </c>
      <c r="J216" s="17">
        <f t="shared" si="14"/>
        <v>4092.3399999999997</v>
      </c>
      <c r="K216" s="17">
        <f t="shared" si="15"/>
        <v>5439.780000000001</v>
      </c>
    </row>
    <row r="217" spans="1:11" s="18" customFormat="1" ht="14.25" customHeight="1">
      <c r="A217" s="25">
        <f>'до 150 кВт'!A217</f>
        <v>42834</v>
      </c>
      <c r="B217" s="19">
        <v>16</v>
      </c>
      <c r="C217" s="16">
        <v>1951.55</v>
      </c>
      <c r="D217" s="16">
        <v>0</v>
      </c>
      <c r="E217" s="16">
        <v>378.92</v>
      </c>
      <c r="F217" s="16">
        <v>1988.72</v>
      </c>
      <c r="G217" s="16">
        <v>108.44</v>
      </c>
      <c r="H217" s="17">
        <f t="shared" si="12"/>
        <v>3312.87</v>
      </c>
      <c r="I217" s="17">
        <f t="shared" si="13"/>
        <v>3683.68</v>
      </c>
      <c r="J217" s="17">
        <f t="shared" si="14"/>
        <v>4290.570000000001</v>
      </c>
      <c r="K217" s="17">
        <f t="shared" si="15"/>
        <v>5638.01</v>
      </c>
    </row>
    <row r="218" spans="1:11" s="18" customFormat="1" ht="14.25" customHeight="1">
      <c r="A218" s="25">
        <f>'до 150 кВт'!A218</f>
        <v>42834</v>
      </c>
      <c r="B218" s="19">
        <v>17</v>
      </c>
      <c r="C218" s="16">
        <v>1765.92</v>
      </c>
      <c r="D218" s="16">
        <v>0</v>
      </c>
      <c r="E218" s="16">
        <v>83.96</v>
      </c>
      <c r="F218" s="16">
        <v>1803.09</v>
      </c>
      <c r="G218" s="16">
        <v>98.32</v>
      </c>
      <c r="H218" s="17">
        <f t="shared" si="12"/>
        <v>3117.12</v>
      </c>
      <c r="I218" s="17">
        <f t="shared" si="13"/>
        <v>3487.93</v>
      </c>
      <c r="J218" s="17">
        <f t="shared" si="14"/>
        <v>4094.8199999999997</v>
      </c>
      <c r="K218" s="17">
        <f t="shared" si="15"/>
        <v>5442.26</v>
      </c>
    </row>
    <row r="219" spans="1:11" s="18" customFormat="1" ht="14.25" customHeight="1">
      <c r="A219" s="25">
        <f>'до 150 кВт'!A219</f>
        <v>42834</v>
      </c>
      <c r="B219" s="19">
        <v>18</v>
      </c>
      <c r="C219" s="16">
        <v>1960.67</v>
      </c>
      <c r="D219" s="16">
        <v>0</v>
      </c>
      <c r="E219" s="16">
        <v>595.08</v>
      </c>
      <c r="F219" s="16">
        <v>1997.84</v>
      </c>
      <c r="G219" s="16">
        <v>108.93</v>
      </c>
      <c r="H219" s="17">
        <f t="shared" si="12"/>
        <v>3322.48</v>
      </c>
      <c r="I219" s="17">
        <f t="shared" si="13"/>
        <v>3693.2899999999995</v>
      </c>
      <c r="J219" s="17">
        <f t="shared" si="14"/>
        <v>4300.18</v>
      </c>
      <c r="K219" s="17">
        <f t="shared" si="15"/>
        <v>5647.62</v>
      </c>
    </row>
    <row r="220" spans="1:11" s="18" customFormat="1" ht="14.25" customHeight="1">
      <c r="A220" s="25">
        <f>'до 150 кВт'!A220</f>
        <v>42834</v>
      </c>
      <c r="B220" s="19">
        <v>19</v>
      </c>
      <c r="C220" s="16">
        <v>1962.06</v>
      </c>
      <c r="D220" s="16">
        <v>128.57</v>
      </c>
      <c r="E220" s="16">
        <v>0</v>
      </c>
      <c r="F220" s="16">
        <v>1999.23</v>
      </c>
      <c r="G220" s="16">
        <v>109.01</v>
      </c>
      <c r="H220" s="17">
        <f t="shared" si="12"/>
        <v>3323.9500000000003</v>
      </c>
      <c r="I220" s="17">
        <f t="shared" si="13"/>
        <v>3694.7599999999998</v>
      </c>
      <c r="J220" s="17">
        <f t="shared" si="14"/>
        <v>4301.650000000001</v>
      </c>
      <c r="K220" s="17">
        <f t="shared" si="15"/>
        <v>5649.090000000001</v>
      </c>
    </row>
    <row r="221" spans="1:11" s="18" customFormat="1" ht="14.25" customHeight="1">
      <c r="A221" s="25">
        <f>'до 150 кВт'!A221</f>
        <v>42834</v>
      </c>
      <c r="B221" s="19">
        <v>20</v>
      </c>
      <c r="C221" s="16">
        <v>1757.09</v>
      </c>
      <c r="D221" s="16">
        <v>0</v>
      </c>
      <c r="E221" s="16">
        <v>688.55</v>
      </c>
      <c r="F221" s="16">
        <v>1794.26</v>
      </c>
      <c r="G221" s="16">
        <v>97.83</v>
      </c>
      <c r="H221" s="17">
        <f t="shared" si="12"/>
        <v>3107.7999999999997</v>
      </c>
      <c r="I221" s="17">
        <f t="shared" si="13"/>
        <v>3478.6099999999997</v>
      </c>
      <c r="J221" s="17">
        <f t="shared" si="14"/>
        <v>4085.4999999999995</v>
      </c>
      <c r="K221" s="17">
        <f t="shared" si="15"/>
        <v>5432.9400000000005</v>
      </c>
    </row>
    <row r="222" spans="1:11" s="18" customFormat="1" ht="14.25" customHeight="1">
      <c r="A222" s="25">
        <f>'до 150 кВт'!A222</f>
        <v>42834</v>
      </c>
      <c r="B222" s="19">
        <v>21</v>
      </c>
      <c r="C222" s="16">
        <v>1761.21</v>
      </c>
      <c r="D222" s="16">
        <v>0</v>
      </c>
      <c r="E222" s="16">
        <v>895.7</v>
      </c>
      <c r="F222" s="16">
        <v>1798.38</v>
      </c>
      <c r="G222" s="16">
        <v>98.06</v>
      </c>
      <c r="H222" s="17">
        <f t="shared" si="12"/>
        <v>3112.15</v>
      </c>
      <c r="I222" s="17">
        <f t="shared" si="13"/>
        <v>3482.9599999999996</v>
      </c>
      <c r="J222" s="17">
        <f t="shared" si="14"/>
        <v>4089.85</v>
      </c>
      <c r="K222" s="17">
        <f t="shared" si="15"/>
        <v>5437.29</v>
      </c>
    </row>
    <row r="223" spans="1:11" s="18" customFormat="1" ht="14.25" customHeight="1">
      <c r="A223" s="25">
        <f>'до 150 кВт'!A223</f>
        <v>42834</v>
      </c>
      <c r="B223" s="19">
        <v>22</v>
      </c>
      <c r="C223" s="16">
        <v>1740.54</v>
      </c>
      <c r="D223" s="16">
        <v>0</v>
      </c>
      <c r="E223" s="16">
        <v>1021.23</v>
      </c>
      <c r="F223" s="16">
        <v>1777.71</v>
      </c>
      <c r="G223" s="16">
        <v>96.93</v>
      </c>
      <c r="H223" s="17">
        <f t="shared" si="12"/>
        <v>3090.35</v>
      </c>
      <c r="I223" s="17">
        <f t="shared" si="13"/>
        <v>3461.16</v>
      </c>
      <c r="J223" s="17">
        <f t="shared" si="14"/>
        <v>4068.0499999999997</v>
      </c>
      <c r="K223" s="17">
        <f t="shared" si="15"/>
        <v>5415.490000000001</v>
      </c>
    </row>
    <row r="224" spans="1:11" s="18" customFormat="1" ht="14.25" customHeight="1">
      <c r="A224" s="25">
        <f>'до 150 кВт'!A224</f>
        <v>42834</v>
      </c>
      <c r="B224" s="19">
        <v>23</v>
      </c>
      <c r="C224" s="16">
        <v>1616.96</v>
      </c>
      <c r="D224" s="16">
        <v>453.61</v>
      </c>
      <c r="E224" s="16">
        <v>0</v>
      </c>
      <c r="F224" s="16">
        <v>1654.13</v>
      </c>
      <c r="G224" s="16">
        <v>90.19</v>
      </c>
      <c r="H224" s="17">
        <f t="shared" si="12"/>
        <v>2960.03</v>
      </c>
      <c r="I224" s="17">
        <f t="shared" si="13"/>
        <v>3330.8399999999997</v>
      </c>
      <c r="J224" s="17">
        <f t="shared" si="14"/>
        <v>3937.73</v>
      </c>
      <c r="K224" s="17">
        <f t="shared" si="15"/>
        <v>5285.170000000001</v>
      </c>
    </row>
    <row r="225" spans="1:11" s="18" customFormat="1" ht="14.25" customHeight="1">
      <c r="A225" s="25">
        <f>'до 150 кВт'!A225</f>
        <v>42835</v>
      </c>
      <c r="B225" s="19">
        <v>0</v>
      </c>
      <c r="C225" s="16">
        <v>1588.15</v>
      </c>
      <c r="D225" s="16">
        <v>113.59</v>
      </c>
      <c r="E225" s="16">
        <v>0</v>
      </c>
      <c r="F225" s="16">
        <v>1625.32</v>
      </c>
      <c r="G225" s="16">
        <v>88.62</v>
      </c>
      <c r="H225" s="17">
        <f t="shared" si="12"/>
        <v>2929.65</v>
      </c>
      <c r="I225" s="17">
        <f t="shared" si="13"/>
        <v>3300.4599999999996</v>
      </c>
      <c r="J225" s="17">
        <f t="shared" si="14"/>
        <v>3907.35</v>
      </c>
      <c r="K225" s="17">
        <f t="shared" si="15"/>
        <v>5254.79</v>
      </c>
    </row>
    <row r="226" spans="1:11" s="18" customFormat="1" ht="14.25" customHeight="1">
      <c r="A226" s="25">
        <f>'до 150 кВт'!A226</f>
        <v>42835</v>
      </c>
      <c r="B226" s="19">
        <v>1</v>
      </c>
      <c r="C226" s="16">
        <v>1585.01</v>
      </c>
      <c r="D226" s="16">
        <v>0</v>
      </c>
      <c r="E226" s="16">
        <v>5.58</v>
      </c>
      <c r="F226" s="16">
        <v>1622.18</v>
      </c>
      <c r="G226" s="16">
        <v>88.45</v>
      </c>
      <c r="H226" s="17">
        <f t="shared" si="12"/>
        <v>2926.34</v>
      </c>
      <c r="I226" s="17">
        <f t="shared" si="13"/>
        <v>3297.15</v>
      </c>
      <c r="J226" s="17">
        <f t="shared" si="14"/>
        <v>3904.04</v>
      </c>
      <c r="K226" s="17">
        <f t="shared" si="15"/>
        <v>5251.4800000000005</v>
      </c>
    </row>
    <row r="227" spans="1:11" s="18" customFormat="1" ht="14.25" customHeight="1">
      <c r="A227" s="25">
        <f>'до 150 кВт'!A227</f>
        <v>42835</v>
      </c>
      <c r="B227" s="19">
        <v>2</v>
      </c>
      <c r="C227" s="16">
        <v>1543.3</v>
      </c>
      <c r="D227" s="16">
        <v>38.07</v>
      </c>
      <c r="E227" s="16">
        <v>0</v>
      </c>
      <c r="F227" s="16">
        <v>1580.47</v>
      </c>
      <c r="G227" s="16">
        <v>86.18</v>
      </c>
      <c r="H227" s="17">
        <f t="shared" si="12"/>
        <v>2882.36</v>
      </c>
      <c r="I227" s="17">
        <f t="shared" si="13"/>
        <v>3253.1699999999996</v>
      </c>
      <c r="J227" s="17">
        <f t="shared" si="14"/>
        <v>3860.06</v>
      </c>
      <c r="K227" s="17">
        <f t="shared" si="15"/>
        <v>5207.500000000001</v>
      </c>
    </row>
    <row r="228" spans="1:11" s="18" customFormat="1" ht="14.25" customHeight="1">
      <c r="A228" s="25">
        <f>'до 150 кВт'!A228</f>
        <v>42835</v>
      </c>
      <c r="B228" s="19">
        <v>3</v>
      </c>
      <c r="C228" s="16">
        <v>1539.46</v>
      </c>
      <c r="D228" s="16">
        <v>46.83</v>
      </c>
      <c r="E228" s="16">
        <v>0</v>
      </c>
      <c r="F228" s="16">
        <v>1576.63</v>
      </c>
      <c r="G228" s="16">
        <v>85.97</v>
      </c>
      <c r="H228" s="17">
        <f t="shared" si="12"/>
        <v>2878.31</v>
      </c>
      <c r="I228" s="17">
        <f t="shared" si="13"/>
        <v>3249.12</v>
      </c>
      <c r="J228" s="17">
        <f t="shared" si="14"/>
        <v>3856.0099999999998</v>
      </c>
      <c r="K228" s="17">
        <f t="shared" si="15"/>
        <v>5203.450000000001</v>
      </c>
    </row>
    <row r="229" spans="1:11" s="18" customFormat="1" ht="14.25" customHeight="1">
      <c r="A229" s="25">
        <f>'до 150 кВт'!A229</f>
        <v>42835</v>
      </c>
      <c r="B229" s="19">
        <v>4</v>
      </c>
      <c r="C229" s="16">
        <v>1547.36</v>
      </c>
      <c r="D229" s="16">
        <v>39.31</v>
      </c>
      <c r="E229" s="16">
        <v>0</v>
      </c>
      <c r="F229" s="16">
        <v>1584.53</v>
      </c>
      <c r="G229" s="16">
        <v>86.4</v>
      </c>
      <c r="H229" s="17">
        <f t="shared" si="12"/>
        <v>2886.64</v>
      </c>
      <c r="I229" s="17">
        <f t="shared" si="13"/>
        <v>3257.45</v>
      </c>
      <c r="J229" s="17">
        <f t="shared" si="14"/>
        <v>3864.3399999999997</v>
      </c>
      <c r="K229" s="17">
        <f t="shared" si="15"/>
        <v>5211.780000000001</v>
      </c>
    </row>
    <row r="230" spans="1:11" s="18" customFormat="1" ht="14.25" customHeight="1">
      <c r="A230" s="25">
        <f>'до 150 кВт'!A230</f>
        <v>42835</v>
      </c>
      <c r="B230" s="19">
        <v>5</v>
      </c>
      <c r="C230" s="16">
        <v>1593.29</v>
      </c>
      <c r="D230" s="16">
        <v>14.87</v>
      </c>
      <c r="E230" s="16">
        <v>0</v>
      </c>
      <c r="F230" s="16">
        <v>1630.46</v>
      </c>
      <c r="G230" s="16">
        <v>88.9</v>
      </c>
      <c r="H230" s="17">
        <f t="shared" si="12"/>
        <v>2935.07</v>
      </c>
      <c r="I230" s="17">
        <f t="shared" si="13"/>
        <v>3305.8799999999997</v>
      </c>
      <c r="J230" s="17">
        <f t="shared" si="14"/>
        <v>3912.77</v>
      </c>
      <c r="K230" s="17">
        <f t="shared" si="15"/>
        <v>5260.21</v>
      </c>
    </row>
    <row r="231" spans="1:11" s="18" customFormat="1" ht="14.25" customHeight="1">
      <c r="A231" s="25">
        <f>'до 150 кВт'!A231</f>
        <v>42835</v>
      </c>
      <c r="B231" s="19">
        <v>6</v>
      </c>
      <c r="C231" s="16">
        <v>1626.93</v>
      </c>
      <c r="D231" s="16">
        <v>182.32</v>
      </c>
      <c r="E231" s="16">
        <v>0</v>
      </c>
      <c r="F231" s="16">
        <v>1664.1</v>
      </c>
      <c r="G231" s="16">
        <v>90.74</v>
      </c>
      <c r="H231" s="17">
        <f t="shared" si="12"/>
        <v>2970.5499999999997</v>
      </c>
      <c r="I231" s="17">
        <f t="shared" si="13"/>
        <v>3341.3599999999997</v>
      </c>
      <c r="J231" s="17">
        <f t="shared" si="14"/>
        <v>3948.2499999999995</v>
      </c>
      <c r="K231" s="17">
        <f t="shared" si="15"/>
        <v>5295.6900000000005</v>
      </c>
    </row>
    <row r="232" spans="1:11" s="18" customFormat="1" ht="14.25" customHeight="1">
      <c r="A232" s="25">
        <f>'до 150 кВт'!A232</f>
        <v>42835</v>
      </c>
      <c r="B232" s="19">
        <v>7</v>
      </c>
      <c r="C232" s="16">
        <v>1620.81</v>
      </c>
      <c r="D232" s="16">
        <v>145.69</v>
      </c>
      <c r="E232" s="16">
        <v>0</v>
      </c>
      <c r="F232" s="16">
        <v>1657.98</v>
      </c>
      <c r="G232" s="16">
        <v>90.4</v>
      </c>
      <c r="H232" s="17">
        <f t="shared" si="12"/>
        <v>2964.09</v>
      </c>
      <c r="I232" s="17">
        <f t="shared" si="13"/>
        <v>3334.9</v>
      </c>
      <c r="J232" s="17">
        <f t="shared" si="14"/>
        <v>3941.79</v>
      </c>
      <c r="K232" s="17">
        <f t="shared" si="15"/>
        <v>5289.2300000000005</v>
      </c>
    </row>
    <row r="233" spans="1:11" s="18" customFormat="1" ht="14.25" customHeight="1">
      <c r="A233" s="25">
        <f>'до 150 кВт'!A233</f>
        <v>42835</v>
      </c>
      <c r="B233" s="19">
        <v>8</v>
      </c>
      <c r="C233" s="16">
        <v>1634.4</v>
      </c>
      <c r="D233" s="16">
        <v>362</v>
      </c>
      <c r="E233" s="16">
        <v>0</v>
      </c>
      <c r="F233" s="16">
        <v>1671.57</v>
      </c>
      <c r="G233" s="16">
        <v>91.14</v>
      </c>
      <c r="H233" s="17">
        <f t="shared" si="12"/>
        <v>2978.42</v>
      </c>
      <c r="I233" s="17">
        <f t="shared" si="13"/>
        <v>3349.23</v>
      </c>
      <c r="J233" s="17">
        <f t="shared" si="14"/>
        <v>3956.12</v>
      </c>
      <c r="K233" s="17">
        <f t="shared" si="15"/>
        <v>5303.56</v>
      </c>
    </row>
    <row r="234" spans="1:11" s="18" customFormat="1" ht="14.25" customHeight="1">
      <c r="A234" s="25">
        <f>'до 150 кВт'!A234</f>
        <v>42835</v>
      </c>
      <c r="B234" s="19">
        <v>9</v>
      </c>
      <c r="C234" s="16">
        <v>1650.52</v>
      </c>
      <c r="D234" s="16">
        <v>376.86</v>
      </c>
      <c r="E234" s="16">
        <v>0</v>
      </c>
      <c r="F234" s="16">
        <v>1687.69</v>
      </c>
      <c r="G234" s="16">
        <v>92.02</v>
      </c>
      <c r="H234" s="17">
        <f t="shared" si="12"/>
        <v>2995.42</v>
      </c>
      <c r="I234" s="17">
        <f t="shared" si="13"/>
        <v>3366.23</v>
      </c>
      <c r="J234" s="17">
        <f t="shared" si="14"/>
        <v>3973.12</v>
      </c>
      <c r="K234" s="17">
        <f t="shared" si="15"/>
        <v>5320.56</v>
      </c>
    </row>
    <row r="235" spans="1:11" s="18" customFormat="1" ht="14.25" customHeight="1">
      <c r="A235" s="25">
        <f>'до 150 кВт'!A235</f>
        <v>42835</v>
      </c>
      <c r="B235" s="19">
        <v>10</v>
      </c>
      <c r="C235" s="16">
        <v>1687.52</v>
      </c>
      <c r="D235" s="16">
        <v>0</v>
      </c>
      <c r="E235" s="16">
        <v>295.32</v>
      </c>
      <c r="F235" s="16">
        <v>1724.69</v>
      </c>
      <c r="G235" s="16">
        <v>94.04</v>
      </c>
      <c r="H235" s="17">
        <f t="shared" si="12"/>
        <v>3034.44</v>
      </c>
      <c r="I235" s="17">
        <f t="shared" si="13"/>
        <v>3405.2499999999995</v>
      </c>
      <c r="J235" s="17">
        <f t="shared" si="14"/>
        <v>4012.14</v>
      </c>
      <c r="K235" s="17">
        <f t="shared" si="15"/>
        <v>5359.580000000001</v>
      </c>
    </row>
    <row r="236" spans="1:11" s="18" customFormat="1" ht="14.25" customHeight="1">
      <c r="A236" s="25">
        <f>'до 150 кВт'!A236</f>
        <v>42835</v>
      </c>
      <c r="B236" s="19">
        <v>11</v>
      </c>
      <c r="C236" s="16">
        <v>1652.1</v>
      </c>
      <c r="D236" s="16">
        <v>0</v>
      </c>
      <c r="E236" s="16">
        <v>387.36</v>
      </c>
      <c r="F236" s="16">
        <v>1689.27</v>
      </c>
      <c r="G236" s="16">
        <v>92.11</v>
      </c>
      <c r="H236" s="17">
        <f t="shared" si="12"/>
        <v>2997.0899999999997</v>
      </c>
      <c r="I236" s="17">
        <f t="shared" si="13"/>
        <v>3367.8999999999996</v>
      </c>
      <c r="J236" s="17">
        <f t="shared" si="14"/>
        <v>3974.7899999999995</v>
      </c>
      <c r="K236" s="17">
        <f t="shared" si="15"/>
        <v>5322.2300000000005</v>
      </c>
    </row>
    <row r="237" spans="1:11" s="18" customFormat="1" ht="14.25" customHeight="1">
      <c r="A237" s="25">
        <f>'до 150 кВт'!A237</f>
        <v>42835</v>
      </c>
      <c r="B237" s="19">
        <v>12</v>
      </c>
      <c r="C237" s="16">
        <v>1633.3</v>
      </c>
      <c r="D237" s="16">
        <v>0</v>
      </c>
      <c r="E237" s="16">
        <v>368.64</v>
      </c>
      <c r="F237" s="16">
        <v>1670.47</v>
      </c>
      <c r="G237" s="16">
        <v>91.08</v>
      </c>
      <c r="H237" s="17">
        <f t="shared" si="12"/>
        <v>2977.2599999999998</v>
      </c>
      <c r="I237" s="17">
        <f t="shared" si="13"/>
        <v>3348.0699999999997</v>
      </c>
      <c r="J237" s="17">
        <f t="shared" si="14"/>
        <v>3954.9599999999996</v>
      </c>
      <c r="K237" s="17">
        <f t="shared" si="15"/>
        <v>5302.400000000001</v>
      </c>
    </row>
    <row r="238" spans="1:11" s="18" customFormat="1" ht="14.25" customHeight="1">
      <c r="A238" s="25">
        <f>'до 150 кВт'!A238</f>
        <v>42835</v>
      </c>
      <c r="B238" s="19">
        <v>13</v>
      </c>
      <c r="C238" s="16">
        <v>1667.41</v>
      </c>
      <c r="D238" s="16">
        <v>0</v>
      </c>
      <c r="E238" s="16">
        <v>311.9</v>
      </c>
      <c r="F238" s="16">
        <v>1704.58</v>
      </c>
      <c r="G238" s="16">
        <v>92.94</v>
      </c>
      <c r="H238" s="17">
        <f t="shared" si="12"/>
        <v>3013.23</v>
      </c>
      <c r="I238" s="17">
        <f t="shared" si="13"/>
        <v>3384.0399999999995</v>
      </c>
      <c r="J238" s="17">
        <f t="shared" si="14"/>
        <v>3990.93</v>
      </c>
      <c r="K238" s="17">
        <f t="shared" si="15"/>
        <v>5338.37</v>
      </c>
    </row>
    <row r="239" spans="1:11" s="18" customFormat="1" ht="14.25" customHeight="1">
      <c r="A239" s="25">
        <f>'до 150 кВт'!A239</f>
        <v>42835</v>
      </c>
      <c r="B239" s="19">
        <v>14</v>
      </c>
      <c r="C239" s="16">
        <v>1630.04</v>
      </c>
      <c r="D239" s="16">
        <v>0</v>
      </c>
      <c r="E239" s="16">
        <v>264.99</v>
      </c>
      <c r="F239" s="16">
        <v>1667.21</v>
      </c>
      <c r="G239" s="16">
        <v>90.91</v>
      </c>
      <c r="H239" s="17">
        <f t="shared" si="12"/>
        <v>2973.8300000000004</v>
      </c>
      <c r="I239" s="17">
        <f t="shared" si="13"/>
        <v>3344.64</v>
      </c>
      <c r="J239" s="17">
        <f t="shared" si="14"/>
        <v>3951.53</v>
      </c>
      <c r="K239" s="17">
        <f t="shared" si="15"/>
        <v>5298.97</v>
      </c>
    </row>
    <row r="240" spans="1:11" s="18" customFormat="1" ht="14.25" customHeight="1">
      <c r="A240" s="25">
        <f>'до 150 кВт'!A240</f>
        <v>42835</v>
      </c>
      <c r="B240" s="19">
        <v>15</v>
      </c>
      <c r="C240" s="16">
        <v>1634.58</v>
      </c>
      <c r="D240" s="16">
        <v>0</v>
      </c>
      <c r="E240" s="16">
        <v>24.35</v>
      </c>
      <c r="F240" s="16">
        <v>1671.75</v>
      </c>
      <c r="G240" s="16">
        <v>91.15</v>
      </c>
      <c r="H240" s="17">
        <f t="shared" si="12"/>
        <v>2978.61</v>
      </c>
      <c r="I240" s="17">
        <f t="shared" si="13"/>
        <v>3349.4199999999996</v>
      </c>
      <c r="J240" s="17">
        <f t="shared" si="14"/>
        <v>3956.31</v>
      </c>
      <c r="K240" s="17">
        <f t="shared" si="15"/>
        <v>5303.750000000001</v>
      </c>
    </row>
    <row r="241" spans="1:11" s="18" customFormat="1" ht="14.25" customHeight="1">
      <c r="A241" s="25">
        <f>'до 150 кВт'!A241</f>
        <v>42835</v>
      </c>
      <c r="B241" s="19">
        <v>16</v>
      </c>
      <c r="C241" s="16">
        <v>1628.2</v>
      </c>
      <c r="D241" s="16">
        <v>185.71</v>
      </c>
      <c r="E241" s="16">
        <v>0</v>
      </c>
      <c r="F241" s="16">
        <v>1665.37</v>
      </c>
      <c r="G241" s="16">
        <v>90.81</v>
      </c>
      <c r="H241" s="17">
        <f t="shared" si="12"/>
        <v>2971.89</v>
      </c>
      <c r="I241" s="17">
        <f t="shared" si="13"/>
        <v>3342.6999999999994</v>
      </c>
      <c r="J241" s="17">
        <f t="shared" si="14"/>
        <v>3949.5899999999997</v>
      </c>
      <c r="K241" s="17">
        <f t="shared" si="15"/>
        <v>5297.03</v>
      </c>
    </row>
    <row r="242" spans="1:11" s="18" customFormat="1" ht="14.25" customHeight="1">
      <c r="A242" s="25">
        <f>'до 150 кВт'!A242</f>
        <v>42835</v>
      </c>
      <c r="B242" s="19">
        <v>17</v>
      </c>
      <c r="C242" s="16">
        <v>1644.75</v>
      </c>
      <c r="D242" s="16">
        <v>244.59</v>
      </c>
      <c r="E242" s="16">
        <v>0</v>
      </c>
      <c r="F242" s="16">
        <v>1681.92</v>
      </c>
      <c r="G242" s="16">
        <v>91.71</v>
      </c>
      <c r="H242" s="17">
        <f t="shared" si="12"/>
        <v>2989.34</v>
      </c>
      <c r="I242" s="17">
        <f t="shared" si="13"/>
        <v>3360.15</v>
      </c>
      <c r="J242" s="17">
        <f t="shared" si="14"/>
        <v>3967.04</v>
      </c>
      <c r="K242" s="17">
        <f t="shared" si="15"/>
        <v>5314.4800000000005</v>
      </c>
    </row>
    <row r="243" spans="1:11" s="18" customFormat="1" ht="14.25" customHeight="1">
      <c r="A243" s="25">
        <f>'до 150 кВт'!A243</f>
        <v>42835</v>
      </c>
      <c r="B243" s="19">
        <v>18</v>
      </c>
      <c r="C243" s="16">
        <v>1704.65</v>
      </c>
      <c r="D243" s="16">
        <v>226.56</v>
      </c>
      <c r="E243" s="16">
        <v>0</v>
      </c>
      <c r="F243" s="16">
        <v>1741.82</v>
      </c>
      <c r="G243" s="16">
        <v>94.97</v>
      </c>
      <c r="H243" s="17">
        <f t="shared" si="12"/>
        <v>3052.5</v>
      </c>
      <c r="I243" s="17">
        <f t="shared" si="13"/>
        <v>3423.31</v>
      </c>
      <c r="J243" s="17">
        <f t="shared" si="14"/>
        <v>4030.2</v>
      </c>
      <c r="K243" s="17">
        <f t="shared" si="15"/>
        <v>5377.64</v>
      </c>
    </row>
    <row r="244" spans="1:11" s="18" customFormat="1" ht="14.25" customHeight="1">
      <c r="A244" s="25">
        <f>'до 150 кВт'!A244</f>
        <v>42835</v>
      </c>
      <c r="B244" s="19">
        <v>19</v>
      </c>
      <c r="C244" s="16">
        <v>1759.17</v>
      </c>
      <c r="D244" s="16">
        <v>0</v>
      </c>
      <c r="E244" s="16">
        <v>34.99</v>
      </c>
      <c r="F244" s="16">
        <v>1796.34</v>
      </c>
      <c r="G244" s="16">
        <v>97.95</v>
      </c>
      <c r="H244" s="17">
        <f t="shared" si="12"/>
        <v>3110</v>
      </c>
      <c r="I244" s="17">
        <f t="shared" si="13"/>
        <v>3480.81</v>
      </c>
      <c r="J244" s="17">
        <f t="shared" si="14"/>
        <v>4087.7</v>
      </c>
      <c r="K244" s="17">
        <f t="shared" si="15"/>
        <v>5435.14</v>
      </c>
    </row>
    <row r="245" spans="1:11" s="18" customFormat="1" ht="14.25" customHeight="1">
      <c r="A245" s="25">
        <f>'до 150 кВт'!A245</f>
        <v>42835</v>
      </c>
      <c r="B245" s="19">
        <v>20</v>
      </c>
      <c r="C245" s="16">
        <v>1762.71</v>
      </c>
      <c r="D245" s="16">
        <v>0</v>
      </c>
      <c r="E245" s="16">
        <v>74.56</v>
      </c>
      <c r="F245" s="16">
        <v>1799.88</v>
      </c>
      <c r="G245" s="16">
        <v>98.14</v>
      </c>
      <c r="H245" s="17">
        <f t="shared" si="12"/>
        <v>3113.73</v>
      </c>
      <c r="I245" s="17">
        <f t="shared" si="13"/>
        <v>3484.54</v>
      </c>
      <c r="J245" s="17">
        <f t="shared" si="14"/>
        <v>4091.43</v>
      </c>
      <c r="K245" s="17">
        <f t="shared" si="15"/>
        <v>5438.870000000001</v>
      </c>
    </row>
    <row r="246" spans="1:11" s="18" customFormat="1" ht="14.25" customHeight="1">
      <c r="A246" s="25">
        <f>'до 150 кВт'!A246</f>
        <v>42835</v>
      </c>
      <c r="B246" s="19">
        <v>21</v>
      </c>
      <c r="C246" s="16">
        <v>1742.45</v>
      </c>
      <c r="D246" s="16">
        <v>0</v>
      </c>
      <c r="E246" s="16">
        <v>814.35</v>
      </c>
      <c r="F246" s="16">
        <v>1779.62</v>
      </c>
      <c r="G246" s="16">
        <v>97.04</v>
      </c>
      <c r="H246" s="17">
        <f t="shared" si="12"/>
        <v>3092.37</v>
      </c>
      <c r="I246" s="17">
        <f t="shared" si="13"/>
        <v>3463.18</v>
      </c>
      <c r="J246" s="17">
        <f t="shared" si="14"/>
        <v>4070.0699999999997</v>
      </c>
      <c r="K246" s="17">
        <f t="shared" si="15"/>
        <v>5417.51</v>
      </c>
    </row>
    <row r="247" spans="1:11" s="18" customFormat="1" ht="14.25" customHeight="1">
      <c r="A247" s="25">
        <f>'до 150 кВт'!A247</f>
        <v>42835</v>
      </c>
      <c r="B247" s="19">
        <v>22</v>
      </c>
      <c r="C247" s="16">
        <v>1723.05</v>
      </c>
      <c r="D247" s="16">
        <v>0</v>
      </c>
      <c r="E247" s="16">
        <v>53.88</v>
      </c>
      <c r="F247" s="16">
        <v>1760.22</v>
      </c>
      <c r="G247" s="16">
        <v>95.98</v>
      </c>
      <c r="H247" s="17">
        <f t="shared" si="12"/>
        <v>3071.9100000000003</v>
      </c>
      <c r="I247" s="17">
        <f t="shared" si="13"/>
        <v>3442.72</v>
      </c>
      <c r="J247" s="17">
        <f t="shared" si="14"/>
        <v>4049.61</v>
      </c>
      <c r="K247" s="17">
        <f t="shared" si="15"/>
        <v>5397.05</v>
      </c>
    </row>
    <row r="248" spans="1:11" s="18" customFormat="1" ht="14.25" customHeight="1">
      <c r="A248" s="25">
        <f>'до 150 кВт'!A248</f>
        <v>42835</v>
      </c>
      <c r="B248" s="19">
        <v>23</v>
      </c>
      <c r="C248" s="16">
        <v>1734.77</v>
      </c>
      <c r="D248" s="16">
        <v>0</v>
      </c>
      <c r="E248" s="16">
        <v>173.68</v>
      </c>
      <c r="F248" s="16">
        <v>1771.94</v>
      </c>
      <c r="G248" s="16">
        <v>96.62</v>
      </c>
      <c r="H248" s="17">
        <f t="shared" si="12"/>
        <v>3084.27</v>
      </c>
      <c r="I248" s="17">
        <f t="shared" si="13"/>
        <v>3455.0799999999995</v>
      </c>
      <c r="J248" s="17">
        <f t="shared" si="14"/>
        <v>4061.97</v>
      </c>
      <c r="K248" s="17">
        <f t="shared" si="15"/>
        <v>5409.410000000001</v>
      </c>
    </row>
    <row r="249" spans="1:11" s="18" customFormat="1" ht="14.25" customHeight="1">
      <c r="A249" s="25">
        <f>'до 150 кВт'!A249</f>
        <v>42836</v>
      </c>
      <c r="B249" s="19">
        <v>0</v>
      </c>
      <c r="C249" s="16">
        <v>1591.61</v>
      </c>
      <c r="D249" s="16">
        <v>0</v>
      </c>
      <c r="E249" s="16">
        <v>7.51</v>
      </c>
      <c r="F249" s="16">
        <v>1628.78</v>
      </c>
      <c r="G249" s="16">
        <v>88.81</v>
      </c>
      <c r="H249" s="17">
        <f t="shared" si="12"/>
        <v>2933.2999999999997</v>
      </c>
      <c r="I249" s="17">
        <f t="shared" si="13"/>
        <v>3304.1099999999997</v>
      </c>
      <c r="J249" s="17">
        <f t="shared" si="14"/>
        <v>3910.9999999999995</v>
      </c>
      <c r="K249" s="17">
        <f t="shared" si="15"/>
        <v>5258.4400000000005</v>
      </c>
    </row>
    <row r="250" spans="1:11" s="18" customFormat="1" ht="14.25" customHeight="1">
      <c r="A250" s="25">
        <f>'до 150 кВт'!A250</f>
        <v>42836</v>
      </c>
      <c r="B250" s="19">
        <v>1</v>
      </c>
      <c r="C250" s="16">
        <v>1576.17</v>
      </c>
      <c r="D250" s="16">
        <v>8.71</v>
      </c>
      <c r="E250" s="16">
        <v>0</v>
      </c>
      <c r="F250" s="16">
        <v>1613.34</v>
      </c>
      <c r="G250" s="16">
        <v>87.97</v>
      </c>
      <c r="H250" s="17">
        <f t="shared" si="12"/>
        <v>2917.02</v>
      </c>
      <c r="I250" s="17">
        <f t="shared" si="13"/>
        <v>3287.8299999999995</v>
      </c>
      <c r="J250" s="17">
        <f t="shared" si="14"/>
        <v>3894.72</v>
      </c>
      <c r="K250" s="17">
        <f t="shared" si="15"/>
        <v>5242.160000000001</v>
      </c>
    </row>
    <row r="251" spans="1:11" s="18" customFormat="1" ht="14.25" customHeight="1">
      <c r="A251" s="25">
        <f>'до 150 кВт'!A251</f>
        <v>42836</v>
      </c>
      <c r="B251" s="19">
        <v>2</v>
      </c>
      <c r="C251" s="16">
        <v>1550.2</v>
      </c>
      <c r="D251" s="16">
        <v>0</v>
      </c>
      <c r="E251" s="16">
        <v>28.06</v>
      </c>
      <c r="F251" s="16">
        <v>1587.37</v>
      </c>
      <c r="G251" s="16">
        <v>86.55</v>
      </c>
      <c r="H251" s="17">
        <f t="shared" si="12"/>
        <v>2889.6299999999997</v>
      </c>
      <c r="I251" s="17">
        <f t="shared" si="13"/>
        <v>3260.4399999999996</v>
      </c>
      <c r="J251" s="17">
        <f t="shared" si="14"/>
        <v>3867.3299999999995</v>
      </c>
      <c r="K251" s="17">
        <f t="shared" si="15"/>
        <v>5214.77</v>
      </c>
    </row>
    <row r="252" spans="1:11" s="18" customFormat="1" ht="14.25" customHeight="1">
      <c r="A252" s="25">
        <f>'до 150 кВт'!A252</f>
        <v>42836</v>
      </c>
      <c r="B252" s="19">
        <v>3</v>
      </c>
      <c r="C252" s="16">
        <v>1544.34</v>
      </c>
      <c r="D252" s="16">
        <v>0</v>
      </c>
      <c r="E252" s="16">
        <v>24.29</v>
      </c>
      <c r="F252" s="16">
        <v>1581.51</v>
      </c>
      <c r="G252" s="16">
        <v>86.23</v>
      </c>
      <c r="H252" s="17">
        <f t="shared" si="12"/>
        <v>2883.4500000000003</v>
      </c>
      <c r="I252" s="17">
        <f t="shared" si="13"/>
        <v>3254.2599999999998</v>
      </c>
      <c r="J252" s="17">
        <f t="shared" si="14"/>
        <v>3861.15</v>
      </c>
      <c r="K252" s="17">
        <f t="shared" si="15"/>
        <v>5208.59</v>
      </c>
    </row>
    <row r="253" spans="1:11" s="18" customFormat="1" ht="14.25" customHeight="1">
      <c r="A253" s="25">
        <f>'до 150 кВт'!A253</f>
        <v>42836</v>
      </c>
      <c r="B253" s="19">
        <v>4</v>
      </c>
      <c r="C253" s="16">
        <v>1544.82</v>
      </c>
      <c r="D253" s="16">
        <v>0</v>
      </c>
      <c r="E253" s="16">
        <v>20.75</v>
      </c>
      <c r="F253" s="16">
        <v>1581.99</v>
      </c>
      <c r="G253" s="16">
        <v>86.26</v>
      </c>
      <c r="H253" s="17">
        <f t="shared" si="12"/>
        <v>2883.96</v>
      </c>
      <c r="I253" s="17">
        <f t="shared" si="13"/>
        <v>3254.77</v>
      </c>
      <c r="J253" s="17">
        <f t="shared" si="14"/>
        <v>3861.66</v>
      </c>
      <c r="K253" s="17">
        <f t="shared" si="15"/>
        <v>5209.1</v>
      </c>
    </row>
    <row r="254" spans="1:11" s="18" customFormat="1" ht="14.25" customHeight="1">
      <c r="A254" s="25">
        <f>'до 150 кВт'!A254</f>
        <v>42836</v>
      </c>
      <c r="B254" s="19">
        <v>5</v>
      </c>
      <c r="C254" s="16">
        <v>1554.76</v>
      </c>
      <c r="D254" s="16">
        <v>43.65</v>
      </c>
      <c r="E254" s="16">
        <v>0</v>
      </c>
      <c r="F254" s="16">
        <v>1591.93</v>
      </c>
      <c r="G254" s="16">
        <v>86.8</v>
      </c>
      <c r="H254" s="17">
        <f t="shared" si="12"/>
        <v>2894.44</v>
      </c>
      <c r="I254" s="17">
        <f t="shared" si="13"/>
        <v>3265.2499999999995</v>
      </c>
      <c r="J254" s="17">
        <f t="shared" si="14"/>
        <v>3872.14</v>
      </c>
      <c r="K254" s="17">
        <f t="shared" si="15"/>
        <v>5219.580000000001</v>
      </c>
    </row>
    <row r="255" spans="1:11" s="18" customFormat="1" ht="14.25" customHeight="1">
      <c r="A255" s="25">
        <f>'до 150 кВт'!A255</f>
        <v>42836</v>
      </c>
      <c r="B255" s="19">
        <v>6</v>
      </c>
      <c r="C255" s="16">
        <v>1568.16</v>
      </c>
      <c r="D255" s="16">
        <v>166.96</v>
      </c>
      <c r="E255" s="16">
        <v>0</v>
      </c>
      <c r="F255" s="16">
        <v>1605.33</v>
      </c>
      <c r="G255" s="16">
        <v>87.53</v>
      </c>
      <c r="H255" s="17">
        <f t="shared" si="12"/>
        <v>2908.57</v>
      </c>
      <c r="I255" s="17">
        <f t="shared" si="13"/>
        <v>3279.3799999999997</v>
      </c>
      <c r="J255" s="17">
        <f t="shared" si="14"/>
        <v>3886.27</v>
      </c>
      <c r="K255" s="17">
        <f t="shared" si="15"/>
        <v>5233.71</v>
      </c>
    </row>
    <row r="256" spans="1:11" s="18" customFormat="1" ht="14.25" customHeight="1">
      <c r="A256" s="25">
        <f>'до 150 кВт'!A256</f>
        <v>42836</v>
      </c>
      <c r="B256" s="19">
        <v>7</v>
      </c>
      <c r="C256" s="16">
        <v>1614.77</v>
      </c>
      <c r="D256" s="16">
        <v>0</v>
      </c>
      <c r="E256" s="16">
        <v>199.16</v>
      </c>
      <c r="F256" s="16">
        <v>1651.94</v>
      </c>
      <c r="G256" s="16">
        <v>90.07</v>
      </c>
      <c r="H256" s="17">
        <f t="shared" si="12"/>
        <v>2957.72</v>
      </c>
      <c r="I256" s="17">
        <f t="shared" si="13"/>
        <v>3328.5299999999997</v>
      </c>
      <c r="J256" s="17">
        <f t="shared" si="14"/>
        <v>3935.4199999999996</v>
      </c>
      <c r="K256" s="17">
        <f t="shared" si="15"/>
        <v>5282.860000000001</v>
      </c>
    </row>
    <row r="257" spans="1:11" s="18" customFormat="1" ht="14.25" customHeight="1">
      <c r="A257" s="25">
        <f>'до 150 кВт'!A257</f>
        <v>42836</v>
      </c>
      <c r="B257" s="19">
        <v>8</v>
      </c>
      <c r="C257" s="16">
        <v>1638.74</v>
      </c>
      <c r="D257" s="16">
        <v>80.89</v>
      </c>
      <c r="E257" s="16">
        <v>0</v>
      </c>
      <c r="F257" s="16">
        <v>1675.91</v>
      </c>
      <c r="G257" s="16">
        <v>91.38</v>
      </c>
      <c r="H257" s="17">
        <f t="shared" si="12"/>
        <v>2983</v>
      </c>
      <c r="I257" s="17">
        <f t="shared" si="13"/>
        <v>3353.81</v>
      </c>
      <c r="J257" s="17">
        <f t="shared" si="14"/>
        <v>3960.7</v>
      </c>
      <c r="K257" s="17">
        <f t="shared" si="15"/>
        <v>5308.14</v>
      </c>
    </row>
    <row r="258" spans="1:11" s="18" customFormat="1" ht="14.25" customHeight="1">
      <c r="A258" s="25">
        <f>'до 150 кВт'!A258</f>
        <v>42836</v>
      </c>
      <c r="B258" s="19">
        <v>9</v>
      </c>
      <c r="C258" s="16">
        <v>1757.14</v>
      </c>
      <c r="D258" s="16">
        <v>0</v>
      </c>
      <c r="E258" s="16">
        <v>64.53</v>
      </c>
      <c r="F258" s="16">
        <v>1794.31</v>
      </c>
      <c r="G258" s="16">
        <v>97.84</v>
      </c>
      <c r="H258" s="17">
        <f t="shared" si="12"/>
        <v>3107.86</v>
      </c>
      <c r="I258" s="17">
        <f t="shared" si="13"/>
        <v>3478.6699999999996</v>
      </c>
      <c r="J258" s="17">
        <f t="shared" si="14"/>
        <v>4085.56</v>
      </c>
      <c r="K258" s="17">
        <f t="shared" si="15"/>
        <v>5433</v>
      </c>
    </row>
    <row r="259" spans="1:11" s="18" customFormat="1" ht="14.25" customHeight="1">
      <c r="A259" s="25">
        <f>'до 150 кВт'!A259</f>
        <v>42836</v>
      </c>
      <c r="B259" s="19">
        <v>10</v>
      </c>
      <c r="C259" s="16">
        <v>1762.83</v>
      </c>
      <c r="D259" s="16">
        <v>0</v>
      </c>
      <c r="E259" s="16">
        <v>50.7</v>
      </c>
      <c r="F259" s="16">
        <v>1800</v>
      </c>
      <c r="G259" s="16">
        <v>98.15</v>
      </c>
      <c r="H259" s="17">
        <f t="shared" si="12"/>
        <v>3113.86</v>
      </c>
      <c r="I259" s="17">
        <f t="shared" si="13"/>
        <v>3484.6699999999996</v>
      </c>
      <c r="J259" s="17">
        <f t="shared" si="14"/>
        <v>4091.56</v>
      </c>
      <c r="K259" s="17">
        <f t="shared" si="15"/>
        <v>5439.000000000001</v>
      </c>
    </row>
    <row r="260" spans="1:11" s="18" customFormat="1" ht="14.25" customHeight="1">
      <c r="A260" s="25">
        <f>'до 150 кВт'!A260</f>
        <v>42836</v>
      </c>
      <c r="B260" s="19">
        <v>11</v>
      </c>
      <c r="C260" s="16">
        <v>1763.07</v>
      </c>
      <c r="D260" s="16">
        <v>0</v>
      </c>
      <c r="E260" s="16">
        <v>219.06</v>
      </c>
      <c r="F260" s="16">
        <v>1800.24</v>
      </c>
      <c r="G260" s="16">
        <v>98.16</v>
      </c>
      <c r="H260" s="17">
        <f t="shared" si="12"/>
        <v>3114.11</v>
      </c>
      <c r="I260" s="17">
        <f t="shared" si="13"/>
        <v>3484.9199999999996</v>
      </c>
      <c r="J260" s="17">
        <f t="shared" si="14"/>
        <v>4091.81</v>
      </c>
      <c r="K260" s="17">
        <f t="shared" si="15"/>
        <v>5439.250000000001</v>
      </c>
    </row>
    <row r="261" spans="1:11" s="18" customFormat="1" ht="14.25" customHeight="1">
      <c r="A261" s="25">
        <f>'до 150 кВт'!A261</f>
        <v>42836</v>
      </c>
      <c r="B261" s="19">
        <v>12</v>
      </c>
      <c r="C261" s="16">
        <v>1763.18</v>
      </c>
      <c r="D261" s="16">
        <v>0</v>
      </c>
      <c r="E261" s="16">
        <v>258.6</v>
      </c>
      <c r="F261" s="16">
        <v>1800.35</v>
      </c>
      <c r="G261" s="16">
        <v>98.17</v>
      </c>
      <c r="H261" s="17">
        <f t="shared" si="12"/>
        <v>3114.23</v>
      </c>
      <c r="I261" s="17">
        <f t="shared" si="13"/>
        <v>3485.0399999999995</v>
      </c>
      <c r="J261" s="17">
        <f t="shared" si="14"/>
        <v>4091.93</v>
      </c>
      <c r="K261" s="17">
        <f t="shared" si="15"/>
        <v>5439.37</v>
      </c>
    </row>
    <row r="262" spans="1:11" s="18" customFormat="1" ht="14.25" customHeight="1">
      <c r="A262" s="25">
        <f>'до 150 кВт'!A262</f>
        <v>42836</v>
      </c>
      <c r="B262" s="19">
        <v>13</v>
      </c>
      <c r="C262" s="16">
        <v>1759.58</v>
      </c>
      <c r="D262" s="16">
        <v>0</v>
      </c>
      <c r="E262" s="16">
        <v>300.83</v>
      </c>
      <c r="F262" s="16">
        <v>1796.75</v>
      </c>
      <c r="G262" s="16">
        <v>97.97</v>
      </c>
      <c r="H262" s="17">
        <f t="shared" si="12"/>
        <v>3110.43</v>
      </c>
      <c r="I262" s="17">
        <f t="shared" si="13"/>
        <v>3481.24</v>
      </c>
      <c r="J262" s="17">
        <f t="shared" si="14"/>
        <v>4088.1299999999997</v>
      </c>
      <c r="K262" s="17">
        <f t="shared" si="15"/>
        <v>5435.570000000001</v>
      </c>
    </row>
    <row r="263" spans="1:11" s="18" customFormat="1" ht="14.25" customHeight="1">
      <c r="A263" s="25">
        <f>'до 150 кВт'!A263</f>
        <v>42836</v>
      </c>
      <c r="B263" s="19">
        <v>14</v>
      </c>
      <c r="C263" s="16">
        <v>1755.8</v>
      </c>
      <c r="D263" s="16">
        <v>0</v>
      </c>
      <c r="E263" s="16">
        <v>32.78</v>
      </c>
      <c r="F263" s="16">
        <v>1792.97</v>
      </c>
      <c r="G263" s="16">
        <v>97.76</v>
      </c>
      <c r="H263" s="17">
        <f t="shared" si="12"/>
        <v>3106.44</v>
      </c>
      <c r="I263" s="17">
        <f t="shared" si="13"/>
        <v>3477.2499999999995</v>
      </c>
      <c r="J263" s="17">
        <f t="shared" si="14"/>
        <v>4084.14</v>
      </c>
      <c r="K263" s="17">
        <f t="shared" si="15"/>
        <v>5431.580000000001</v>
      </c>
    </row>
    <row r="264" spans="1:11" s="18" customFormat="1" ht="14.25" customHeight="1">
      <c r="A264" s="25">
        <f>'до 150 кВт'!A264</f>
        <v>42836</v>
      </c>
      <c r="B264" s="19">
        <v>15</v>
      </c>
      <c r="C264" s="16">
        <v>1754.08</v>
      </c>
      <c r="D264" s="16">
        <v>0</v>
      </c>
      <c r="E264" s="16">
        <v>30.64</v>
      </c>
      <c r="F264" s="16">
        <v>1791.25</v>
      </c>
      <c r="G264" s="16">
        <v>97.67</v>
      </c>
      <c r="H264" s="17">
        <f t="shared" si="12"/>
        <v>3104.63</v>
      </c>
      <c r="I264" s="17">
        <f t="shared" si="13"/>
        <v>3475.44</v>
      </c>
      <c r="J264" s="17">
        <f t="shared" si="14"/>
        <v>4082.33</v>
      </c>
      <c r="K264" s="17">
        <f t="shared" si="15"/>
        <v>5429.77</v>
      </c>
    </row>
    <row r="265" spans="1:11" s="18" customFormat="1" ht="14.25" customHeight="1">
      <c r="A265" s="25">
        <f>'до 150 кВт'!A265</f>
        <v>42836</v>
      </c>
      <c r="B265" s="19">
        <v>16</v>
      </c>
      <c r="C265" s="16">
        <v>1645.41</v>
      </c>
      <c r="D265" s="16">
        <v>0</v>
      </c>
      <c r="E265" s="16">
        <v>398.58</v>
      </c>
      <c r="F265" s="16">
        <v>1682.58</v>
      </c>
      <c r="G265" s="16">
        <v>91.74</v>
      </c>
      <c r="H265" s="17">
        <f t="shared" si="12"/>
        <v>2990.03</v>
      </c>
      <c r="I265" s="17">
        <f t="shared" si="13"/>
        <v>3360.8399999999997</v>
      </c>
      <c r="J265" s="17">
        <f t="shared" si="14"/>
        <v>3967.73</v>
      </c>
      <c r="K265" s="17">
        <f t="shared" si="15"/>
        <v>5315.17</v>
      </c>
    </row>
    <row r="266" spans="1:11" s="18" customFormat="1" ht="14.25" customHeight="1">
      <c r="A266" s="25">
        <f>'до 150 кВт'!A266</f>
        <v>42836</v>
      </c>
      <c r="B266" s="19">
        <v>17</v>
      </c>
      <c r="C266" s="16">
        <v>1644.29</v>
      </c>
      <c r="D266" s="16">
        <v>84.24</v>
      </c>
      <c r="E266" s="16">
        <v>0</v>
      </c>
      <c r="F266" s="16">
        <v>1681.46</v>
      </c>
      <c r="G266" s="16">
        <v>91.68</v>
      </c>
      <c r="H266" s="17">
        <f aca="true" t="shared" si="16" ref="H266:H329">SUM($F266,$G266,$M$3,$M$4)</f>
        <v>2988.85</v>
      </c>
      <c r="I266" s="17">
        <f aca="true" t="shared" si="17" ref="I266:I329">SUM($F266,$G266,$N$3,$N$4)</f>
        <v>3359.66</v>
      </c>
      <c r="J266" s="17">
        <f aca="true" t="shared" si="18" ref="J266:J329">SUM($F266,$G266,$O$3,$O$4)</f>
        <v>3966.5499999999997</v>
      </c>
      <c r="K266" s="17">
        <f aca="true" t="shared" si="19" ref="K266:K329">SUM($F266,$G266,$P$3,$P$4)</f>
        <v>5313.990000000001</v>
      </c>
    </row>
    <row r="267" spans="1:11" s="18" customFormat="1" ht="14.25" customHeight="1">
      <c r="A267" s="25">
        <f>'до 150 кВт'!A267</f>
        <v>42836</v>
      </c>
      <c r="B267" s="19">
        <v>18</v>
      </c>
      <c r="C267" s="16">
        <v>1730.62</v>
      </c>
      <c r="D267" s="16">
        <v>0</v>
      </c>
      <c r="E267" s="16">
        <v>25.59</v>
      </c>
      <c r="F267" s="16">
        <v>1767.79</v>
      </c>
      <c r="G267" s="16">
        <v>96.39</v>
      </c>
      <c r="H267" s="17">
        <f t="shared" si="16"/>
        <v>3079.89</v>
      </c>
      <c r="I267" s="17">
        <f t="shared" si="17"/>
        <v>3450.7</v>
      </c>
      <c r="J267" s="17">
        <f t="shared" si="18"/>
        <v>4057.5899999999997</v>
      </c>
      <c r="K267" s="17">
        <f t="shared" si="19"/>
        <v>5405.030000000001</v>
      </c>
    </row>
    <row r="268" spans="1:11" s="18" customFormat="1" ht="14.25" customHeight="1">
      <c r="A268" s="25">
        <f>'до 150 кВт'!A268</f>
        <v>42836</v>
      </c>
      <c r="B268" s="19">
        <v>19</v>
      </c>
      <c r="C268" s="16">
        <v>1761.27</v>
      </c>
      <c r="D268" s="16">
        <v>0</v>
      </c>
      <c r="E268" s="16">
        <v>31.63</v>
      </c>
      <c r="F268" s="16">
        <v>1798.44</v>
      </c>
      <c r="G268" s="16">
        <v>98.06</v>
      </c>
      <c r="H268" s="17">
        <f t="shared" si="16"/>
        <v>3112.21</v>
      </c>
      <c r="I268" s="17">
        <f t="shared" si="17"/>
        <v>3483.02</v>
      </c>
      <c r="J268" s="17">
        <f t="shared" si="18"/>
        <v>4089.91</v>
      </c>
      <c r="K268" s="17">
        <f t="shared" si="19"/>
        <v>5437.35</v>
      </c>
    </row>
    <row r="269" spans="1:11" s="18" customFormat="1" ht="14.25" customHeight="1">
      <c r="A269" s="25">
        <f>'до 150 кВт'!A269</f>
        <v>42836</v>
      </c>
      <c r="B269" s="19">
        <v>20</v>
      </c>
      <c r="C269" s="16">
        <v>1736.68</v>
      </c>
      <c r="D269" s="16">
        <v>0</v>
      </c>
      <c r="E269" s="16">
        <v>67.44</v>
      </c>
      <c r="F269" s="16">
        <v>1773.85</v>
      </c>
      <c r="G269" s="16">
        <v>96.72</v>
      </c>
      <c r="H269" s="17">
        <f t="shared" si="16"/>
        <v>3086.28</v>
      </c>
      <c r="I269" s="17">
        <f t="shared" si="17"/>
        <v>3457.0899999999997</v>
      </c>
      <c r="J269" s="17">
        <f t="shared" si="18"/>
        <v>4063.98</v>
      </c>
      <c r="K269" s="17">
        <f t="shared" si="19"/>
        <v>5411.42</v>
      </c>
    </row>
    <row r="270" spans="1:11" s="18" customFormat="1" ht="14.25" customHeight="1">
      <c r="A270" s="25">
        <f>'до 150 кВт'!A270</f>
        <v>42836</v>
      </c>
      <c r="B270" s="19">
        <v>21</v>
      </c>
      <c r="C270" s="16">
        <v>1740.19</v>
      </c>
      <c r="D270" s="16">
        <v>0</v>
      </c>
      <c r="E270" s="16">
        <v>512.24</v>
      </c>
      <c r="F270" s="16">
        <v>1777.36</v>
      </c>
      <c r="G270" s="16">
        <v>96.91</v>
      </c>
      <c r="H270" s="17">
        <f t="shared" si="16"/>
        <v>3089.98</v>
      </c>
      <c r="I270" s="17">
        <f t="shared" si="17"/>
        <v>3460.7899999999995</v>
      </c>
      <c r="J270" s="17">
        <f t="shared" si="18"/>
        <v>4067.68</v>
      </c>
      <c r="K270" s="17">
        <f t="shared" si="19"/>
        <v>5415.12</v>
      </c>
    </row>
    <row r="271" spans="1:11" s="18" customFormat="1" ht="14.25" customHeight="1">
      <c r="A271" s="25">
        <f>'до 150 кВт'!A271</f>
        <v>42836</v>
      </c>
      <c r="B271" s="19">
        <v>22</v>
      </c>
      <c r="C271" s="16">
        <v>1713.55</v>
      </c>
      <c r="D271" s="16">
        <v>0</v>
      </c>
      <c r="E271" s="16">
        <v>767.55</v>
      </c>
      <c r="F271" s="16">
        <v>1750.72</v>
      </c>
      <c r="G271" s="16">
        <v>95.46</v>
      </c>
      <c r="H271" s="17">
        <f t="shared" si="16"/>
        <v>3061.89</v>
      </c>
      <c r="I271" s="17">
        <f t="shared" si="17"/>
        <v>3432.7</v>
      </c>
      <c r="J271" s="17">
        <f t="shared" si="18"/>
        <v>4039.5899999999997</v>
      </c>
      <c r="K271" s="17">
        <f t="shared" si="19"/>
        <v>5387.030000000001</v>
      </c>
    </row>
    <row r="272" spans="1:11" s="18" customFormat="1" ht="14.25" customHeight="1">
      <c r="A272" s="25">
        <f>'до 150 кВт'!A272</f>
        <v>42836</v>
      </c>
      <c r="B272" s="19">
        <v>23</v>
      </c>
      <c r="C272" s="16">
        <v>1606.48</v>
      </c>
      <c r="D272" s="16">
        <v>0</v>
      </c>
      <c r="E272" s="16">
        <v>35.66</v>
      </c>
      <c r="F272" s="16">
        <v>1643.65</v>
      </c>
      <c r="G272" s="16">
        <v>89.62</v>
      </c>
      <c r="H272" s="17">
        <f t="shared" si="16"/>
        <v>2948.98</v>
      </c>
      <c r="I272" s="17">
        <f t="shared" si="17"/>
        <v>3319.7899999999995</v>
      </c>
      <c r="J272" s="17">
        <f t="shared" si="18"/>
        <v>3926.68</v>
      </c>
      <c r="K272" s="17">
        <f t="shared" si="19"/>
        <v>5274.12</v>
      </c>
    </row>
    <row r="273" spans="1:11" s="18" customFormat="1" ht="14.25" customHeight="1">
      <c r="A273" s="25">
        <f>'до 150 кВт'!A273</f>
        <v>42837</v>
      </c>
      <c r="B273" s="19">
        <v>0</v>
      </c>
      <c r="C273" s="16">
        <v>1581.98</v>
      </c>
      <c r="D273" s="16">
        <v>0</v>
      </c>
      <c r="E273" s="16">
        <v>356.56</v>
      </c>
      <c r="F273" s="16">
        <v>1619.15</v>
      </c>
      <c r="G273" s="16">
        <v>88.29</v>
      </c>
      <c r="H273" s="17">
        <f t="shared" si="16"/>
        <v>2923.15</v>
      </c>
      <c r="I273" s="17">
        <f t="shared" si="17"/>
        <v>3293.9599999999996</v>
      </c>
      <c r="J273" s="17">
        <f t="shared" si="18"/>
        <v>3900.85</v>
      </c>
      <c r="K273" s="17">
        <f t="shared" si="19"/>
        <v>5248.29</v>
      </c>
    </row>
    <row r="274" spans="1:11" s="18" customFormat="1" ht="14.25" customHeight="1">
      <c r="A274" s="25">
        <f>'до 150 кВт'!A274</f>
        <v>42837</v>
      </c>
      <c r="B274" s="19">
        <v>1</v>
      </c>
      <c r="C274" s="16">
        <v>1582.61</v>
      </c>
      <c r="D274" s="16">
        <v>0</v>
      </c>
      <c r="E274" s="16">
        <v>24.12</v>
      </c>
      <c r="F274" s="16">
        <v>1619.78</v>
      </c>
      <c r="G274" s="16">
        <v>88.32</v>
      </c>
      <c r="H274" s="17">
        <f t="shared" si="16"/>
        <v>2923.81</v>
      </c>
      <c r="I274" s="17">
        <f t="shared" si="17"/>
        <v>3294.6199999999994</v>
      </c>
      <c r="J274" s="17">
        <f t="shared" si="18"/>
        <v>3901.5099999999998</v>
      </c>
      <c r="K274" s="17">
        <f t="shared" si="19"/>
        <v>5248.95</v>
      </c>
    </row>
    <row r="275" spans="1:11" s="18" customFormat="1" ht="14.25" customHeight="1">
      <c r="A275" s="25">
        <f>'до 150 кВт'!A275</f>
        <v>42837</v>
      </c>
      <c r="B275" s="19">
        <v>2</v>
      </c>
      <c r="C275" s="16">
        <v>1571.38</v>
      </c>
      <c r="D275" s="16">
        <v>0</v>
      </c>
      <c r="E275" s="16">
        <v>5.39</v>
      </c>
      <c r="F275" s="16">
        <v>1608.55</v>
      </c>
      <c r="G275" s="16">
        <v>87.71</v>
      </c>
      <c r="H275" s="17">
        <f t="shared" si="16"/>
        <v>2911.97</v>
      </c>
      <c r="I275" s="17">
        <f t="shared" si="17"/>
        <v>3282.7799999999997</v>
      </c>
      <c r="J275" s="17">
        <f t="shared" si="18"/>
        <v>3889.6699999999996</v>
      </c>
      <c r="K275" s="17">
        <f t="shared" si="19"/>
        <v>5237.110000000001</v>
      </c>
    </row>
    <row r="276" spans="1:11" s="18" customFormat="1" ht="14.25" customHeight="1">
      <c r="A276" s="25">
        <f>'до 150 кВт'!A276</f>
        <v>42837</v>
      </c>
      <c r="B276" s="19">
        <v>3</v>
      </c>
      <c r="C276" s="16">
        <v>1525.97</v>
      </c>
      <c r="D276" s="16">
        <v>0</v>
      </c>
      <c r="E276" s="16">
        <v>253.15</v>
      </c>
      <c r="F276" s="16">
        <v>1563.14</v>
      </c>
      <c r="G276" s="16">
        <v>85.23</v>
      </c>
      <c r="H276" s="17">
        <f t="shared" si="16"/>
        <v>2864.0800000000004</v>
      </c>
      <c r="I276" s="17">
        <f t="shared" si="17"/>
        <v>3234.89</v>
      </c>
      <c r="J276" s="17">
        <f t="shared" si="18"/>
        <v>3841.78</v>
      </c>
      <c r="K276" s="17">
        <f t="shared" si="19"/>
        <v>5189.22</v>
      </c>
    </row>
    <row r="277" spans="1:11" s="18" customFormat="1" ht="14.25" customHeight="1">
      <c r="A277" s="25">
        <f>'до 150 кВт'!A277</f>
        <v>42837</v>
      </c>
      <c r="B277" s="19">
        <v>4</v>
      </c>
      <c r="C277" s="16">
        <v>1525.29</v>
      </c>
      <c r="D277" s="16">
        <v>0</v>
      </c>
      <c r="E277" s="16">
        <v>284.2</v>
      </c>
      <c r="F277" s="16">
        <v>1562.46</v>
      </c>
      <c r="G277" s="16">
        <v>85.19</v>
      </c>
      <c r="H277" s="17">
        <f t="shared" si="16"/>
        <v>2863.36</v>
      </c>
      <c r="I277" s="17">
        <f t="shared" si="17"/>
        <v>3234.1699999999996</v>
      </c>
      <c r="J277" s="17">
        <f t="shared" si="18"/>
        <v>3841.06</v>
      </c>
      <c r="K277" s="17">
        <f t="shared" si="19"/>
        <v>5188.500000000001</v>
      </c>
    </row>
    <row r="278" spans="1:11" s="18" customFormat="1" ht="14.25" customHeight="1">
      <c r="A278" s="25">
        <f>'до 150 кВт'!A278</f>
        <v>42837</v>
      </c>
      <c r="B278" s="19">
        <v>5</v>
      </c>
      <c r="C278" s="16">
        <v>1571.04</v>
      </c>
      <c r="D278" s="16">
        <v>0</v>
      </c>
      <c r="E278" s="16">
        <v>5.53</v>
      </c>
      <c r="F278" s="16">
        <v>1608.21</v>
      </c>
      <c r="G278" s="16">
        <v>87.69</v>
      </c>
      <c r="H278" s="17">
        <f t="shared" si="16"/>
        <v>2911.61</v>
      </c>
      <c r="I278" s="17">
        <f t="shared" si="17"/>
        <v>3282.4199999999996</v>
      </c>
      <c r="J278" s="17">
        <f t="shared" si="18"/>
        <v>3889.31</v>
      </c>
      <c r="K278" s="17">
        <f t="shared" si="19"/>
        <v>5236.750000000001</v>
      </c>
    </row>
    <row r="279" spans="1:11" s="18" customFormat="1" ht="14.25" customHeight="1">
      <c r="A279" s="25">
        <f>'до 150 кВт'!A279</f>
        <v>42837</v>
      </c>
      <c r="B279" s="19">
        <v>6</v>
      </c>
      <c r="C279" s="16">
        <v>1581.64</v>
      </c>
      <c r="D279" s="16">
        <v>0</v>
      </c>
      <c r="E279" s="16">
        <v>5.17</v>
      </c>
      <c r="F279" s="16">
        <v>1618.81</v>
      </c>
      <c r="G279" s="16">
        <v>88.27</v>
      </c>
      <c r="H279" s="17">
        <f t="shared" si="16"/>
        <v>2922.79</v>
      </c>
      <c r="I279" s="17">
        <f t="shared" si="17"/>
        <v>3293.6</v>
      </c>
      <c r="J279" s="17">
        <f t="shared" si="18"/>
        <v>3900.49</v>
      </c>
      <c r="K279" s="17">
        <f t="shared" si="19"/>
        <v>5247.93</v>
      </c>
    </row>
    <row r="280" spans="1:11" s="18" customFormat="1" ht="14.25" customHeight="1">
      <c r="A280" s="25">
        <f>'до 150 кВт'!A280</f>
        <v>42837</v>
      </c>
      <c r="B280" s="19">
        <v>7</v>
      </c>
      <c r="C280" s="16">
        <v>1576.64</v>
      </c>
      <c r="D280" s="16">
        <v>0</v>
      </c>
      <c r="E280" s="16">
        <v>318.41</v>
      </c>
      <c r="F280" s="16">
        <v>1613.81</v>
      </c>
      <c r="G280" s="16">
        <v>87.99</v>
      </c>
      <c r="H280" s="17">
        <f t="shared" si="16"/>
        <v>2917.5099999999998</v>
      </c>
      <c r="I280" s="17">
        <f t="shared" si="17"/>
        <v>3288.3199999999997</v>
      </c>
      <c r="J280" s="17">
        <f t="shared" si="18"/>
        <v>3895.2099999999996</v>
      </c>
      <c r="K280" s="17">
        <f t="shared" si="19"/>
        <v>5242.650000000001</v>
      </c>
    </row>
    <row r="281" spans="1:11" s="18" customFormat="1" ht="14.25" customHeight="1">
      <c r="A281" s="25">
        <f>'до 150 кВт'!A281</f>
        <v>42837</v>
      </c>
      <c r="B281" s="19">
        <v>8</v>
      </c>
      <c r="C281" s="16">
        <v>1781.87</v>
      </c>
      <c r="D281" s="16">
        <v>0</v>
      </c>
      <c r="E281" s="16">
        <v>172.25</v>
      </c>
      <c r="F281" s="16">
        <v>1819.04</v>
      </c>
      <c r="G281" s="16">
        <v>99.18</v>
      </c>
      <c r="H281" s="17">
        <f t="shared" si="16"/>
        <v>3133.93</v>
      </c>
      <c r="I281" s="17">
        <f t="shared" si="17"/>
        <v>3504.74</v>
      </c>
      <c r="J281" s="17">
        <f t="shared" si="18"/>
        <v>4111.63</v>
      </c>
      <c r="K281" s="17">
        <f t="shared" si="19"/>
        <v>5459.070000000001</v>
      </c>
    </row>
    <row r="282" spans="1:11" s="18" customFormat="1" ht="14.25" customHeight="1">
      <c r="A282" s="25">
        <f>'до 150 кВт'!A282</f>
        <v>42837</v>
      </c>
      <c r="B282" s="19">
        <v>9</v>
      </c>
      <c r="C282" s="16">
        <v>1743.46</v>
      </c>
      <c r="D282" s="16">
        <v>0</v>
      </c>
      <c r="E282" s="16">
        <v>50.76</v>
      </c>
      <c r="F282" s="16">
        <v>1780.63</v>
      </c>
      <c r="G282" s="16">
        <v>97.09</v>
      </c>
      <c r="H282" s="17">
        <f t="shared" si="16"/>
        <v>3093.43</v>
      </c>
      <c r="I282" s="17">
        <f t="shared" si="17"/>
        <v>3464.24</v>
      </c>
      <c r="J282" s="17">
        <f t="shared" si="18"/>
        <v>4071.1299999999997</v>
      </c>
      <c r="K282" s="17">
        <f t="shared" si="19"/>
        <v>5418.570000000001</v>
      </c>
    </row>
    <row r="283" spans="1:11" s="18" customFormat="1" ht="14.25" customHeight="1">
      <c r="A283" s="25">
        <f>'до 150 кВт'!A283</f>
        <v>42837</v>
      </c>
      <c r="B283" s="19">
        <v>10</v>
      </c>
      <c r="C283" s="16">
        <v>1920.16</v>
      </c>
      <c r="D283" s="16">
        <v>0</v>
      </c>
      <c r="E283" s="16">
        <v>315.85</v>
      </c>
      <c r="F283" s="16">
        <v>1957.33</v>
      </c>
      <c r="G283" s="16">
        <v>106.73</v>
      </c>
      <c r="H283" s="17">
        <f t="shared" si="16"/>
        <v>3279.77</v>
      </c>
      <c r="I283" s="17">
        <f t="shared" si="17"/>
        <v>3650.5799999999995</v>
      </c>
      <c r="J283" s="17">
        <f t="shared" si="18"/>
        <v>4257.47</v>
      </c>
      <c r="K283" s="17">
        <f t="shared" si="19"/>
        <v>5604.910000000001</v>
      </c>
    </row>
    <row r="284" spans="1:11" s="18" customFormat="1" ht="14.25" customHeight="1">
      <c r="A284" s="25">
        <f>'до 150 кВт'!A284</f>
        <v>42837</v>
      </c>
      <c r="B284" s="19">
        <v>11</v>
      </c>
      <c r="C284" s="16">
        <v>1928.63</v>
      </c>
      <c r="D284" s="16">
        <v>0</v>
      </c>
      <c r="E284" s="16">
        <v>298.41</v>
      </c>
      <c r="F284" s="16">
        <v>1965.8</v>
      </c>
      <c r="G284" s="16">
        <v>107.19</v>
      </c>
      <c r="H284" s="17">
        <f t="shared" si="16"/>
        <v>3288.7</v>
      </c>
      <c r="I284" s="17">
        <f t="shared" si="17"/>
        <v>3659.5099999999998</v>
      </c>
      <c r="J284" s="17">
        <f t="shared" si="18"/>
        <v>4266.400000000001</v>
      </c>
      <c r="K284" s="17">
        <f t="shared" si="19"/>
        <v>5613.84</v>
      </c>
    </row>
    <row r="285" spans="1:11" s="18" customFormat="1" ht="14.25" customHeight="1">
      <c r="A285" s="25">
        <f>'до 150 кВт'!A285</f>
        <v>42837</v>
      </c>
      <c r="B285" s="19">
        <v>12</v>
      </c>
      <c r="C285" s="16">
        <v>1879.19</v>
      </c>
      <c r="D285" s="16">
        <v>0</v>
      </c>
      <c r="E285" s="16">
        <v>279.71</v>
      </c>
      <c r="F285" s="16">
        <v>1916.36</v>
      </c>
      <c r="G285" s="16">
        <v>104.49</v>
      </c>
      <c r="H285" s="17">
        <f t="shared" si="16"/>
        <v>3236.56</v>
      </c>
      <c r="I285" s="17">
        <f t="shared" si="17"/>
        <v>3607.3699999999994</v>
      </c>
      <c r="J285" s="17">
        <f t="shared" si="18"/>
        <v>4214.26</v>
      </c>
      <c r="K285" s="17">
        <f t="shared" si="19"/>
        <v>5561.7</v>
      </c>
    </row>
    <row r="286" spans="1:11" s="18" customFormat="1" ht="14.25" customHeight="1">
      <c r="A286" s="25">
        <f>'до 150 кВт'!A286</f>
        <v>42837</v>
      </c>
      <c r="B286" s="19">
        <v>13</v>
      </c>
      <c r="C286" s="16">
        <v>1881.25</v>
      </c>
      <c r="D286" s="16">
        <v>0</v>
      </c>
      <c r="E286" s="16">
        <v>86.82</v>
      </c>
      <c r="F286" s="16">
        <v>1918.42</v>
      </c>
      <c r="G286" s="16">
        <v>104.6</v>
      </c>
      <c r="H286" s="17">
        <f t="shared" si="16"/>
        <v>3238.73</v>
      </c>
      <c r="I286" s="17">
        <f t="shared" si="17"/>
        <v>3609.5399999999995</v>
      </c>
      <c r="J286" s="17">
        <f t="shared" si="18"/>
        <v>4216.43</v>
      </c>
      <c r="K286" s="17">
        <f t="shared" si="19"/>
        <v>5563.87</v>
      </c>
    </row>
    <row r="287" spans="1:11" s="18" customFormat="1" ht="14.25" customHeight="1">
      <c r="A287" s="25">
        <f>'до 150 кВт'!A287</f>
        <v>42837</v>
      </c>
      <c r="B287" s="19">
        <v>14</v>
      </c>
      <c r="C287" s="16">
        <v>1884.06</v>
      </c>
      <c r="D287" s="16">
        <v>0</v>
      </c>
      <c r="E287" s="16">
        <v>879.64</v>
      </c>
      <c r="F287" s="16">
        <v>1921.23</v>
      </c>
      <c r="G287" s="16">
        <v>104.76</v>
      </c>
      <c r="H287" s="17">
        <f t="shared" si="16"/>
        <v>3241.7000000000003</v>
      </c>
      <c r="I287" s="17">
        <f t="shared" si="17"/>
        <v>3612.5099999999998</v>
      </c>
      <c r="J287" s="17">
        <f t="shared" si="18"/>
        <v>4219.400000000001</v>
      </c>
      <c r="K287" s="17">
        <f t="shared" si="19"/>
        <v>5566.84</v>
      </c>
    </row>
    <row r="288" spans="1:11" s="18" customFormat="1" ht="14.25" customHeight="1">
      <c r="A288" s="25">
        <f>'до 150 кВт'!A288</f>
        <v>42837</v>
      </c>
      <c r="B288" s="19">
        <v>15</v>
      </c>
      <c r="C288" s="16">
        <v>1875.04</v>
      </c>
      <c r="D288" s="16">
        <v>0</v>
      </c>
      <c r="E288" s="16">
        <v>904.55</v>
      </c>
      <c r="F288" s="16">
        <v>1912.21</v>
      </c>
      <c r="G288" s="16">
        <v>104.26</v>
      </c>
      <c r="H288" s="17">
        <f t="shared" si="16"/>
        <v>3232.18</v>
      </c>
      <c r="I288" s="17">
        <f t="shared" si="17"/>
        <v>3602.99</v>
      </c>
      <c r="J288" s="17">
        <f t="shared" si="18"/>
        <v>4209.88</v>
      </c>
      <c r="K288" s="17">
        <f t="shared" si="19"/>
        <v>5557.320000000001</v>
      </c>
    </row>
    <row r="289" spans="1:11" s="18" customFormat="1" ht="14.25" customHeight="1">
      <c r="A289" s="25">
        <f>'до 150 кВт'!A289</f>
        <v>42837</v>
      </c>
      <c r="B289" s="19">
        <v>16</v>
      </c>
      <c r="C289" s="16">
        <v>1841.75</v>
      </c>
      <c r="D289" s="16">
        <v>0</v>
      </c>
      <c r="E289" s="16">
        <v>237.74</v>
      </c>
      <c r="F289" s="16">
        <v>1878.92</v>
      </c>
      <c r="G289" s="16">
        <v>102.45</v>
      </c>
      <c r="H289" s="17">
        <f t="shared" si="16"/>
        <v>3197.0800000000004</v>
      </c>
      <c r="I289" s="17">
        <f t="shared" si="17"/>
        <v>3567.89</v>
      </c>
      <c r="J289" s="17">
        <f t="shared" si="18"/>
        <v>4174.780000000001</v>
      </c>
      <c r="K289" s="17">
        <f t="shared" si="19"/>
        <v>5522.22</v>
      </c>
    </row>
    <row r="290" spans="1:11" s="18" customFormat="1" ht="14.25" customHeight="1">
      <c r="A290" s="25">
        <f>'до 150 кВт'!A290</f>
        <v>42837</v>
      </c>
      <c r="B290" s="19">
        <v>17</v>
      </c>
      <c r="C290" s="16">
        <v>1630.87</v>
      </c>
      <c r="D290" s="16">
        <v>16.75</v>
      </c>
      <c r="E290" s="16">
        <v>0</v>
      </c>
      <c r="F290" s="16">
        <v>1668.04</v>
      </c>
      <c r="G290" s="16">
        <v>90.95</v>
      </c>
      <c r="H290" s="17">
        <f t="shared" si="16"/>
        <v>2974.7000000000003</v>
      </c>
      <c r="I290" s="17">
        <f t="shared" si="17"/>
        <v>3345.5099999999998</v>
      </c>
      <c r="J290" s="17">
        <f t="shared" si="18"/>
        <v>3952.4</v>
      </c>
      <c r="K290" s="17">
        <f t="shared" si="19"/>
        <v>5299.84</v>
      </c>
    </row>
    <row r="291" spans="1:11" s="18" customFormat="1" ht="14.25" customHeight="1">
      <c r="A291" s="25">
        <f>'до 150 кВт'!A291</f>
        <v>42837</v>
      </c>
      <c r="B291" s="19">
        <v>18</v>
      </c>
      <c r="C291" s="16">
        <v>1847.43</v>
      </c>
      <c r="D291" s="16">
        <v>0</v>
      </c>
      <c r="E291" s="16">
        <v>165</v>
      </c>
      <c r="F291" s="16">
        <v>1884.6</v>
      </c>
      <c r="G291" s="16">
        <v>102.76</v>
      </c>
      <c r="H291" s="17">
        <f t="shared" si="16"/>
        <v>3203.07</v>
      </c>
      <c r="I291" s="17">
        <f t="shared" si="17"/>
        <v>3573.8799999999997</v>
      </c>
      <c r="J291" s="17">
        <f t="shared" si="18"/>
        <v>4180.77</v>
      </c>
      <c r="K291" s="17">
        <f t="shared" si="19"/>
        <v>5528.21</v>
      </c>
    </row>
    <row r="292" spans="1:11" s="18" customFormat="1" ht="14.25" customHeight="1">
      <c r="A292" s="25">
        <f>'до 150 кВт'!A292</f>
        <v>42837</v>
      </c>
      <c r="B292" s="19">
        <v>19</v>
      </c>
      <c r="C292" s="16">
        <v>1924.18</v>
      </c>
      <c r="D292" s="16">
        <v>0</v>
      </c>
      <c r="E292" s="16">
        <v>937.58</v>
      </c>
      <c r="F292" s="16">
        <v>1961.35</v>
      </c>
      <c r="G292" s="16">
        <v>106.94</v>
      </c>
      <c r="H292" s="17">
        <f t="shared" si="16"/>
        <v>3284</v>
      </c>
      <c r="I292" s="17">
        <f t="shared" si="17"/>
        <v>3654.81</v>
      </c>
      <c r="J292" s="17">
        <f t="shared" si="18"/>
        <v>4261.7</v>
      </c>
      <c r="K292" s="17">
        <f t="shared" si="19"/>
        <v>5609.14</v>
      </c>
    </row>
    <row r="293" spans="1:11" s="18" customFormat="1" ht="14.25" customHeight="1">
      <c r="A293" s="25">
        <f>'до 150 кВт'!A293</f>
        <v>42837</v>
      </c>
      <c r="B293" s="19">
        <v>20</v>
      </c>
      <c r="C293" s="16">
        <v>1717.07</v>
      </c>
      <c r="D293" s="16">
        <v>0</v>
      </c>
      <c r="E293" s="16">
        <v>612.43</v>
      </c>
      <c r="F293" s="16">
        <v>1754.24</v>
      </c>
      <c r="G293" s="16">
        <v>95.65</v>
      </c>
      <c r="H293" s="17">
        <f t="shared" si="16"/>
        <v>3065.6</v>
      </c>
      <c r="I293" s="17">
        <f t="shared" si="17"/>
        <v>3436.41</v>
      </c>
      <c r="J293" s="17">
        <f t="shared" si="18"/>
        <v>4043.2999999999997</v>
      </c>
      <c r="K293" s="17">
        <f t="shared" si="19"/>
        <v>5390.740000000001</v>
      </c>
    </row>
    <row r="294" spans="1:11" s="18" customFormat="1" ht="14.25" customHeight="1">
      <c r="A294" s="25">
        <f>'до 150 кВт'!A294</f>
        <v>42837</v>
      </c>
      <c r="B294" s="19">
        <v>21</v>
      </c>
      <c r="C294" s="16">
        <v>1714.95</v>
      </c>
      <c r="D294" s="16">
        <v>0</v>
      </c>
      <c r="E294" s="16">
        <v>157.24</v>
      </c>
      <c r="F294" s="16">
        <v>1752.12</v>
      </c>
      <c r="G294" s="16">
        <v>95.54</v>
      </c>
      <c r="H294" s="17">
        <f t="shared" si="16"/>
        <v>3063.37</v>
      </c>
      <c r="I294" s="17">
        <f t="shared" si="17"/>
        <v>3434.18</v>
      </c>
      <c r="J294" s="17">
        <f t="shared" si="18"/>
        <v>4041.0699999999997</v>
      </c>
      <c r="K294" s="17">
        <f t="shared" si="19"/>
        <v>5388.51</v>
      </c>
    </row>
    <row r="295" spans="1:11" s="18" customFormat="1" ht="14.25" customHeight="1">
      <c r="A295" s="25">
        <f>'до 150 кВт'!A295</f>
        <v>42837</v>
      </c>
      <c r="B295" s="19">
        <v>22</v>
      </c>
      <c r="C295" s="16">
        <v>1706.05</v>
      </c>
      <c r="D295" s="16">
        <v>0</v>
      </c>
      <c r="E295" s="16">
        <v>530.09</v>
      </c>
      <c r="F295" s="16">
        <v>1743.22</v>
      </c>
      <c r="G295" s="16">
        <v>95.05</v>
      </c>
      <c r="H295" s="17">
        <f t="shared" si="16"/>
        <v>3053.98</v>
      </c>
      <c r="I295" s="17">
        <f t="shared" si="17"/>
        <v>3424.7899999999995</v>
      </c>
      <c r="J295" s="17">
        <f t="shared" si="18"/>
        <v>4031.68</v>
      </c>
      <c r="K295" s="17">
        <f t="shared" si="19"/>
        <v>5379.12</v>
      </c>
    </row>
    <row r="296" spans="1:11" s="18" customFormat="1" ht="14.25" customHeight="1">
      <c r="A296" s="25">
        <f>'до 150 кВт'!A296</f>
        <v>42837</v>
      </c>
      <c r="B296" s="19">
        <v>23</v>
      </c>
      <c r="C296" s="16">
        <v>1606.71</v>
      </c>
      <c r="D296" s="16">
        <v>0</v>
      </c>
      <c r="E296" s="16">
        <v>35.6</v>
      </c>
      <c r="F296" s="16">
        <v>1643.88</v>
      </c>
      <c r="G296" s="16">
        <v>89.63</v>
      </c>
      <c r="H296" s="17">
        <f t="shared" si="16"/>
        <v>2949.2200000000003</v>
      </c>
      <c r="I296" s="17">
        <f t="shared" si="17"/>
        <v>3320.03</v>
      </c>
      <c r="J296" s="17">
        <f t="shared" si="18"/>
        <v>3926.92</v>
      </c>
      <c r="K296" s="17">
        <f t="shared" si="19"/>
        <v>5274.360000000001</v>
      </c>
    </row>
    <row r="297" spans="1:11" s="18" customFormat="1" ht="14.25" customHeight="1">
      <c r="A297" s="25">
        <f>'до 150 кВт'!A297</f>
        <v>42838</v>
      </c>
      <c r="B297" s="19">
        <v>0</v>
      </c>
      <c r="C297" s="16">
        <v>1579.17</v>
      </c>
      <c r="D297" s="16">
        <v>0</v>
      </c>
      <c r="E297" s="16">
        <v>286.31</v>
      </c>
      <c r="F297" s="16">
        <v>1616.34</v>
      </c>
      <c r="G297" s="16">
        <v>88.13</v>
      </c>
      <c r="H297" s="17">
        <f t="shared" si="16"/>
        <v>2920.18</v>
      </c>
      <c r="I297" s="17">
        <f t="shared" si="17"/>
        <v>3290.9899999999993</v>
      </c>
      <c r="J297" s="17">
        <f t="shared" si="18"/>
        <v>3897.8799999999997</v>
      </c>
      <c r="K297" s="17">
        <f t="shared" si="19"/>
        <v>5245.320000000001</v>
      </c>
    </row>
    <row r="298" spans="1:11" s="18" customFormat="1" ht="14.25" customHeight="1">
      <c r="A298" s="25">
        <f>'до 150 кВт'!A298</f>
        <v>42838</v>
      </c>
      <c r="B298" s="19">
        <v>1</v>
      </c>
      <c r="C298" s="16">
        <v>1573.84</v>
      </c>
      <c r="D298" s="16">
        <v>0</v>
      </c>
      <c r="E298" s="16">
        <v>9.57</v>
      </c>
      <c r="F298" s="16">
        <v>1611.01</v>
      </c>
      <c r="G298" s="16">
        <v>87.84</v>
      </c>
      <c r="H298" s="17">
        <f t="shared" si="16"/>
        <v>2914.56</v>
      </c>
      <c r="I298" s="17">
        <f t="shared" si="17"/>
        <v>3285.3699999999994</v>
      </c>
      <c r="J298" s="17">
        <f t="shared" si="18"/>
        <v>3892.2599999999998</v>
      </c>
      <c r="K298" s="17">
        <f t="shared" si="19"/>
        <v>5239.7</v>
      </c>
    </row>
    <row r="299" spans="1:11" s="18" customFormat="1" ht="14.25" customHeight="1">
      <c r="A299" s="25">
        <f>'до 150 кВт'!A299</f>
        <v>42838</v>
      </c>
      <c r="B299" s="19">
        <v>2</v>
      </c>
      <c r="C299" s="16">
        <v>1567.33</v>
      </c>
      <c r="D299" s="16">
        <v>0</v>
      </c>
      <c r="E299" s="16">
        <v>582.29</v>
      </c>
      <c r="F299" s="16">
        <v>1604.5</v>
      </c>
      <c r="G299" s="16">
        <v>87.49</v>
      </c>
      <c r="H299" s="17">
        <f t="shared" si="16"/>
        <v>2907.7000000000003</v>
      </c>
      <c r="I299" s="17">
        <f t="shared" si="17"/>
        <v>3278.5099999999998</v>
      </c>
      <c r="J299" s="17">
        <f t="shared" si="18"/>
        <v>3885.4</v>
      </c>
      <c r="K299" s="17">
        <f t="shared" si="19"/>
        <v>5232.84</v>
      </c>
    </row>
    <row r="300" spans="1:11" s="18" customFormat="1" ht="14.25" customHeight="1">
      <c r="A300" s="25">
        <f>'до 150 кВт'!A300</f>
        <v>42838</v>
      </c>
      <c r="B300" s="19">
        <v>3</v>
      </c>
      <c r="C300" s="16">
        <v>1510.31</v>
      </c>
      <c r="D300" s="16">
        <v>0</v>
      </c>
      <c r="E300" s="16">
        <v>746.95</v>
      </c>
      <c r="F300" s="16">
        <v>1547.48</v>
      </c>
      <c r="G300" s="16">
        <v>84.38</v>
      </c>
      <c r="H300" s="17">
        <f t="shared" si="16"/>
        <v>2847.57</v>
      </c>
      <c r="I300" s="17">
        <f t="shared" si="17"/>
        <v>3218.3799999999997</v>
      </c>
      <c r="J300" s="17">
        <f t="shared" si="18"/>
        <v>3825.27</v>
      </c>
      <c r="K300" s="17">
        <f t="shared" si="19"/>
        <v>5172.71</v>
      </c>
    </row>
    <row r="301" spans="1:11" s="18" customFormat="1" ht="14.25" customHeight="1">
      <c r="A301" s="25">
        <f>'до 150 кВт'!A301</f>
        <v>42838</v>
      </c>
      <c r="B301" s="19">
        <v>4</v>
      </c>
      <c r="C301" s="16">
        <v>1515.74</v>
      </c>
      <c r="D301" s="16">
        <v>0</v>
      </c>
      <c r="E301" s="16">
        <v>205.77</v>
      </c>
      <c r="F301" s="16">
        <v>1552.91</v>
      </c>
      <c r="G301" s="16">
        <v>84.67</v>
      </c>
      <c r="H301" s="17">
        <f t="shared" si="16"/>
        <v>2853.2900000000004</v>
      </c>
      <c r="I301" s="17">
        <f t="shared" si="17"/>
        <v>3224.1</v>
      </c>
      <c r="J301" s="17">
        <f t="shared" si="18"/>
        <v>3830.9900000000002</v>
      </c>
      <c r="K301" s="17">
        <f t="shared" si="19"/>
        <v>5178.43</v>
      </c>
    </row>
    <row r="302" spans="1:11" s="18" customFormat="1" ht="14.25" customHeight="1">
      <c r="A302" s="25">
        <f>'до 150 кВт'!A302</f>
        <v>42838</v>
      </c>
      <c r="B302" s="19">
        <v>5</v>
      </c>
      <c r="C302" s="16">
        <v>1581.56</v>
      </c>
      <c r="D302" s="16">
        <v>0</v>
      </c>
      <c r="E302" s="16">
        <v>335.89</v>
      </c>
      <c r="F302" s="16">
        <v>1618.73</v>
      </c>
      <c r="G302" s="16">
        <v>88.26</v>
      </c>
      <c r="H302" s="17">
        <f t="shared" si="16"/>
        <v>2922.7000000000003</v>
      </c>
      <c r="I302" s="17">
        <f t="shared" si="17"/>
        <v>3293.5099999999998</v>
      </c>
      <c r="J302" s="17">
        <f t="shared" si="18"/>
        <v>3900.4</v>
      </c>
      <c r="K302" s="17">
        <f t="shared" si="19"/>
        <v>5247.84</v>
      </c>
    </row>
    <row r="303" spans="1:11" s="18" customFormat="1" ht="14.25" customHeight="1">
      <c r="A303" s="25">
        <f>'до 150 кВт'!A303</f>
        <v>42838</v>
      </c>
      <c r="B303" s="19">
        <v>6</v>
      </c>
      <c r="C303" s="16">
        <v>1650.59</v>
      </c>
      <c r="D303" s="16">
        <v>144.23</v>
      </c>
      <c r="E303" s="16">
        <v>0</v>
      </c>
      <c r="F303" s="16">
        <v>1687.76</v>
      </c>
      <c r="G303" s="16">
        <v>92.03</v>
      </c>
      <c r="H303" s="17">
        <f t="shared" si="16"/>
        <v>2995.5</v>
      </c>
      <c r="I303" s="17">
        <f t="shared" si="17"/>
        <v>3366.31</v>
      </c>
      <c r="J303" s="17">
        <f t="shared" si="18"/>
        <v>3973.2</v>
      </c>
      <c r="K303" s="17">
        <f t="shared" si="19"/>
        <v>5320.64</v>
      </c>
    </row>
    <row r="304" spans="1:11" s="18" customFormat="1" ht="14.25" customHeight="1">
      <c r="A304" s="25">
        <f>'до 150 кВт'!A304</f>
        <v>42838</v>
      </c>
      <c r="B304" s="19">
        <v>7</v>
      </c>
      <c r="C304" s="16">
        <v>1625.37</v>
      </c>
      <c r="D304" s="16">
        <v>217.7</v>
      </c>
      <c r="E304" s="16">
        <v>0</v>
      </c>
      <c r="F304" s="16">
        <v>1662.54</v>
      </c>
      <c r="G304" s="16">
        <v>90.65</v>
      </c>
      <c r="H304" s="17">
        <f t="shared" si="16"/>
        <v>2968.9</v>
      </c>
      <c r="I304" s="17">
        <f t="shared" si="17"/>
        <v>3339.7099999999996</v>
      </c>
      <c r="J304" s="17">
        <f t="shared" si="18"/>
        <v>3946.6</v>
      </c>
      <c r="K304" s="17">
        <f t="shared" si="19"/>
        <v>5294.04</v>
      </c>
    </row>
    <row r="305" spans="1:11" s="18" customFormat="1" ht="14.25" customHeight="1">
      <c r="A305" s="25">
        <f>'до 150 кВт'!A305</f>
        <v>42838</v>
      </c>
      <c r="B305" s="19">
        <v>8</v>
      </c>
      <c r="C305" s="16">
        <v>1739.98</v>
      </c>
      <c r="D305" s="16">
        <v>10.1</v>
      </c>
      <c r="E305" s="16">
        <v>0</v>
      </c>
      <c r="F305" s="16">
        <v>1777.15</v>
      </c>
      <c r="G305" s="16">
        <v>96.9</v>
      </c>
      <c r="H305" s="17">
        <f t="shared" si="16"/>
        <v>3089.76</v>
      </c>
      <c r="I305" s="17">
        <f t="shared" si="17"/>
        <v>3460.57</v>
      </c>
      <c r="J305" s="17">
        <f t="shared" si="18"/>
        <v>4067.46</v>
      </c>
      <c r="K305" s="17">
        <f t="shared" si="19"/>
        <v>5414.900000000001</v>
      </c>
    </row>
    <row r="306" spans="1:11" s="18" customFormat="1" ht="14.25" customHeight="1">
      <c r="A306" s="25">
        <f>'до 150 кВт'!A306</f>
        <v>42838</v>
      </c>
      <c r="B306" s="19">
        <v>9</v>
      </c>
      <c r="C306" s="16">
        <v>1907</v>
      </c>
      <c r="D306" s="16">
        <v>0</v>
      </c>
      <c r="E306" s="16">
        <v>187.74</v>
      </c>
      <c r="F306" s="16">
        <v>1944.17</v>
      </c>
      <c r="G306" s="16">
        <v>106.01</v>
      </c>
      <c r="H306" s="17">
        <f t="shared" si="16"/>
        <v>3265.8900000000003</v>
      </c>
      <c r="I306" s="17">
        <f t="shared" si="17"/>
        <v>3636.7000000000003</v>
      </c>
      <c r="J306" s="17">
        <f t="shared" si="18"/>
        <v>4243.590000000001</v>
      </c>
      <c r="K306" s="17">
        <f t="shared" si="19"/>
        <v>5591.030000000001</v>
      </c>
    </row>
    <row r="307" spans="1:11" s="18" customFormat="1" ht="14.25" customHeight="1">
      <c r="A307" s="25">
        <f>'до 150 кВт'!A307</f>
        <v>42838</v>
      </c>
      <c r="B307" s="19">
        <v>10</v>
      </c>
      <c r="C307" s="16">
        <v>1908.56</v>
      </c>
      <c r="D307" s="16">
        <v>0</v>
      </c>
      <c r="E307" s="16">
        <v>277.27</v>
      </c>
      <c r="F307" s="16">
        <v>1945.73</v>
      </c>
      <c r="G307" s="16">
        <v>106.09</v>
      </c>
      <c r="H307" s="17">
        <f t="shared" si="16"/>
        <v>3267.53</v>
      </c>
      <c r="I307" s="17">
        <f t="shared" si="17"/>
        <v>3638.3399999999997</v>
      </c>
      <c r="J307" s="17">
        <f t="shared" si="18"/>
        <v>4245.2300000000005</v>
      </c>
      <c r="K307" s="17">
        <f t="shared" si="19"/>
        <v>5592.670000000001</v>
      </c>
    </row>
    <row r="308" spans="1:11" s="18" customFormat="1" ht="14.25" customHeight="1">
      <c r="A308" s="25">
        <f>'до 150 кВт'!A308</f>
        <v>42838</v>
      </c>
      <c r="B308" s="19">
        <v>11</v>
      </c>
      <c r="C308" s="16">
        <v>1903.64</v>
      </c>
      <c r="D308" s="16">
        <v>0</v>
      </c>
      <c r="E308" s="16">
        <v>515.3</v>
      </c>
      <c r="F308" s="16">
        <v>1940.81</v>
      </c>
      <c r="G308" s="16">
        <v>105.82</v>
      </c>
      <c r="H308" s="17">
        <f t="shared" si="16"/>
        <v>3262.3399999999997</v>
      </c>
      <c r="I308" s="17">
        <f t="shared" si="17"/>
        <v>3633.1499999999996</v>
      </c>
      <c r="J308" s="17">
        <f t="shared" si="18"/>
        <v>4240.04</v>
      </c>
      <c r="K308" s="17">
        <f t="shared" si="19"/>
        <v>5587.4800000000005</v>
      </c>
    </row>
    <row r="309" spans="1:11" s="18" customFormat="1" ht="14.25" customHeight="1">
      <c r="A309" s="25">
        <f>'до 150 кВт'!A309</f>
        <v>42838</v>
      </c>
      <c r="B309" s="19">
        <v>12</v>
      </c>
      <c r="C309" s="16">
        <v>1896.7</v>
      </c>
      <c r="D309" s="16">
        <v>0</v>
      </c>
      <c r="E309" s="16">
        <v>175.73</v>
      </c>
      <c r="F309" s="16">
        <v>1933.87</v>
      </c>
      <c r="G309" s="16">
        <v>105.45</v>
      </c>
      <c r="H309" s="17">
        <f t="shared" si="16"/>
        <v>3255.03</v>
      </c>
      <c r="I309" s="17">
        <f t="shared" si="17"/>
        <v>3625.8399999999997</v>
      </c>
      <c r="J309" s="17">
        <f t="shared" si="18"/>
        <v>4232.7300000000005</v>
      </c>
      <c r="K309" s="17">
        <f t="shared" si="19"/>
        <v>5580.17</v>
      </c>
    </row>
    <row r="310" spans="1:11" s="18" customFormat="1" ht="14.25" customHeight="1">
      <c r="A310" s="25">
        <f>'до 150 кВт'!A310</f>
        <v>42838</v>
      </c>
      <c r="B310" s="19">
        <v>13</v>
      </c>
      <c r="C310" s="16">
        <v>1900.29</v>
      </c>
      <c r="D310" s="16">
        <v>0</v>
      </c>
      <c r="E310" s="16">
        <v>184.08</v>
      </c>
      <c r="F310" s="16">
        <v>1937.46</v>
      </c>
      <c r="G310" s="16">
        <v>105.64</v>
      </c>
      <c r="H310" s="17">
        <f t="shared" si="16"/>
        <v>3258.81</v>
      </c>
      <c r="I310" s="17">
        <f t="shared" si="17"/>
        <v>3629.62</v>
      </c>
      <c r="J310" s="17">
        <f t="shared" si="18"/>
        <v>4236.51</v>
      </c>
      <c r="K310" s="17">
        <f t="shared" si="19"/>
        <v>5583.950000000001</v>
      </c>
    </row>
    <row r="311" spans="1:11" s="18" customFormat="1" ht="14.25" customHeight="1">
      <c r="A311" s="25">
        <f>'до 150 кВт'!A311</f>
        <v>42838</v>
      </c>
      <c r="B311" s="19">
        <v>14</v>
      </c>
      <c r="C311" s="16">
        <v>1897.5</v>
      </c>
      <c r="D311" s="16">
        <v>0</v>
      </c>
      <c r="E311" s="16">
        <v>176.42</v>
      </c>
      <c r="F311" s="16">
        <v>1934.67</v>
      </c>
      <c r="G311" s="16">
        <v>105.49</v>
      </c>
      <c r="H311" s="17">
        <f t="shared" si="16"/>
        <v>3255.8700000000003</v>
      </c>
      <c r="I311" s="17">
        <f t="shared" si="17"/>
        <v>3626.68</v>
      </c>
      <c r="J311" s="17">
        <f t="shared" si="18"/>
        <v>4233.570000000001</v>
      </c>
      <c r="K311" s="17">
        <f t="shared" si="19"/>
        <v>5581.01</v>
      </c>
    </row>
    <row r="312" spans="1:11" s="18" customFormat="1" ht="14.25" customHeight="1">
      <c r="A312" s="25">
        <f>'до 150 кВт'!A312</f>
        <v>42838</v>
      </c>
      <c r="B312" s="19">
        <v>15</v>
      </c>
      <c r="C312" s="16">
        <v>1897.6</v>
      </c>
      <c r="D312" s="16">
        <v>0</v>
      </c>
      <c r="E312" s="16">
        <v>580.23</v>
      </c>
      <c r="F312" s="16">
        <v>1934.77</v>
      </c>
      <c r="G312" s="16">
        <v>105.5</v>
      </c>
      <c r="H312" s="17">
        <f t="shared" si="16"/>
        <v>3255.98</v>
      </c>
      <c r="I312" s="17">
        <f t="shared" si="17"/>
        <v>3626.7899999999995</v>
      </c>
      <c r="J312" s="17">
        <f t="shared" si="18"/>
        <v>4233.68</v>
      </c>
      <c r="K312" s="17">
        <f t="shared" si="19"/>
        <v>5581.12</v>
      </c>
    </row>
    <row r="313" spans="1:11" s="18" customFormat="1" ht="14.25" customHeight="1">
      <c r="A313" s="25">
        <f>'до 150 кВт'!A313</f>
        <v>42838</v>
      </c>
      <c r="B313" s="19">
        <v>16</v>
      </c>
      <c r="C313" s="16">
        <v>1897.93</v>
      </c>
      <c r="D313" s="16">
        <v>0</v>
      </c>
      <c r="E313" s="16">
        <v>571.79</v>
      </c>
      <c r="F313" s="16">
        <v>1935.1</v>
      </c>
      <c r="G313" s="16">
        <v>105.51</v>
      </c>
      <c r="H313" s="17">
        <f t="shared" si="16"/>
        <v>3256.32</v>
      </c>
      <c r="I313" s="17">
        <f t="shared" si="17"/>
        <v>3627.1299999999997</v>
      </c>
      <c r="J313" s="17">
        <f t="shared" si="18"/>
        <v>4234.02</v>
      </c>
      <c r="K313" s="17">
        <f t="shared" si="19"/>
        <v>5581.46</v>
      </c>
    </row>
    <row r="314" spans="1:11" s="18" customFormat="1" ht="14.25" customHeight="1">
      <c r="A314" s="25">
        <f>'до 150 кВт'!A314</f>
        <v>42838</v>
      </c>
      <c r="B314" s="19">
        <v>17</v>
      </c>
      <c r="C314" s="16">
        <v>1711.16</v>
      </c>
      <c r="D314" s="16">
        <v>35.23</v>
      </c>
      <c r="E314" s="16">
        <v>0</v>
      </c>
      <c r="F314" s="16">
        <v>1748.33</v>
      </c>
      <c r="G314" s="16">
        <v>95.33</v>
      </c>
      <c r="H314" s="17">
        <f t="shared" si="16"/>
        <v>3059.37</v>
      </c>
      <c r="I314" s="17">
        <f t="shared" si="17"/>
        <v>3430.18</v>
      </c>
      <c r="J314" s="17">
        <f t="shared" si="18"/>
        <v>4037.0699999999997</v>
      </c>
      <c r="K314" s="17">
        <f t="shared" si="19"/>
        <v>5384.51</v>
      </c>
    </row>
    <row r="315" spans="1:11" s="18" customFormat="1" ht="14.25" customHeight="1">
      <c r="A315" s="25">
        <f>'до 150 кВт'!A315</f>
        <v>42838</v>
      </c>
      <c r="B315" s="19">
        <v>18</v>
      </c>
      <c r="C315" s="16">
        <v>1877.57</v>
      </c>
      <c r="D315" s="16">
        <v>0</v>
      </c>
      <c r="E315" s="16">
        <v>253.64</v>
      </c>
      <c r="F315" s="16">
        <v>1914.74</v>
      </c>
      <c r="G315" s="16">
        <v>104.4</v>
      </c>
      <c r="H315" s="17">
        <f t="shared" si="16"/>
        <v>3234.85</v>
      </c>
      <c r="I315" s="17">
        <f t="shared" si="17"/>
        <v>3605.66</v>
      </c>
      <c r="J315" s="17">
        <f t="shared" si="18"/>
        <v>4212.55</v>
      </c>
      <c r="K315" s="17">
        <f t="shared" si="19"/>
        <v>5559.990000000001</v>
      </c>
    </row>
    <row r="316" spans="1:11" s="18" customFormat="1" ht="14.25" customHeight="1">
      <c r="A316" s="25">
        <f>'до 150 кВт'!A316</f>
        <v>42838</v>
      </c>
      <c r="B316" s="19">
        <v>19</v>
      </c>
      <c r="C316" s="16">
        <v>1924.63</v>
      </c>
      <c r="D316" s="16">
        <v>0</v>
      </c>
      <c r="E316" s="16">
        <v>923.52</v>
      </c>
      <c r="F316" s="16">
        <v>1961.8</v>
      </c>
      <c r="G316" s="16">
        <v>106.97</v>
      </c>
      <c r="H316" s="17">
        <f t="shared" si="16"/>
        <v>3284.48</v>
      </c>
      <c r="I316" s="17">
        <f t="shared" si="17"/>
        <v>3655.2899999999995</v>
      </c>
      <c r="J316" s="17">
        <f t="shared" si="18"/>
        <v>4262.18</v>
      </c>
      <c r="K316" s="17">
        <f t="shared" si="19"/>
        <v>5609.62</v>
      </c>
    </row>
    <row r="317" spans="1:11" s="18" customFormat="1" ht="14.25" customHeight="1">
      <c r="A317" s="25">
        <f>'до 150 кВт'!A317</f>
        <v>42838</v>
      </c>
      <c r="B317" s="19">
        <v>20</v>
      </c>
      <c r="C317" s="16">
        <v>1961.71</v>
      </c>
      <c r="D317" s="16">
        <v>0</v>
      </c>
      <c r="E317" s="16">
        <v>976.96</v>
      </c>
      <c r="F317" s="16">
        <v>1998.88</v>
      </c>
      <c r="G317" s="16">
        <v>108.99</v>
      </c>
      <c r="H317" s="17">
        <f t="shared" si="16"/>
        <v>3323.58</v>
      </c>
      <c r="I317" s="17">
        <f t="shared" si="17"/>
        <v>3694.39</v>
      </c>
      <c r="J317" s="17">
        <f t="shared" si="18"/>
        <v>4301.28</v>
      </c>
      <c r="K317" s="17">
        <f t="shared" si="19"/>
        <v>5648.72</v>
      </c>
    </row>
    <row r="318" spans="1:11" s="18" customFormat="1" ht="14.25" customHeight="1">
      <c r="A318" s="25">
        <f>'до 150 кВт'!A318</f>
        <v>42838</v>
      </c>
      <c r="B318" s="19">
        <v>21</v>
      </c>
      <c r="C318" s="16">
        <v>1723.16</v>
      </c>
      <c r="D318" s="16">
        <v>0</v>
      </c>
      <c r="E318" s="16">
        <v>187.77</v>
      </c>
      <c r="F318" s="16">
        <v>1760.33</v>
      </c>
      <c r="G318" s="16">
        <v>95.98</v>
      </c>
      <c r="H318" s="17">
        <f t="shared" si="16"/>
        <v>3072.02</v>
      </c>
      <c r="I318" s="17">
        <f t="shared" si="17"/>
        <v>3442.8299999999995</v>
      </c>
      <c r="J318" s="17">
        <f t="shared" si="18"/>
        <v>4049.72</v>
      </c>
      <c r="K318" s="17">
        <f t="shared" si="19"/>
        <v>5397.160000000001</v>
      </c>
    </row>
    <row r="319" spans="1:11" s="18" customFormat="1" ht="14.25" customHeight="1">
      <c r="A319" s="25">
        <f>'до 150 кВт'!A319</f>
        <v>42838</v>
      </c>
      <c r="B319" s="19">
        <v>22</v>
      </c>
      <c r="C319" s="16">
        <v>1688.65</v>
      </c>
      <c r="D319" s="16">
        <v>0</v>
      </c>
      <c r="E319" s="16">
        <v>148.81</v>
      </c>
      <c r="F319" s="16">
        <v>1725.82</v>
      </c>
      <c r="G319" s="16">
        <v>94.1</v>
      </c>
      <c r="H319" s="17">
        <f t="shared" si="16"/>
        <v>3035.6299999999997</v>
      </c>
      <c r="I319" s="17">
        <f t="shared" si="17"/>
        <v>3406.4399999999996</v>
      </c>
      <c r="J319" s="17">
        <f t="shared" si="18"/>
        <v>4013.3299999999995</v>
      </c>
      <c r="K319" s="17">
        <f t="shared" si="19"/>
        <v>5360.77</v>
      </c>
    </row>
    <row r="320" spans="1:11" s="18" customFormat="1" ht="14.25" customHeight="1">
      <c r="A320" s="25">
        <f>'до 150 кВт'!A320</f>
        <v>42838</v>
      </c>
      <c r="B320" s="19">
        <v>23</v>
      </c>
      <c r="C320" s="16">
        <v>1692.62</v>
      </c>
      <c r="D320" s="16">
        <v>0</v>
      </c>
      <c r="E320" s="16">
        <v>159.78</v>
      </c>
      <c r="F320" s="16">
        <v>1729.79</v>
      </c>
      <c r="G320" s="16">
        <v>94.32</v>
      </c>
      <c r="H320" s="17">
        <f t="shared" si="16"/>
        <v>3039.82</v>
      </c>
      <c r="I320" s="17">
        <f t="shared" si="17"/>
        <v>3410.6299999999997</v>
      </c>
      <c r="J320" s="17">
        <f t="shared" si="18"/>
        <v>4017.52</v>
      </c>
      <c r="K320" s="17">
        <f t="shared" si="19"/>
        <v>5364.96</v>
      </c>
    </row>
    <row r="321" spans="1:11" s="18" customFormat="1" ht="14.25" customHeight="1">
      <c r="A321" s="25">
        <f>'до 150 кВт'!A321</f>
        <v>42839</v>
      </c>
      <c r="B321" s="19">
        <v>0</v>
      </c>
      <c r="C321" s="16">
        <v>1580.33</v>
      </c>
      <c r="D321" s="16">
        <v>0</v>
      </c>
      <c r="E321" s="16">
        <v>326.67</v>
      </c>
      <c r="F321" s="16">
        <v>1617.5</v>
      </c>
      <c r="G321" s="16">
        <v>88.2</v>
      </c>
      <c r="H321" s="17">
        <f t="shared" si="16"/>
        <v>2921.4100000000003</v>
      </c>
      <c r="I321" s="17">
        <f t="shared" si="17"/>
        <v>3292.22</v>
      </c>
      <c r="J321" s="17">
        <f t="shared" si="18"/>
        <v>3899.11</v>
      </c>
      <c r="K321" s="17">
        <f t="shared" si="19"/>
        <v>5246.55</v>
      </c>
    </row>
    <row r="322" spans="1:11" s="18" customFormat="1" ht="14.25" customHeight="1">
      <c r="A322" s="25">
        <f>'до 150 кВт'!A322</f>
        <v>42839</v>
      </c>
      <c r="B322" s="19">
        <v>1</v>
      </c>
      <c r="C322" s="16">
        <v>1532.87</v>
      </c>
      <c r="D322" s="16">
        <v>0</v>
      </c>
      <c r="E322" s="16">
        <v>729.73</v>
      </c>
      <c r="F322" s="16">
        <v>1570.04</v>
      </c>
      <c r="G322" s="16">
        <v>85.61</v>
      </c>
      <c r="H322" s="17">
        <f t="shared" si="16"/>
        <v>2871.36</v>
      </c>
      <c r="I322" s="17">
        <f t="shared" si="17"/>
        <v>3242.1699999999996</v>
      </c>
      <c r="J322" s="17">
        <f t="shared" si="18"/>
        <v>3849.06</v>
      </c>
      <c r="K322" s="17">
        <f t="shared" si="19"/>
        <v>5196.5</v>
      </c>
    </row>
    <row r="323" spans="1:11" s="18" customFormat="1" ht="14.25" customHeight="1">
      <c r="A323" s="25">
        <f>'до 150 кВт'!A323</f>
        <v>42839</v>
      </c>
      <c r="B323" s="19">
        <v>2</v>
      </c>
      <c r="C323" s="16">
        <v>1528.08</v>
      </c>
      <c r="D323" s="16">
        <v>0</v>
      </c>
      <c r="E323" s="16">
        <v>268.24</v>
      </c>
      <c r="F323" s="16">
        <v>1565.25</v>
      </c>
      <c r="G323" s="16">
        <v>85.35</v>
      </c>
      <c r="H323" s="17">
        <f t="shared" si="16"/>
        <v>2866.31</v>
      </c>
      <c r="I323" s="17">
        <f t="shared" si="17"/>
        <v>3237.1199999999994</v>
      </c>
      <c r="J323" s="17">
        <f t="shared" si="18"/>
        <v>3844.0099999999998</v>
      </c>
      <c r="K323" s="17">
        <f t="shared" si="19"/>
        <v>5191.45</v>
      </c>
    </row>
    <row r="324" spans="1:11" s="18" customFormat="1" ht="14.25" customHeight="1">
      <c r="A324" s="25">
        <f>'до 150 кВт'!A324</f>
        <v>42839</v>
      </c>
      <c r="B324" s="19">
        <v>3</v>
      </c>
      <c r="C324" s="16">
        <v>1514.94</v>
      </c>
      <c r="D324" s="16">
        <v>36.24</v>
      </c>
      <c r="E324" s="16">
        <v>0</v>
      </c>
      <c r="F324" s="16">
        <v>1552.11</v>
      </c>
      <c r="G324" s="16">
        <v>84.63</v>
      </c>
      <c r="H324" s="17">
        <f t="shared" si="16"/>
        <v>2852.45</v>
      </c>
      <c r="I324" s="17">
        <f t="shared" si="17"/>
        <v>3223.2599999999998</v>
      </c>
      <c r="J324" s="17">
        <f t="shared" si="18"/>
        <v>3830.1499999999996</v>
      </c>
      <c r="K324" s="17">
        <f t="shared" si="19"/>
        <v>5177.59</v>
      </c>
    </row>
    <row r="325" spans="1:11" s="18" customFormat="1" ht="14.25" customHeight="1">
      <c r="A325" s="25">
        <f>'до 150 кВт'!A325</f>
        <v>42839</v>
      </c>
      <c r="B325" s="19">
        <v>4</v>
      </c>
      <c r="C325" s="16">
        <v>1521.91</v>
      </c>
      <c r="D325" s="16">
        <v>48.72</v>
      </c>
      <c r="E325" s="16">
        <v>0</v>
      </c>
      <c r="F325" s="16">
        <v>1559.08</v>
      </c>
      <c r="G325" s="16">
        <v>85.01</v>
      </c>
      <c r="H325" s="17">
        <f t="shared" si="16"/>
        <v>2859.7999999999997</v>
      </c>
      <c r="I325" s="17">
        <f t="shared" si="17"/>
        <v>3230.6099999999997</v>
      </c>
      <c r="J325" s="17">
        <f t="shared" si="18"/>
        <v>3837.4999999999995</v>
      </c>
      <c r="K325" s="17">
        <f t="shared" si="19"/>
        <v>5184.9400000000005</v>
      </c>
    </row>
    <row r="326" spans="1:11" s="18" customFormat="1" ht="14.25" customHeight="1">
      <c r="A326" s="25">
        <f>'до 150 кВт'!A326</f>
        <v>42839</v>
      </c>
      <c r="B326" s="19">
        <v>5</v>
      </c>
      <c r="C326" s="16">
        <v>1541.1</v>
      </c>
      <c r="D326" s="16">
        <v>51.15</v>
      </c>
      <c r="E326" s="16">
        <v>0</v>
      </c>
      <c r="F326" s="16">
        <v>1578.27</v>
      </c>
      <c r="G326" s="16">
        <v>86.06</v>
      </c>
      <c r="H326" s="17">
        <f t="shared" si="16"/>
        <v>2880.04</v>
      </c>
      <c r="I326" s="17">
        <f t="shared" si="17"/>
        <v>3250.85</v>
      </c>
      <c r="J326" s="17">
        <f t="shared" si="18"/>
        <v>3857.74</v>
      </c>
      <c r="K326" s="17">
        <f t="shared" si="19"/>
        <v>5205.18</v>
      </c>
    </row>
    <row r="327" spans="1:11" s="18" customFormat="1" ht="14.25" customHeight="1">
      <c r="A327" s="25">
        <f>'до 150 кВт'!A327</f>
        <v>42839</v>
      </c>
      <c r="B327" s="19">
        <v>6</v>
      </c>
      <c r="C327" s="16">
        <v>1621.54</v>
      </c>
      <c r="D327" s="16">
        <v>34.7</v>
      </c>
      <c r="E327" s="16">
        <v>0</v>
      </c>
      <c r="F327" s="16">
        <v>1658.71</v>
      </c>
      <c r="G327" s="16">
        <v>90.44</v>
      </c>
      <c r="H327" s="17">
        <f t="shared" si="16"/>
        <v>2964.86</v>
      </c>
      <c r="I327" s="17">
        <f t="shared" si="17"/>
        <v>3335.6699999999996</v>
      </c>
      <c r="J327" s="17">
        <f t="shared" si="18"/>
        <v>3942.56</v>
      </c>
      <c r="K327" s="17">
        <f t="shared" si="19"/>
        <v>5290.000000000001</v>
      </c>
    </row>
    <row r="328" spans="1:11" s="18" customFormat="1" ht="14.25" customHeight="1">
      <c r="A328" s="25">
        <f>'до 150 кВт'!A328</f>
        <v>42839</v>
      </c>
      <c r="B328" s="19">
        <v>7</v>
      </c>
      <c r="C328" s="16">
        <v>1608.77</v>
      </c>
      <c r="D328" s="16">
        <v>105.69</v>
      </c>
      <c r="E328" s="16">
        <v>0</v>
      </c>
      <c r="F328" s="16">
        <v>1645.94</v>
      </c>
      <c r="G328" s="16">
        <v>89.75</v>
      </c>
      <c r="H328" s="17">
        <f t="shared" si="16"/>
        <v>2951.4</v>
      </c>
      <c r="I328" s="17">
        <f t="shared" si="17"/>
        <v>3322.2099999999996</v>
      </c>
      <c r="J328" s="17">
        <f t="shared" si="18"/>
        <v>3929.1</v>
      </c>
      <c r="K328" s="17">
        <f t="shared" si="19"/>
        <v>5276.54</v>
      </c>
    </row>
    <row r="329" spans="1:11" s="18" customFormat="1" ht="14.25" customHeight="1">
      <c r="A329" s="25">
        <f>'до 150 кВт'!A329</f>
        <v>42839</v>
      </c>
      <c r="B329" s="19">
        <v>8</v>
      </c>
      <c r="C329" s="16">
        <v>1735.5</v>
      </c>
      <c r="D329" s="16">
        <v>0.17</v>
      </c>
      <c r="E329" s="16">
        <v>2.24</v>
      </c>
      <c r="F329" s="16">
        <v>1772.67</v>
      </c>
      <c r="G329" s="16">
        <v>96.66</v>
      </c>
      <c r="H329" s="17">
        <f t="shared" si="16"/>
        <v>3085.0400000000004</v>
      </c>
      <c r="I329" s="17">
        <f t="shared" si="17"/>
        <v>3455.85</v>
      </c>
      <c r="J329" s="17">
        <f t="shared" si="18"/>
        <v>4062.7400000000002</v>
      </c>
      <c r="K329" s="17">
        <f t="shared" si="19"/>
        <v>5410.18</v>
      </c>
    </row>
    <row r="330" spans="1:11" s="18" customFormat="1" ht="14.25" customHeight="1">
      <c r="A330" s="25">
        <f>'до 150 кВт'!A330</f>
        <v>42839</v>
      </c>
      <c r="B330" s="19">
        <v>9</v>
      </c>
      <c r="C330" s="16">
        <v>1907.8</v>
      </c>
      <c r="D330" s="16">
        <v>0</v>
      </c>
      <c r="E330" s="16">
        <v>364.73</v>
      </c>
      <c r="F330" s="16">
        <v>1944.97</v>
      </c>
      <c r="G330" s="16">
        <v>106.05</v>
      </c>
      <c r="H330" s="17">
        <f aca="true" t="shared" si="20" ref="H330:H393">SUM($F330,$G330,$M$3,$M$4)</f>
        <v>3266.73</v>
      </c>
      <c r="I330" s="17">
        <f aca="true" t="shared" si="21" ref="I330:I393">SUM($F330,$G330,$N$3,$N$4)</f>
        <v>3637.5399999999995</v>
      </c>
      <c r="J330" s="17">
        <f aca="true" t="shared" si="22" ref="J330:J393">SUM($F330,$G330,$O$3,$O$4)</f>
        <v>4244.43</v>
      </c>
      <c r="K330" s="17">
        <f aca="true" t="shared" si="23" ref="K330:K393">SUM($F330,$G330,$P$3,$P$4)</f>
        <v>5591.87</v>
      </c>
    </row>
    <row r="331" spans="1:11" s="18" customFormat="1" ht="14.25" customHeight="1">
      <c r="A331" s="25">
        <f>'до 150 кВт'!A331</f>
        <v>42839</v>
      </c>
      <c r="B331" s="19">
        <v>10</v>
      </c>
      <c r="C331" s="16">
        <v>1909.25</v>
      </c>
      <c r="D331" s="16">
        <v>0</v>
      </c>
      <c r="E331" s="16">
        <v>495.71</v>
      </c>
      <c r="F331" s="16">
        <v>1946.42</v>
      </c>
      <c r="G331" s="16">
        <v>106.13</v>
      </c>
      <c r="H331" s="17">
        <f t="shared" si="20"/>
        <v>3268.26</v>
      </c>
      <c r="I331" s="17">
        <f t="shared" si="21"/>
        <v>3639.07</v>
      </c>
      <c r="J331" s="17">
        <f t="shared" si="22"/>
        <v>4245.96</v>
      </c>
      <c r="K331" s="17">
        <f t="shared" si="23"/>
        <v>5593.400000000001</v>
      </c>
    </row>
    <row r="332" spans="1:11" s="18" customFormat="1" ht="14.25" customHeight="1">
      <c r="A332" s="25">
        <f>'до 150 кВт'!A332</f>
        <v>42839</v>
      </c>
      <c r="B332" s="19">
        <v>11</v>
      </c>
      <c r="C332" s="16">
        <v>1909.25</v>
      </c>
      <c r="D332" s="16">
        <v>0</v>
      </c>
      <c r="E332" s="16">
        <v>499.22</v>
      </c>
      <c r="F332" s="16">
        <v>1946.42</v>
      </c>
      <c r="G332" s="16">
        <v>106.13</v>
      </c>
      <c r="H332" s="17">
        <f t="shared" si="20"/>
        <v>3268.26</v>
      </c>
      <c r="I332" s="17">
        <f t="shared" si="21"/>
        <v>3639.07</v>
      </c>
      <c r="J332" s="17">
        <f t="shared" si="22"/>
        <v>4245.96</v>
      </c>
      <c r="K332" s="17">
        <f t="shared" si="23"/>
        <v>5593.400000000001</v>
      </c>
    </row>
    <row r="333" spans="1:11" s="18" customFormat="1" ht="14.25" customHeight="1">
      <c r="A333" s="25">
        <f>'до 150 кВт'!A333</f>
        <v>42839</v>
      </c>
      <c r="B333" s="19">
        <v>12</v>
      </c>
      <c r="C333" s="16">
        <v>1896.8</v>
      </c>
      <c r="D333" s="16">
        <v>34.13</v>
      </c>
      <c r="E333" s="16">
        <v>0</v>
      </c>
      <c r="F333" s="16">
        <v>1933.97</v>
      </c>
      <c r="G333" s="16">
        <v>105.45</v>
      </c>
      <c r="H333" s="17">
        <f t="shared" si="20"/>
        <v>3255.13</v>
      </c>
      <c r="I333" s="17">
        <f t="shared" si="21"/>
        <v>3625.94</v>
      </c>
      <c r="J333" s="17">
        <f t="shared" si="22"/>
        <v>4232.830000000001</v>
      </c>
      <c r="K333" s="17">
        <f t="shared" si="23"/>
        <v>5580.27</v>
      </c>
    </row>
    <row r="334" spans="1:11" s="18" customFormat="1" ht="14.25" customHeight="1">
      <c r="A334" s="25">
        <f>'до 150 кВт'!A334</f>
        <v>42839</v>
      </c>
      <c r="B334" s="19">
        <v>13</v>
      </c>
      <c r="C334" s="16">
        <v>1898.44</v>
      </c>
      <c r="D334" s="16">
        <v>0</v>
      </c>
      <c r="E334" s="16">
        <v>536.73</v>
      </c>
      <c r="F334" s="16">
        <v>1935.61</v>
      </c>
      <c r="G334" s="16">
        <v>105.54</v>
      </c>
      <c r="H334" s="17">
        <f t="shared" si="20"/>
        <v>3256.86</v>
      </c>
      <c r="I334" s="17">
        <f t="shared" si="21"/>
        <v>3627.6699999999996</v>
      </c>
      <c r="J334" s="17">
        <f t="shared" si="22"/>
        <v>4234.56</v>
      </c>
      <c r="K334" s="17">
        <f t="shared" si="23"/>
        <v>5582</v>
      </c>
    </row>
    <row r="335" spans="1:11" s="18" customFormat="1" ht="14.25" customHeight="1">
      <c r="A335" s="25">
        <f>'до 150 кВт'!A335</f>
        <v>42839</v>
      </c>
      <c r="B335" s="19">
        <v>14</v>
      </c>
      <c r="C335" s="16">
        <v>1895.18</v>
      </c>
      <c r="D335" s="16">
        <v>0</v>
      </c>
      <c r="E335" s="16">
        <v>593.53</v>
      </c>
      <c r="F335" s="16">
        <v>1932.35</v>
      </c>
      <c r="G335" s="16">
        <v>105.36</v>
      </c>
      <c r="H335" s="17">
        <f t="shared" si="20"/>
        <v>3253.4199999999996</v>
      </c>
      <c r="I335" s="17">
        <f t="shared" si="21"/>
        <v>3624.2299999999996</v>
      </c>
      <c r="J335" s="17">
        <f t="shared" si="22"/>
        <v>4231.12</v>
      </c>
      <c r="K335" s="17">
        <f t="shared" si="23"/>
        <v>5578.56</v>
      </c>
    </row>
    <row r="336" spans="1:11" s="18" customFormat="1" ht="14.25" customHeight="1">
      <c r="A336" s="25">
        <f>'до 150 кВт'!A336</f>
        <v>42839</v>
      </c>
      <c r="B336" s="19">
        <v>15</v>
      </c>
      <c r="C336" s="16">
        <v>1881.03</v>
      </c>
      <c r="D336" s="16">
        <v>0</v>
      </c>
      <c r="E336" s="16">
        <v>637.2</v>
      </c>
      <c r="F336" s="16">
        <v>1918.2</v>
      </c>
      <c r="G336" s="16">
        <v>104.59</v>
      </c>
      <c r="H336" s="17">
        <f t="shared" si="20"/>
        <v>3238.5</v>
      </c>
      <c r="I336" s="17">
        <f t="shared" si="21"/>
        <v>3609.31</v>
      </c>
      <c r="J336" s="17">
        <f t="shared" si="22"/>
        <v>4216.2</v>
      </c>
      <c r="K336" s="17">
        <f t="shared" si="23"/>
        <v>5563.64</v>
      </c>
    </row>
    <row r="337" spans="1:11" s="18" customFormat="1" ht="14.25" customHeight="1">
      <c r="A337" s="25">
        <f>'до 150 кВт'!A337</f>
        <v>42839</v>
      </c>
      <c r="B337" s="19">
        <v>16</v>
      </c>
      <c r="C337" s="16">
        <v>1898.08</v>
      </c>
      <c r="D337" s="16">
        <v>0</v>
      </c>
      <c r="E337" s="16">
        <v>779.53</v>
      </c>
      <c r="F337" s="16">
        <v>1935.25</v>
      </c>
      <c r="G337" s="16">
        <v>105.52</v>
      </c>
      <c r="H337" s="17">
        <f t="shared" si="20"/>
        <v>3256.48</v>
      </c>
      <c r="I337" s="17">
        <f t="shared" si="21"/>
        <v>3627.2899999999995</v>
      </c>
      <c r="J337" s="17">
        <f t="shared" si="22"/>
        <v>4234.18</v>
      </c>
      <c r="K337" s="17">
        <f t="shared" si="23"/>
        <v>5581.62</v>
      </c>
    </row>
    <row r="338" spans="1:11" s="18" customFormat="1" ht="14.25" customHeight="1">
      <c r="A338" s="25">
        <f>'до 150 кВт'!A338</f>
        <v>42839</v>
      </c>
      <c r="B338" s="19">
        <v>17</v>
      </c>
      <c r="C338" s="16">
        <v>1732.5</v>
      </c>
      <c r="D338" s="16">
        <v>0</v>
      </c>
      <c r="E338" s="16">
        <v>17.78</v>
      </c>
      <c r="F338" s="16">
        <v>1769.67</v>
      </c>
      <c r="G338" s="16">
        <v>96.49</v>
      </c>
      <c r="H338" s="17">
        <f t="shared" si="20"/>
        <v>3081.8700000000003</v>
      </c>
      <c r="I338" s="17">
        <f t="shared" si="21"/>
        <v>3452.68</v>
      </c>
      <c r="J338" s="17">
        <f t="shared" si="22"/>
        <v>4059.57</v>
      </c>
      <c r="K338" s="17">
        <f t="shared" si="23"/>
        <v>5407.01</v>
      </c>
    </row>
    <row r="339" spans="1:11" s="18" customFormat="1" ht="14.25" customHeight="1">
      <c r="A339" s="25">
        <f>'до 150 кВт'!A339</f>
        <v>42839</v>
      </c>
      <c r="B339" s="19">
        <v>18</v>
      </c>
      <c r="C339" s="16">
        <v>1885.54</v>
      </c>
      <c r="D339" s="16">
        <v>0</v>
      </c>
      <c r="E339" s="16">
        <v>194.03</v>
      </c>
      <c r="F339" s="16">
        <v>1922.71</v>
      </c>
      <c r="G339" s="16">
        <v>104.84</v>
      </c>
      <c r="H339" s="17">
        <f t="shared" si="20"/>
        <v>3243.2599999999998</v>
      </c>
      <c r="I339" s="17">
        <f t="shared" si="21"/>
        <v>3614.0699999999997</v>
      </c>
      <c r="J339" s="17">
        <f t="shared" si="22"/>
        <v>4220.96</v>
      </c>
      <c r="K339" s="17">
        <f t="shared" si="23"/>
        <v>5568.400000000001</v>
      </c>
    </row>
    <row r="340" spans="1:11" s="18" customFormat="1" ht="14.25" customHeight="1">
      <c r="A340" s="25">
        <f>'до 150 кВт'!A340</f>
        <v>42839</v>
      </c>
      <c r="B340" s="19">
        <v>19</v>
      </c>
      <c r="C340" s="16">
        <v>1909.01</v>
      </c>
      <c r="D340" s="16">
        <v>0</v>
      </c>
      <c r="E340" s="16">
        <v>276.93</v>
      </c>
      <c r="F340" s="16">
        <v>1946.18</v>
      </c>
      <c r="G340" s="16">
        <v>106.12</v>
      </c>
      <c r="H340" s="17">
        <f t="shared" si="20"/>
        <v>3268.01</v>
      </c>
      <c r="I340" s="17">
        <f t="shared" si="21"/>
        <v>3638.82</v>
      </c>
      <c r="J340" s="17">
        <f t="shared" si="22"/>
        <v>4245.71</v>
      </c>
      <c r="K340" s="17">
        <f t="shared" si="23"/>
        <v>5593.150000000001</v>
      </c>
    </row>
    <row r="341" spans="1:11" s="18" customFormat="1" ht="14.25" customHeight="1">
      <c r="A341" s="25">
        <f>'до 150 кВт'!A341</f>
        <v>42839</v>
      </c>
      <c r="B341" s="19">
        <v>20</v>
      </c>
      <c r="C341" s="16">
        <v>1727.57</v>
      </c>
      <c r="D341" s="16">
        <v>0</v>
      </c>
      <c r="E341" s="16">
        <v>192.3</v>
      </c>
      <c r="F341" s="16">
        <v>1764.74</v>
      </c>
      <c r="G341" s="16">
        <v>96.22</v>
      </c>
      <c r="H341" s="17">
        <f t="shared" si="20"/>
        <v>3076.67</v>
      </c>
      <c r="I341" s="17">
        <f t="shared" si="21"/>
        <v>3447.48</v>
      </c>
      <c r="J341" s="17">
        <f t="shared" si="22"/>
        <v>4054.37</v>
      </c>
      <c r="K341" s="17">
        <f t="shared" si="23"/>
        <v>5401.81</v>
      </c>
    </row>
    <row r="342" spans="1:11" s="18" customFormat="1" ht="14.25" customHeight="1">
      <c r="A342" s="25">
        <f>'до 150 кВт'!A342</f>
        <v>42839</v>
      </c>
      <c r="B342" s="19">
        <v>21</v>
      </c>
      <c r="C342" s="16">
        <v>1718.45</v>
      </c>
      <c r="D342" s="16">
        <v>0</v>
      </c>
      <c r="E342" s="16">
        <v>181.88</v>
      </c>
      <c r="F342" s="16">
        <v>1755.62</v>
      </c>
      <c r="G342" s="16">
        <v>95.73</v>
      </c>
      <c r="H342" s="17">
        <f t="shared" si="20"/>
        <v>3067.06</v>
      </c>
      <c r="I342" s="17">
        <f t="shared" si="21"/>
        <v>3437.8699999999994</v>
      </c>
      <c r="J342" s="17">
        <f t="shared" si="22"/>
        <v>4044.7599999999998</v>
      </c>
      <c r="K342" s="17">
        <f t="shared" si="23"/>
        <v>5392.2</v>
      </c>
    </row>
    <row r="343" spans="1:11" s="18" customFormat="1" ht="14.25" customHeight="1">
      <c r="A343" s="25">
        <f>'до 150 кВт'!A343</f>
        <v>42839</v>
      </c>
      <c r="B343" s="19">
        <v>22</v>
      </c>
      <c r="C343" s="16">
        <v>1709.84</v>
      </c>
      <c r="D343" s="16">
        <v>0</v>
      </c>
      <c r="E343" s="16">
        <v>25.29</v>
      </c>
      <c r="F343" s="16">
        <v>1747.01</v>
      </c>
      <c r="G343" s="16">
        <v>95.26</v>
      </c>
      <c r="H343" s="17">
        <f t="shared" si="20"/>
        <v>3057.98</v>
      </c>
      <c r="I343" s="17">
        <f t="shared" si="21"/>
        <v>3428.7899999999995</v>
      </c>
      <c r="J343" s="17">
        <f t="shared" si="22"/>
        <v>4035.68</v>
      </c>
      <c r="K343" s="17">
        <f t="shared" si="23"/>
        <v>5383.12</v>
      </c>
    </row>
    <row r="344" spans="1:11" s="18" customFormat="1" ht="14.25" customHeight="1">
      <c r="A344" s="25">
        <f>'до 150 кВт'!A344</f>
        <v>42839</v>
      </c>
      <c r="B344" s="19">
        <v>23</v>
      </c>
      <c r="C344" s="16">
        <v>1697.73</v>
      </c>
      <c r="D344" s="16">
        <v>23.45</v>
      </c>
      <c r="E344" s="16">
        <v>0</v>
      </c>
      <c r="F344" s="16">
        <v>1734.9</v>
      </c>
      <c r="G344" s="16">
        <v>94.6</v>
      </c>
      <c r="H344" s="17">
        <f t="shared" si="20"/>
        <v>3045.21</v>
      </c>
      <c r="I344" s="17">
        <f t="shared" si="21"/>
        <v>3416.02</v>
      </c>
      <c r="J344" s="17">
        <f t="shared" si="22"/>
        <v>4022.91</v>
      </c>
      <c r="K344" s="17">
        <f t="shared" si="23"/>
        <v>5370.35</v>
      </c>
    </row>
    <row r="345" spans="1:11" s="18" customFormat="1" ht="14.25" customHeight="1">
      <c r="A345" s="25">
        <f>'до 150 кВт'!A345</f>
        <v>42840</v>
      </c>
      <c r="B345" s="19">
        <v>0</v>
      </c>
      <c r="C345" s="16">
        <v>1537.47</v>
      </c>
      <c r="D345" s="16">
        <v>21.74</v>
      </c>
      <c r="E345" s="16">
        <v>0</v>
      </c>
      <c r="F345" s="16">
        <v>1574.64</v>
      </c>
      <c r="G345" s="16">
        <v>85.86</v>
      </c>
      <c r="H345" s="17">
        <f t="shared" si="20"/>
        <v>2876.21</v>
      </c>
      <c r="I345" s="17">
        <f t="shared" si="21"/>
        <v>3247.02</v>
      </c>
      <c r="J345" s="17">
        <f t="shared" si="22"/>
        <v>3853.91</v>
      </c>
      <c r="K345" s="17">
        <f t="shared" si="23"/>
        <v>5201.35</v>
      </c>
    </row>
    <row r="346" spans="1:11" s="18" customFormat="1" ht="14.25" customHeight="1">
      <c r="A346" s="25">
        <f>'до 150 кВт'!A346</f>
        <v>42840</v>
      </c>
      <c r="B346" s="19">
        <v>1</v>
      </c>
      <c r="C346" s="16">
        <v>1528.52</v>
      </c>
      <c r="D346" s="16">
        <v>0</v>
      </c>
      <c r="E346" s="16">
        <v>23.23</v>
      </c>
      <c r="F346" s="16">
        <v>1565.69</v>
      </c>
      <c r="G346" s="16">
        <v>85.37</v>
      </c>
      <c r="H346" s="17">
        <f t="shared" si="20"/>
        <v>2866.77</v>
      </c>
      <c r="I346" s="17">
        <f t="shared" si="21"/>
        <v>3237.5799999999995</v>
      </c>
      <c r="J346" s="17">
        <f t="shared" si="22"/>
        <v>3844.47</v>
      </c>
      <c r="K346" s="17">
        <f t="shared" si="23"/>
        <v>5191.910000000001</v>
      </c>
    </row>
    <row r="347" spans="1:11" s="18" customFormat="1" ht="14.25" customHeight="1">
      <c r="A347" s="25">
        <f>'до 150 кВт'!A347</f>
        <v>42840</v>
      </c>
      <c r="B347" s="19">
        <v>2</v>
      </c>
      <c r="C347" s="16">
        <v>1516.54</v>
      </c>
      <c r="D347" s="16">
        <v>0</v>
      </c>
      <c r="E347" s="16">
        <v>13.29</v>
      </c>
      <c r="F347" s="16">
        <v>1553.71</v>
      </c>
      <c r="G347" s="16">
        <v>84.72</v>
      </c>
      <c r="H347" s="17">
        <f t="shared" si="20"/>
        <v>2854.14</v>
      </c>
      <c r="I347" s="17">
        <f t="shared" si="21"/>
        <v>3224.95</v>
      </c>
      <c r="J347" s="17">
        <f t="shared" si="22"/>
        <v>3831.8399999999997</v>
      </c>
      <c r="K347" s="17">
        <f t="shared" si="23"/>
        <v>5179.280000000001</v>
      </c>
    </row>
    <row r="348" spans="1:11" s="18" customFormat="1" ht="14.25" customHeight="1">
      <c r="A348" s="25">
        <f>'до 150 кВт'!A348</f>
        <v>42840</v>
      </c>
      <c r="B348" s="19">
        <v>3</v>
      </c>
      <c r="C348" s="16">
        <v>1514.73</v>
      </c>
      <c r="D348" s="16">
        <v>43.37</v>
      </c>
      <c r="E348" s="16">
        <v>0</v>
      </c>
      <c r="F348" s="16">
        <v>1551.9</v>
      </c>
      <c r="G348" s="16">
        <v>84.62</v>
      </c>
      <c r="H348" s="17">
        <f t="shared" si="20"/>
        <v>2852.23</v>
      </c>
      <c r="I348" s="17">
        <f t="shared" si="21"/>
        <v>3223.0399999999995</v>
      </c>
      <c r="J348" s="17">
        <f t="shared" si="22"/>
        <v>3829.93</v>
      </c>
      <c r="K348" s="17">
        <f t="shared" si="23"/>
        <v>5177.37</v>
      </c>
    </row>
    <row r="349" spans="1:11" s="18" customFormat="1" ht="14.25" customHeight="1">
      <c r="A349" s="25">
        <f>'до 150 кВт'!A349</f>
        <v>42840</v>
      </c>
      <c r="B349" s="19">
        <v>4</v>
      </c>
      <c r="C349" s="16">
        <v>1520.42</v>
      </c>
      <c r="D349" s="16">
        <v>42.63</v>
      </c>
      <c r="E349" s="16">
        <v>0</v>
      </c>
      <c r="F349" s="16">
        <v>1557.59</v>
      </c>
      <c r="G349" s="16">
        <v>84.93</v>
      </c>
      <c r="H349" s="17">
        <f t="shared" si="20"/>
        <v>2858.23</v>
      </c>
      <c r="I349" s="17">
        <f t="shared" si="21"/>
        <v>3229.0399999999995</v>
      </c>
      <c r="J349" s="17">
        <f t="shared" si="22"/>
        <v>3835.93</v>
      </c>
      <c r="K349" s="17">
        <f t="shared" si="23"/>
        <v>5183.37</v>
      </c>
    </row>
    <row r="350" spans="1:11" s="18" customFormat="1" ht="14.25" customHeight="1">
      <c r="A350" s="25">
        <f>'до 150 кВт'!A350</f>
        <v>42840</v>
      </c>
      <c r="B350" s="19">
        <v>5</v>
      </c>
      <c r="C350" s="16">
        <v>1538.58</v>
      </c>
      <c r="D350" s="16">
        <v>84.66</v>
      </c>
      <c r="E350" s="16">
        <v>0</v>
      </c>
      <c r="F350" s="16">
        <v>1575.75</v>
      </c>
      <c r="G350" s="16">
        <v>85.92</v>
      </c>
      <c r="H350" s="17">
        <f t="shared" si="20"/>
        <v>2877.38</v>
      </c>
      <c r="I350" s="17">
        <f t="shared" si="21"/>
        <v>3248.19</v>
      </c>
      <c r="J350" s="17">
        <f t="shared" si="22"/>
        <v>3855.08</v>
      </c>
      <c r="K350" s="17">
        <f t="shared" si="23"/>
        <v>5202.52</v>
      </c>
    </row>
    <row r="351" spans="1:11" s="18" customFormat="1" ht="14.25" customHeight="1">
      <c r="A351" s="25">
        <f>'до 150 кВт'!A351</f>
        <v>42840</v>
      </c>
      <c r="B351" s="19">
        <v>6</v>
      </c>
      <c r="C351" s="16">
        <v>1598.04</v>
      </c>
      <c r="D351" s="16">
        <v>93.77</v>
      </c>
      <c r="E351" s="16">
        <v>0</v>
      </c>
      <c r="F351" s="16">
        <v>1635.21</v>
      </c>
      <c r="G351" s="16">
        <v>89.16</v>
      </c>
      <c r="H351" s="17">
        <f t="shared" si="20"/>
        <v>2940.0800000000004</v>
      </c>
      <c r="I351" s="17">
        <f t="shared" si="21"/>
        <v>3310.89</v>
      </c>
      <c r="J351" s="17">
        <f t="shared" si="22"/>
        <v>3917.78</v>
      </c>
      <c r="K351" s="17">
        <f t="shared" si="23"/>
        <v>5265.22</v>
      </c>
    </row>
    <row r="352" spans="1:11" s="18" customFormat="1" ht="14.25" customHeight="1">
      <c r="A352" s="25">
        <f>'до 150 кВт'!A352</f>
        <v>42840</v>
      </c>
      <c r="B352" s="19">
        <v>7</v>
      </c>
      <c r="C352" s="16">
        <v>1611.01</v>
      </c>
      <c r="D352" s="16">
        <v>122.23</v>
      </c>
      <c r="E352" s="16">
        <v>0</v>
      </c>
      <c r="F352" s="16">
        <v>1648.18</v>
      </c>
      <c r="G352" s="16">
        <v>89.87</v>
      </c>
      <c r="H352" s="17">
        <f t="shared" si="20"/>
        <v>2953.76</v>
      </c>
      <c r="I352" s="17">
        <f t="shared" si="21"/>
        <v>3324.57</v>
      </c>
      <c r="J352" s="17">
        <f t="shared" si="22"/>
        <v>3931.46</v>
      </c>
      <c r="K352" s="17">
        <f t="shared" si="23"/>
        <v>5278.900000000001</v>
      </c>
    </row>
    <row r="353" spans="1:11" s="18" customFormat="1" ht="14.25" customHeight="1">
      <c r="A353" s="25">
        <f>'до 150 кВт'!A353</f>
        <v>42840</v>
      </c>
      <c r="B353" s="19">
        <v>8</v>
      </c>
      <c r="C353" s="16">
        <v>1640.78</v>
      </c>
      <c r="D353" s="16">
        <v>625.26</v>
      </c>
      <c r="E353" s="16">
        <v>0</v>
      </c>
      <c r="F353" s="16">
        <v>1677.95</v>
      </c>
      <c r="G353" s="16">
        <v>91.49</v>
      </c>
      <c r="H353" s="17">
        <f t="shared" si="20"/>
        <v>2985.15</v>
      </c>
      <c r="I353" s="17">
        <f t="shared" si="21"/>
        <v>3355.9599999999996</v>
      </c>
      <c r="J353" s="17">
        <f t="shared" si="22"/>
        <v>3962.85</v>
      </c>
      <c r="K353" s="17">
        <f t="shared" si="23"/>
        <v>5310.29</v>
      </c>
    </row>
    <row r="354" spans="1:11" s="18" customFormat="1" ht="14.25" customHeight="1">
      <c r="A354" s="25">
        <f>'до 150 кВт'!A354</f>
        <v>42840</v>
      </c>
      <c r="B354" s="19">
        <v>9</v>
      </c>
      <c r="C354" s="16">
        <v>1645.41</v>
      </c>
      <c r="D354" s="16">
        <v>36.32</v>
      </c>
      <c r="E354" s="16">
        <v>0</v>
      </c>
      <c r="F354" s="16">
        <v>1682.58</v>
      </c>
      <c r="G354" s="16">
        <v>91.74</v>
      </c>
      <c r="H354" s="17">
        <f t="shared" si="20"/>
        <v>2990.03</v>
      </c>
      <c r="I354" s="17">
        <f t="shared" si="21"/>
        <v>3360.8399999999997</v>
      </c>
      <c r="J354" s="17">
        <f t="shared" si="22"/>
        <v>3967.73</v>
      </c>
      <c r="K354" s="17">
        <f t="shared" si="23"/>
        <v>5315.17</v>
      </c>
    </row>
    <row r="355" spans="1:11" s="18" customFormat="1" ht="14.25" customHeight="1">
      <c r="A355" s="25">
        <f>'до 150 кВт'!A355</f>
        <v>42840</v>
      </c>
      <c r="B355" s="19">
        <v>10</v>
      </c>
      <c r="C355" s="16">
        <v>1647.22</v>
      </c>
      <c r="D355" s="16">
        <v>0</v>
      </c>
      <c r="E355" s="16">
        <v>320.58</v>
      </c>
      <c r="F355" s="16">
        <v>1684.39</v>
      </c>
      <c r="G355" s="16">
        <v>91.84</v>
      </c>
      <c r="H355" s="17">
        <f t="shared" si="20"/>
        <v>2991.94</v>
      </c>
      <c r="I355" s="17">
        <f t="shared" si="21"/>
        <v>3362.7499999999995</v>
      </c>
      <c r="J355" s="17">
        <f t="shared" si="22"/>
        <v>3969.64</v>
      </c>
      <c r="K355" s="17">
        <f t="shared" si="23"/>
        <v>5317.080000000001</v>
      </c>
    </row>
    <row r="356" spans="1:11" s="18" customFormat="1" ht="14.25" customHeight="1">
      <c r="A356" s="25">
        <f>'до 150 кВт'!A356</f>
        <v>42840</v>
      </c>
      <c r="B356" s="19">
        <v>11</v>
      </c>
      <c r="C356" s="16">
        <v>1645.19</v>
      </c>
      <c r="D356" s="16">
        <v>0</v>
      </c>
      <c r="E356" s="16">
        <v>421.61</v>
      </c>
      <c r="F356" s="16">
        <v>1682.36</v>
      </c>
      <c r="G356" s="16">
        <v>91.73</v>
      </c>
      <c r="H356" s="17">
        <f t="shared" si="20"/>
        <v>2989.7999999999997</v>
      </c>
      <c r="I356" s="17">
        <f t="shared" si="21"/>
        <v>3360.6099999999997</v>
      </c>
      <c r="J356" s="17">
        <f t="shared" si="22"/>
        <v>3967.4999999999995</v>
      </c>
      <c r="K356" s="17">
        <f t="shared" si="23"/>
        <v>5314.9400000000005</v>
      </c>
    </row>
    <row r="357" spans="1:11" s="18" customFormat="1" ht="14.25" customHeight="1">
      <c r="A357" s="25">
        <f>'до 150 кВт'!A357</f>
        <v>42840</v>
      </c>
      <c r="B357" s="19">
        <v>12</v>
      </c>
      <c r="C357" s="16">
        <v>1642.37</v>
      </c>
      <c r="D357" s="16">
        <v>0</v>
      </c>
      <c r="E357" s="16">
        <v>382.09</v>
      </c>
      <c r="F357" s="16">
        <v>1679.54</v>
      </c>
      <c r="G357" s="16">
        <v>91.58</v>
      </c>
      <c r="H357" s="17">
        <f t="shared" si="20"/>
        <v>2986.83</v>
      </c>
      <c r="I357" s="17">
        <f t="shared" si="21"/>
        <v>3357.64</v>
      </c>
      <c r="J357" s="17">
        <f t="shared" si="22"/>
        <v>3964.5299999999997</v>
      </c>
      <c r="K357" s="17">
        <f t="shared" si="23"/>
        <v>5311.97</v>
      </c>
    </row>
    <row r="358" spans="1:11" s="18" customFormat="1" ht="14.25" customHeight="1">
      <c r="A358" s="25">
        <f>'до 150 кВт'!A358</f>
        <v>42840</v>
      </c>
      <c r="B358" s="19">
        <v>13</v>
      </c>
      <c r="C358" s="16">
        <v>1724.59</v>
      </c>
      <c r="D358" s="16">
        <v>0</v>
      </c>
      <c r="E358" s="16">
        <v>47.1</v>
      </c>
      <c r="F358" s="16">
        <v>1761.76</v>
      </c>
      <c r="G358" s="16">
        <v>96.06</v>
      </c>
      <c r="H358" s="17">
        <f t="shared" si="20"/>
        <v>3073.53</v>
      </c>
      <c r="I358" s="17">
        <f t="shared" si="21"/>
        <v>3444.3399999999997</v>
      </c>
      <c r="J358" s="17">
        <f t="shared" si="22"/>
        <v>4051.23</v>
      </c>
      <c r="K358" s="17">
        <f t="shared" si="23"/>
        <v>5398.67</v>
      </c>
    </row>
    <row r="359" spans="1:11" s="18" customFormat="1" ht="14.25" customHeight="1">
      <c r="A359" s="25">
        <f>'до 150 кВт'!A359</f>
        <v>42840</v>
      </c>
      <c r="B359" s="19">
        <v>14</v>
      </c>
      <c r="C359" s="16">
        <v>1723.39</v>
      </c>
      <c r="D359" s="16">
        <v>0</v>
      </c>
      <c r="E359" s="16">
        <v>49.47</v>
      </c>
      <c r="F359" s="16">
        <v>1760.56</v>
      </c>
      <c r="G359" s="16">
        <v>96</v>
      </c>
      <c r="H359" s="17">
        <f t="shared" si="20"/>
        <v>3072.27</v>
      </c>
      <c r="I359" s="17">
        <f t="shared" si="21"/>
        <v>3443.0799999999995</v>
      </c>
      <c r="J359" s="17">
        <f t="shared" si="22"/>
        <v>4049.97</v>
      </c>
      <c r="K359" s="17">
        <f t="shared" si="23"/>
        <v>5397.410000000001</v>
      </c>
    </row>
    <row r="360" spans="1:11" s="18" customFormat="1" ht="14.25" customHeight="1">
      <c r="A360" s="25">
        <f>'до 150 кВт'!A360</f>
        <v>42840</v>
      </c>
      <c r="B360" s="19">
        <v>15</v>
      </c>
      <c r="C360" s="16">
        <v>1707.97</v>
      </c>
      <c r="D360" s="16">
        <v>0</v>
      </c>
      <c r="E360" s="16">
        <v>33.49</v>
      </c>
      <c r="F360" s="16">
        <v>1745.14</v>
      </c>
      <c r="G360" s="16">
        <v>95.16</v>
      </c>
      <c r="H360" s="17">
        <f t="shared" si="20"/>
        <v>3056.01</v>
      </c>
      <c r="I360" s="17">
        <f t="shared" si="21"/>
        <v>3426.82</v>
      </c>
      <c r="J360" s="17">
        <f t="shared" si="22"/>
        <v>4033.71</v>
      </c>
      <c r="K360" s="17">
        <f t="shared" si="23"/>
        <v>5381.150000000001</v>
      </c>
    </row>
    <row r="361" spans="1:11" s="18" customFormat="1" ht="14.25" customHeight="1">
      <c r="A361" s="25">
        <f>'до 150 кВт'!A361</f>
        <v>42840</v>
      </c>
      <c r="B361" s="19">
        <v>16</v>
      </c>
      <c r="C361" s="16">
        <v>1723.93</v>
      </c>
      <c r="D361" s="16">
        <v>0</v>
      </c>
      <c r="E361" s="16">
        <v>710.58</v>
      </c>
      <c r="F361" s="16">
        <v>1761.1</v>
      </c>
      <c r="G361" s="16">
        <v>96.03</v>
      </c>
      <c r="H361" s="17">
        <f t="shared" si="20"/>
        <v>3072.8399999999997</v>
      </c>
      <c r="I361" s="17">
        <f t="shared" si="21"/>
        <v>3443.6499999999996</v>
      </c>
      <c r="J361" s="17">
        <f t="shared" si="22"/>
        <v>4050.5399999999995</v>
      </c>
      <c r="K361" s="17">
        <f t="shared" si="23"/>
        <v>5397.9800000000005</v>
      </c>
    </row>
    <row r="362" spans="1:11" s="18" customFormat="1" ht="14.25" customHeight="1">
      <c r="A362" s="25">
        <f>'до 150 кВт'!A362</f>
        <v>42840</v>
      </c>
      <c r="B362" s="19">
        <v>17</v>
      </c>
      <c r="C362" s="16">
        <v>1717.02</v>
      </c>
      <c r="D362" s="16">
        <v>0</v>
      </c>
      <c r="E362" s="16">
        <v>37.8</v>
      </c>
      <c r="F362" s="16">
        <v>1754.19</v>
      </c>
      <c r="G362" s="16">
        <v>95.65</v>
      </c>
      <c r="H362" s="17">
        <f t="shared" si="20"/>
        <v>3065.55</v>
      </c>
      <c r="I362" s="17">
        <f t="shared" si="21"/>
        <v>3436.36</v>
      </c>
      <c r="J362" s="17">
        <f t="shared" si="22"/>
        <v>4043.25</v>
      </c>
      <c r="K362" s="17">
        <f t="shared" si="23"/>
        <v>5390.6900000000005</v>
      </c>
    </row>
    <row r="363" spans="1:11" s="18" customFormat="1" ht="14.25" customHeight="1">
      <c r="A363" s="25">
        <f>'до 150 кВт'!A363</f>
        <v>42840</v>
      </c>
      <c r="B363" s="19">
        <v>18</v>
      </c>
      <c r="C363" s="16">
        <v>1705.6</v>
      </c>
      <c r="D363" s="16">
        <v>0</v>
      </c>
      <c r="E363" s="16">
        <v>32.96</v>
      </c>
      <c r="F363" s="16">
        <v>1742.77</v>
      </c>
      <c r="G363" s="16">
        <v>95.03</v>
      </c>
      <c r="H363" s="17">
        <f t="shared" si="20"/>
        <v>3053.5099999999998</v>
      </c>
      <c r="I363" s="17">
        <f t="shared" si="21"/>
        <v>3424.3199999999997</v>
      </c>
      <c r="J363" s="17">
        <f t="shared" si="22"/>
        <v>4031.2099999999996</v>
      </c>
      <c r="K363" s="17">
        <f t="shared" si="23"/>
        <v>5378.650000000001</v>
      </c>
    </row>
    <row r="364" spans="1:11" s="18" customFormat="1" ht="14.25" customHeight="1">
      <c r="A364" s="25">
        <f>'до 150 кВт'!A364</f>
        <v>42840</v>
      </c>
      <c r="B364" s="19">
        <v>19</v>
      </c>
      <c r="C364" s="16">
        <v>1645.03</v>
      </c>
      <c r="D364" s="16">
        <v>0</v>
      </c>
      <c r="E364" s="16">
        <v>631.8</v>
      </c>
      <c r="F364" s="16">
        <v>1682.2</v>
      </c>
      <c r="G364" s="16">
        <v>91.72</v>
      </c>
      <c r="H364" s="17">
        <f t="shared" si="20"/>
        <v>2989.63</v>
      </c>
      <c r="I364" s="17">
        <f t="shared" si="21"/>
        <v>3360.44</v>
      </c>
      <c r="J364" s="17">
        <f t="shared" si="22"/>
        <v>3967.33</v>
      </c>
      <c r="K364" s="17">
        <f t="shared" si="23"/>
        <v>5314.77</v>
      </c>
    </row>
    <row r="365" spans="1:11" s="18" customFormat="1" ht="14.25" customHeight="1">
      <c r="A365" s="25">
        <f>'до 150 кВт'!A365</f>
        <v>42840</v>
      </c>
      <c r="B365" s="19">
        <v>20</v>
      </c>
      <c r="C365" s="16">
        <v>1705.57</v>
      </c>
      <c r="D365" s="16">
        <v>0</v>
      </c>
      <c r="E365" s="16">
        <v>145.5</v>
      </c>
      <c r="F365" s="16">
        <v>1742.74</v>
      </c>
      <c r="G365" s="16">
        <v>95.02</v>
      </c>
      <c r="H365" s="17">
        <f t="shared" si="20"/>
        <v>3053.47</v>
      </c>
      <c r="I365" s="17">
        <f t="shared" si="21"/>
        <v>3424.2799999999997</v>
      </c>
      <c r="J365" s="17">
        <f t="shared" si="22"/>
        <v>4031.1699999999996</v>
      </c>
      <c r="K365" s="17">
        <f t="shared" si="23"/>
        <v>5378.610000000001</v>
      </c>
    </row>
    <row r="366" spans="1:11" s="18" customFormat="1" ht="14.25" customHeight="1">
      <c r="A366" s="25">
        <f>'до 150 кВт'!A366</f>
        <v>42840</v>
      </c>
      <c r="B366" s="19">
        <v>21</v>
      </c>
      <c r="C366" s="16">
        <v>1703.53</v>
      </c>
      <c r="D366" s="16">
        <v>0</v>
      </c>
      <c r="E366" s="16">
        <v>740.5</v>
      </c>
      <c r="F366" s="16">
        <v>1740.7</v>
      </c>
      <c r="G366" s="16">
        <v>94.91</v>
      </c>
      <c r="H366" s="17">
        <f t="shared" si="20"/>
        <v>3051.32</v>
      </c>
      <c r="I366" s="17">
        <f t="shared" si="21"/>
        <v>3422.1299999999997</v>
      </c>
      <c r="J366" s="17">
        <f t="shared" si="22"/>
        <v>4029.02</v>
      </c>
      <c r="K366" s="17">
        <f t="shared" si="23"/>
        <v>5376.46</v>
      </c>
    </row>
    <row r="367" spans="1:11" s="18" customFormat="1" ht="14.25" customHeight="1">
      <c r="A367" s="25">
        <f>'до 150 кВт'!A367</f>
        <v>42840</v>
      </c>
      <c r="B367" s="19">
        <v>22</v>
      </c>
      <c r="C367" s="16">
        <v>1708.67</v>
      </c>
      <c r="D367" s="16">
        <v>0</v>
      </c>
      <c r="E367" s="16">
        <v>1011.35</v>
      </c>
      <c r="F367" s="16">
        <v>1745.84</v>
      </c>
      <c r="G367" s="16">
        <v>95.19</v>
      </c>
      <c r="H367" s="17">
        <f t="shared" si="20"/>
        <v>3056.7400000000002</v>
      </c>
      <c r="I367" s="17">
        <f t="shared" si="21"/>
        <v>3427.5499999999997</v>
      </c>
      <c r="J367" s="17">
        <f t="shared" si="22"/>
        <v>4034.44</v>
      </c>
      <c r="K367" s="17">
        <f t="shared" si="23"/>
        <v>5381.88</v>
      </c>
    </row>
    <row r="368" spans="1:11" s="18" customFormat="1" ht="14.25" customHeight="1">
      <c r="A368" s="25">
        <f>'до 150 кВт'!A368</f>
        <v>42840</v>
      </c>
      <c r="B368" s="19">
        <v>23</v>
      </c>
      <c r="C368" s="16">
        <v>1690.44</v>
      </c>
      <c r="D368" s="16">
        <v>0</v>
      </c>
      <c r="E368" s="16">
        <v>439.08</v>
      </c>
      <c r="F368" s="16">
        <v>1727.61</v>
      </c>
      <c r="G368" s="16">
        <v>94.2</v>
      </c>
      <c r="H368" s="17">
        <f t="shared" si="20"/>
        <v>3037.52</v>
      </c>
      <c r="I368" s="17">
        <f t="shared" si="21"/>
        <v>3408.3299999999995</v>
      </c>
      <c r="J368" s="17">
        <f t="shared" si="22"/>
        <v>4015.22</v>
      </c>
      <c r="K368" s="17">
        <f t="shared" si="23"/>
        <v>5362.660000000001</v>
      </c>
    </row>
    <row r="369" spans="1:11" s="18" customFormat="1" ht="14.25" customHeight="1">
      <c r="A369" s="25">
        <f>'до 150 кВт'!A369</f>
        <v>42841</v>
      </c>
      <c r="B369" s="19">
        <v>0</v>
      </c>
      <c r="C369" s="16">
        <v>1785.49</v>
      </c>
      <c r="D369" s="16">
        <v>0</v>
      </c>
      <c r="E369" s="16">
        <v>516.01</v>
      </c>
      <c r="F369" s="16">
        <v>1822.66</v>
      </c>
      <c r="G369" s="16">
        <v>99.38</v>
      </c>
      <c r="H369" s="17">
        <f t="shared" si="20"/>
        <v>3137.75</v>
      </c>
      <c r="I369" s="17">
        <f t="shared" si="21"/>
        <v>3508.56</v>
      </c>
      <c r="J369" s="17">
        <f t="shared" si="22"/>
        <v>4115.45</v>
      </c>
      <c r="K369" s="17">
        <f t="shared" si="23"/>
        <v>5462.89</v>
      </c>
    </row>
    <row r="370" spans="1:11" s="18" customFormat="1" ht="14.25" customHeight="1">
      <c r="A370" s="25">
        <f>'до 150 кВт'!A370</f>
        <v>42841</v>
      </c>
      <c r="B370" s="19">
        <v>1</v>
      </c>
      <c r="C370" s="16">
        <v>1528.97</v>
      </c>
      <c r="D370" s="16">
        <v>0</v>
      </c>
      <c r="E370" s="16">
        <v>550.82</v>
      </c>
      <c r="F370" s="16">
        <v>1566.14</v>
      </c>
      <c r="G370" s="16">
        <v>85.4</v>
      </c>
      <c r="H370" s="17">
        <f t="shared" si="20"/>
        <v>2867.2500000000005</v>
      </c>
      <c r="I370" s="17">
        <f t="shared" si="21"/>
        <v>3238.06</v>
      </c>
      <c r="J370" s="17">
        <f t="shared" si="22"/>
        <v>3844.9500000000003</v>
      </c>
      <c r="K370" s="17">
        <f t="shared" si="23"/>
        <v>5192.39</v>
      </c>
    </row>
    <row r="371" spans="1:11" s="18" customFormat="1" ht="14.25" customHeight="1">
      <c r="A371" s="25">
        <f>'до 150 кВт'!A371</f>
        <v>42841</v>
      </c>
      <c r="B371" s="19">
        <v>2</v>
      </c>
      <c r="C371" s="16">
        <v>1525.37</v>
      </c>
      <c r="D371" s="16">
        <v>0</v>
      </c>
      <c r="E371" s="16">
        <v>13.44</v>
      </c>
      <c r="F371" s="16">
        <v>1562.54</v>
      </c>
      <c r="G371" s="16">
        <v>85.2</v>
      </c>
      <c r="H371" s="17">
        <f t="shared" si="20"/>
        <v>2863.4500000000003</v>
      </c>
      <c r="I371" s="17">
        <f t="shared" si="21"/>
        <v>3234.2599999999998</v>
      </c>
      <c r="J371" s="17">
        <f t="shared" si="22"/>
        <v>3841.15</v>
      </c>
      <c r="K371" s="17">
        <f t="shared" si="23"/>
        <v>5188.59</v>
      </c>
    </row>
    <row r="372" spans="1:11" s="18" customFormat="1" ht="14.25" customHeight="1">
      <c r="A372" s="25">
        <f>'до 150 кВт'!A372</f>
        <v>42841</v>
      </c>
      <c r="B372" s="19">
        <v>3</v>
      </c>
      <c r="C372" s="16">
        <v>1523.67</v>
      </c>
      <c r="D372" s="16">
        <v>0</v>
      </c>
      <c r="E372" s="16">
        <v>14.24</v>
      </c>
      <c r="F372" s="16">
        <v>1560.84</v>
      </c>
      <c r="G372" s="16">
        <v>85.11</v>
      </c>
      <c r="H372" s="17">
        <f t="shared" si="20"/>
        <v>2861.66</v>
      </c>
      <c r="I372" s="17">
        <f t="shared" si="21"/>
        <v>3232.47</v>
      </c>
      <c r="J372" s="17">
        <f t="shared" si="22"/>
        <v>3839.3599999999997</v>
      </c>
      <c r="K372" s="17">
        <f t="shared" si="23"/>
        <v>5186.8</v>
      </c>
    </row>
    <row r="373" spans="1:11" s="18" customFormat="1" ht="14.25" customHeight="1">
      <c r="A373" s="25">
        <f>'до 150 кВт'!A373</f>
        <v>42841</v>
      </c>
      <c r="B373" s="19">
        <v>4</v>
      </c>
      <c r="C373" s="16">
        <v>1527.05</v>
      </c>
      <c r="D373" s="16">
        <v>0</v>
      </c>
      <c r="E373" s="16">
        <v>240.61</v>
      </c>
      <c r="F373" s="16">
        <v>1564.22</v>
      </c>
      <c r="G373" s="16">
        <v>85.29</v>
      </c>
      <c r="H373" s="17">
        <f t="shared" si="20"/>
        <v>2865.22</v>
      </c>
      <c r="I373" s="17">
        <f t="shared" si="21"/>
        <v>3236.0299999999997</v>
      </c>
      <c r="J373" s="17">
        <f t="shared" si="22"/>
        <v>3842.9199999999996</v>
      </c>
      <c r="K373" s="17">
        <f t="shared" si="23"/>
        <v>5190.360000000001</v>
      </c>
    </row>
    <row r="374" spans="1:11" s="18" customFormat="1" ht="14.25" customHeight="1">
      <c r="A374" s="25">
        <f>'до 150 кВт'!A374</f>
        <v>42841</v>
      </c>
      <c r="B374" s="19">
        <v>5</v>
      </c>
      <c r="C374" s="16">
        <v>1539.37</v>
      </c>
      <c r="D374" s="16">
        <v>69.36</v>
      </c>
      <c r="E374" s="16">
        <v>0</v>
      </c>
      <c r="F374" s="16">
        <v>1576.54</v>
      </c>
      <c r="G374" s="16">
        <v>85.96</v>
      </c>
      <c r="H374" s="17">
        <f t="shared" si="20"/>
        <v>2878.21</v>
      </c>
      <c r="I374" s="17">
        <f t="shared" si="21"/>
        <v>3249.02</v>
      </c>
      <c r="J374" s="17">
        <f t="shared" si="22"/>
        <v>3855.91</v>
      </c>
      <c r="K374" s="17">
        <f t="shared" si="23"/>
        <v>5203.35</v>
      </c>
    </row>
    <row r="375" spans="1:11" s="18" customFormat="1" ht="14.25" customHeight="1">
      <c r="A375" s="25">
        <f>'до 150 кВт'!A375</f>
        <v>42841</v>
      </c>
      <c r="B375" s="19">
        <v>6</v>
      </c>
      <c r="C375" s="16">
        <v>1598.12</v>
      </c>
      <c r="D375" s="16">
        <v>96.58</v>
      </c>
      <c r="E375" s="16">
        <v>0</v>
      </c>
      <c r="F375" s="16">
        <v>1635.29</v>
      </c>
      <c r="G375" s="16">
        <v>89.17</v>
      </c>
      <c r="H375" s="17">
        <f t="shared" si="20"/>
        <v>2940.17</v>
      </c>
      <c r="I375" s="17">
        <f t="shared" si="21"/>
        <v>3310.98</v>
      </c>
      <c r="J375" s="17">
        <f t="shared" si="22"/>
        <v>3917.87</v>
      </c>
      <c r="K375" s="17">
        <f t="shared" si="23"/>
        <v>5265.31</v>
      </c>
    </row>
    <row r="376" spans="1:11" s="18" customFormat="1" ht="14.25" customHeight="1">
      <c r="A376" s="25">
        <f>'до 150 кВт'!A376</f>
        <v>42841</v>
      </c>
      <c r="B376" s="19">
        <v>7</v>
      </c>
      <c r="C376" s="16">
        <v>1695.01</v>
      </c>
      <c r="D376" s="16">
        <v>16.9</v>
      </c>
      <c r="E376" s="16">
        <v>0</v>
      </c>
      <c r="F376" s="16">
        <v>1732.18</v>
      </c>
      <c r="G376" s="16">
        <v>94.45</v>
      </c>
      <c r="H376" s="17">
        <f t="shared" si="20"/>
        <v>3042.34</v>
      </c>
      <c r="I376" s="17">
        <f t="shared" si="21"/>
        <v>3413.15</v>
      </c>
      <c r="J376" s="17">
        <f t="shared" si="22"/>
        <v>4020.04</v>
      </c>
      <c r="K376" s="17">
        <f t="shared" si="23"/>
        <v>5367.4800000000005</v>
      </c>
    </row>
    <row r="377" spans="1:11" s="18" customFormat="1" ht="14.25" customHeight="1">
      <c r="A377" s="25">
        <f>'до 150 кВт'!A377</f>
        <v>42841</v>
      </c>
      <c r="B377" s="19">
        <v>8</v>
      </c>
      <c r="C377" s="16">
        <v>1712.3</v>
      </c>
      <c r="D377" s="16">
        <v>142.53</v>
      </c>
      <c r="E377" s="16">
        <v>0</v>
      </c>
      <c r="F377" s="16">
        <v>1749.47</v>
      </c>
      <c r="G377" s="16">
        <v>95.39</v>
      </c>
      <c r="H377" s="17">
        <f t="shared" si="20"/>
        <v>3060.57</v>
      </c>
      <c r="I377" s="17">
        <f t="shared" si="21"/>
        <v>3431.3799999999997</v>
      </c>
      <c r="J377" s="17">
        <f t="shared" si="22"/>
        <v>4038.27</v>
      </c>
      <c r="K377" s="17">
        <f t="shared" si="23"/>
        <v>5385.71</v>
      </c>
    </row>
    <row r="378" spans="1:11" s="18" customFormat="1" ht="14.25" customHeight="1">
      <c r="A378" s="25">
        <f>'до 150 кВт'!A378</f>
        <v>42841</v>
      </c>
      <c r="B378" s="19">
        <v>9</v>
      </c>
      <c r="C378" s="16">
        <v>1708.69</v>
      </c>
      <c r="D378" s="16">
        <v>20.66</v>
      </c>
      <c r="E378" s="16">
        <v>0</v>
      </c>
      <c r="F378" s="16">
        <v>1745.86</v>
      </c>
      <c r="G378" s="16">
        <v>95.19</v>
      </c>
      <c r="H378" s="17">
        <f t="shared" si="20"/>
        <v>3056.7599999999998</v>
      </c>
      <c r="I378" s="17">
        <f t="shared" si="21"/>
        <v>3427.5699999999997</v>
      </c>
      <c r="J378" s="17">
        <f t="shared" si="22"/>
        <v>4034.4599999999996</v>
      </c>
      <c r="K378" s="17">
        <f t="shared" si="23"/>
        <v>5381.900000000001</v>
      </c>
    </row>
    <row r="379" spans="1:11" s="18" customFormat="1" ht="14.25" customHeight="1">
      <c r="A379" s="25">
        <f>'до 150 кВт'!A379</f>
        <v>42841</v>
      </c>
      <c r="B379" s="19">
        <v>10</v>
      </c>
      <c r="C379" s="16">
        <v>1721.6</v>
      </c>
      <c r="D379" s="16">
        <v>0</v>
      </c>
      <c r="E379" s="16">
        <v>304.1</v>
      </c>
      <c r="F379" s="16">
        <v>1758.77</v>
      </c>
      <c r="G379" s="16">
        <v>95.9</v>
      </c>
      <c r="H379" s="17">
        <f t="shared" si="20"/>
        <v>3070.38</v>
      </c>
      <c r="I379" s="17">
        <f t="shared" si="21"/>
        <v>3441.19</v>
      </c>
      <c r="J379" s="17">
        <f t="shared" si="22"/>
        <v>4048.08</v>
      </c>
      <c r="K379" s="17">
        <f t="shared" si="23"/>
        <v>5395.52</v>
      </c>
    </row>
    <row r="380" spans="1:11" s="18" customFormat="1" ht="14.25" customHeight="1">
      <c r="A380" s="25">
        <f>'до 150 кВт'!A380</f>
        <v>42841</v>
      </c>
      <c r="B380" s="19">
        <v>11</v>
      </c>
      <c r="C380" s="16">
        <v>1718.43</v>
      </c>
      <c r="D380" s="16">
        <v>0</v>
      </c>
      <c r="E380" s="16">
        <v>118.42</v>
      </c>
      <c r="F380" s="16">
        <v>1755.6</v>
      </c>
      <c r="G380" s="16">
        <v>95.73</v>
      </c>
      <c r="H380" s="17">
        <f t="shared" si="20"/>
        <v>3067.04</v>
      </c>
      <c r="I380" s="17">
        <f t="shared" si="21"/>
        <v>3437.85</v>
      </c>
      <c r="J380" s="17">
        <f t="shared" si="22"/>
        <v>4044.74</v>
      </c>
      <c r="K380" s="17">
        <f t="shared" si="23"/>
        <v>5392.18</v>
      </c>
    </row>
    <row r="381" spans="1:11" s="18" customFormat="1" ht="14.25" customHeight="1">
      <c r="A381" s="25">
        <f>'до 150 кВт'!A381</f>
        <v>42841</v>
      </c>
      <c r="B381" s="19">
        <v>12</v>
      </c>
      <c r="C381" s="16">
        <v>1717.19</v>
      </c>
      <c r="D381" s="16">
        <v>0</v>
      </c>
      <c r="E381" s="16">
        <v>120.97</v>
      </c>
      <c r="F381" s="16">
        <v>1754.36</v>
      </c>
      <c r="G381" s="16">
        <v>95.66</v>
      </c>
      <c r="H381" s="17">
        <f t="shared" si="20"/>
        <v>3065.73</v>
      </c>
      <c r="I381" s="17">
        <f t="shared" si="21"/>
        <v>3436.5399999999995</v>
      </c>
      <c r="J381" s="17">
        <f t="shared" si="22"/>
        <v>4043.43</v>
      </c>
      <c r="K381" s="17">
        <f t="shared" si="23"/>
        <v>5390.87</v>
      </c>
    </row>
    <row r="382" spans="1:11" s="18" customFormat="1" ht="14.25" customHeight="1">
      <c r="A382" s="25">
        <f>'до 150 кВт'!A382</f>
        <v>42841</v>
      </c>
      <c r="B382" s="19">
        <v>13</v>
      </c>
      <c r="C382" s="16">
        <v>1717.01</v>
      </c>
      <c r="D382" s="16">
        <v>0</v>
      </c>
      <c r="E382" s="16">
        <v>492.49</v>
      </c>
      <c r="F382" s="16">
        <v>1754.18</v>
      </c>
      <c r="G382" s="16">
        <v>95.65</v>
      </c>
      <c r="H382" s="17">
        <f t="shared" si="20"/>
        <v>3065.5400000000004</v>
      </c>
      <c r="I382" s="17">
        <f t="shared" si="21"/>
        <v>3436.35</v>
      </c>
      <c r="J382" s="17">
        <f t="shared" si="22"/>
        <v>4043.2400000000002</v>
      </c>
      <c r="K382" s="17">
        <f t="shared" si="23"/>
        <v>5390.68</v>
      </c>
    </row>
    <row r="383" spans="1:11" s="18" customFormat="1" ht="14.25" customHeight="1">
      <c r="A383" s="25">
        <f>'до 150 кВт'!A383</f>
        <v>42841</v>
      </c>
      <c r="B383" s="19">
        <v>14</v>
      </c>
      <c r="C383" s="16">
        <v>1719.33</v>
      </c>
      <c r="D383" s="16">
        <v>0</v>
      </c>
      <c r="E383" s="16">
        <v>484.31</v>
      </c>
      <c r="F383" s="16">
        <v>1756.5</v>
      </c>
      <c r="G383" s="16">
        <v>95.77</v>
      </c>
      <c r="H383" s="17">
        <f t="shared" si="20"/>
        <v>3067.98</v>
      </c>
      <c r="I383" s="17">
        <f t="shared" si="21"/>
        <v>3438.7899999999995</v>
      </c>
      <c r="J383" s="17">
        <f t="shared" si="22"/>
        <v>4045.68</v>
      </c>
      <c r="K383" s="17">
        <f t="shared" si="23"/>
        <v>5393.12</v>
      </c>
    </row>
    <row r="384" spans="1:11" s="18" customFormat="1" ht="14.25" customHeight="1">
      <c r="A384" s="25">
        <f>'до 150 кВт'!A384</f>
        <v>42841</v>
      </c>
      <c r="B384" s="19">
        <v>15</v>
      </c>
      <c r="C384" s="16">
        <v>1718.57</v>
      </c>
      <c r="D384" s="16">
        <v>0</v>
      </c>
      <c r="E384" s="16">
        <v>133.82</v>
      </c>
      <c r="F384" s="16">
        <v>1755.74</v>
      </c>
      <c r="G384" s="16">
        <v>95.73</v>
      </c>
      <c r="H384" s="17">
        <f t="shared" si="20"/>
        <v>3067.18</v>
      </c>
      <c r="I384" s="17">
        <f t="shared" si="21"/>
        <v>3437.99</v>
      </c>
      <c r="J384" s="17">
        <f t="shared" si="22"/>
        <v>4044.8799999999997</v>
      </c>
      <c r="K384" s="17">
        <f t="shared" si="23"/>
        <v>5392.320000000001</v>
      </c>
    </row>
    <row r="385" spans="1:11" s="18" customFormat="1" ht="14.25" customHeight="1">
      <c r="A385" s="25">
        <f>'до 150 кВт'!A385</f>
        <v>42841</v>
      </c>
      <c r="B385" s="19">
        <v>16</v>
      </c>
      <c r="C385" s="16">
        <v>1723.67</v>
      </c>
      <c r="D385" s="16">
        <v>0</v>
      </c>
      <c r="E385" s="16">
        <v>492.69</v>
      </c>
      <c r="F385" s="16">
        <v>1760.84</v>
      </c>
      <c r="G385" s="16">
        <v>96.01</v>
      </c>
      <c r="H385" s="17">
        <f t="shared" si="20"/>
        <v>3072.56</v>
      </c>
      <c r="I385" s="17">
        <f t="shared" si="21"/>
        <v>3443.3699999999994</v>
      </c>
      <c r="J385" s="17">
        <f t="shared" si="22"/>
        <v>4050.2599999999998</v>
      </c>
      <c r="K385" s="17">
        <f t="shared" si="23"/>
        <v>5397.7</v>
      </c>
    </row>
    <row r="386" spans="1:11" s="18" customFormat="1" ht="14.25" customHeight="1">
      <c r="A386" s="25">
        <f>'до 150 кВт'!A386</f>
        <v>42841</v>
      </c>
      <c r="B386" s="19">
        <v>17</v>
      </c>
      <c r="C386" s="16">
        <v>1715.83</v>
      </c>
      <c r="D386" s="16">
        <v>0</v>
      </c>
      <c r="E386" s="16">
        <v>486.82</v>
      </c>
      <c r="F386" s="16">
        <v>1753</v>
      </c>
      <c r="G386" s="16">
        <v>95.58</v>
      </c>
      <c r="H386" s="17">
        <f t="shared" si="20"/>
        <v>3064.29</v>
      </c>
      <c r="I386" s="17">
        <f t="shared" si="21"/>
        <v>3435.1</v>
      </c>
      <c r="J386" s="17">
        <f t="shared" si="22"/>
        <v>4041.99</v>
      </c>
      <c r="K386" s="17">
        <f t="shared" si="23"/>
        <v>5389.43</v>
      </c>
    </row>
    <row r="387" spans="1:11" s="18" customFormat="1" ht="14.25" customHeight="1">
      <c r="A387" s="25">
        <f>'до 150 кВт'!A387</f>
        <v>42841</v>
      </c>
      <c r="B387" s="19">
        <v>18</v>
      </c>
      <c r="C387" s="16">
        <v>1712.69</v>
      </c>
      <c r="D387" s="16">
        <v>0</v>
      </c>
      <c r="E387" s="16">
        <v>40.81</v>
      </c>
      <c r="F387" s="16">
        <v>1749.86</v>
      </c>
      <c r="G387" s="16">
        <v>95.41</v>
      </c>
      <c r="H387" s="17">
        <f t="shared" si="20"/>
        <v>3060.98</v>
      </c>
      <c r="I387" s="17">
        <f t="shared" si="21"/>
        <v>3431.7899999999995</v>
      </c>
      <c r="J387" s="17">
        <f t="shared" si="22"/>
        <v>4038.68</v>
      </c>
      <c r="K387" s="17">
        <f t="shared" si="23"/>
        <v>5386.12</v>
      </c>
    </row>
    <row r="388" spans="1:11" s="18" customFormat="1" ht="14.25" customHeight="1">
      <c r="A388" s="25">
        <f>'до 150 кВт'!A388</f>
        <v>42841</v>
      </c>
      <c r="B388" s="19">
        <v>19</v>
      </c>
      <c r="C388" s="16">
        <v>1692.65</v>
      </c>
      <c r="D388" s="16">
        <v>0</v>
      </c>
      <c r="E388" s="16">
        <v>55.41</v>
      </c>
      <c r="F388" s="16">
        <v>1729.82</v>
      </c>
      <c r="G388" s="16">
        <v>94.32</v>
      </c>
      <c r="H388" s="17">
        <f t="shared" si="20"/>
        <v>3039.85</v>
      </c>
      <c r="I388" s="17">
        <f t="shared" si="21"/>
        <v>3410.6599999999994</v>
      </c>
      <c r="J388" s="17">
        <f t="shared" si="22"/>
        <v>4017.5499999999997</v>
      </c>
      <c r="K388" s="17">
        <f t="shared" si="23"/>
        <v>5364.990000000001</v>
      </c>
    </row>
    <row r="389" spans="1:11" s="18" customFormat="1" ht="14.25" customHeight="1">
      <c r="A389" s="25">
        <f>'до 150 кВт'!A389</f>
        <v>42841</v>
      </c>
      <c r="B389" s="19">
        <v>20</v>
      </c>
      <c r="C389" s="16">
        <v>1693.68</v>
      </c>
      <c r="D389" s="16">
        <v>386.83</v>
      </c>
      <c r="E389" s="16">
        <v>0</v>
      </c>
      <c r="F389" s="16">
        <v>1730.85</v>
      </c>
      <c r="G389" s="16">
        <v>94.38</v>
      </c>
      <c r="H389" s="17">
        <f t="shared" si="20"/>
        <v>3040.94</v>
      </c>
      <c r="I389" s="17">
        <f t="shared" si="21"/>
        <v>3411.7499999999995</v>
      </c>
      <c r="J389" s="17">
        <f t="shared" si="22"/>
        <v>4018.64</v>
      </c>
      <c r="K389" s="17">
        <f t="shared" si="23"/>
        <v>5366.080000000001</v>
      </c>
    </row>
    <row r="390" spans="1:11" s="18" customFormat="1" ht="14.25" customHeight="1">
      <c r="A390" s="25">
        <f>'до 150 кВт'!A390</f>
        <v>42841</v>
      </c>
      <c r="B390" s="19">
        <v>21</v>
      </c>
      <c r="C390" s="16">
        <v>1690.82</v>
      </c>
      <c r="D390" s="16">
        <v>0</v>
      </c>
      <c r="E390" s="16">
        <v>1028.62</v>
      </c>
      <c r="F390" s="16">
        <v>1727.99</v>
      </c>
      <c r="G390" s="16">
        <v>94.22</v>
      </c>
      <c r="H390" s="17">
        <f t="shared" si="20"/>
        <v>3037.92</v>
      </c>
      <c r="I390" s="17">
        <f t="shared" si="21"/>
        <v>3408.73</v>
      </c>
      <c r="J390" s="17">
        <f t="shared" si="22"/>
        <v>4015.62</v>
      </c>
      <c r="K390" s="17">
        <f t="shared" si="23"/>
        <v>5363.06</v>
      </c>
    </row>
    <row r="391" spans="1:11" s="18" customFormat="1" ht="14.25" customHeight="1">
      <c r="A391" s="25">
        <f>'до 150 кВт'!A391</f>
        <v>42841</v>
      </c>
      <c r="B391" s="19">
        <v>22</v>
      </c>
      <c r="C391" s="16">
        <v>1707.9</v>
      </c>
      <c r="D391" s="16">
        <v>0</v>
      </c>
      <c r="E391" s="16">
        <v>762.63</v>
      </c>
      <c r="F391" s="16">
        <v>1745.07</v>
      </c>
      <c r="G391" s="16">
        <v>95.15</v>
      </c>
      <c r="H391" s="17">
        <f t="shared" si="20"/>
        <v>3055.93</v>
      </c>
      <c r="I391" s="17">
        <f t="shared" si="21"/>
        <v>3426.74</v>
      </c>
      <c r="J391" s="17">
        <f t="shared" si="22"/>
        <v>4033.6299999999997</v>
      </c>
      <c r="K391" s="17">
        <f t="shared" si="23"/>
        <v>5381.070000000001</v>
      </c>
    </row>
    <row r="392" spans="1:11" s="18" customFormat="1" ht="14.25" customHeight="1">
      <c r="A392" s="25">
        <f>'до 150 кВт'!A392</f>
        <v>42841</v>
      </c>
      <c r="B392" s="19">
        <v>23</v>
      </c>
      <c r="C392" s="16">
        <v>1684.51</v>
      </c>
      <c r="D392" s="16">
        <v>0</v>
      </c>
      <c r="E392" s="16">
        <v>551.4</v>
      </c>
      <c r="F392" s="16">
        <v>1721.68</v>
      </c>
      <c r="G392" s="16">
        <v>93.88</v>
      </c>
      <c r="H392" s="17">
        <f t="shared" si="20"/>
        <v>3031.27</v>
      </c>
      <c r="I392" s="17">
        <f t="shared" si="21"/>
        <v>3402.0799999999995</v>
      </c>
      <c r="J392" s="17">
        <f t="shared" si="22"/>
        <v>4008.97</v>
      </c>
      <c r="K392" s="17">
        <f t="shared" si="23"/>
        <v>5356.410000000001</v>
      </c>
    </row>
    <row r="393" spans="1:11" s="18" customFormat="1" ht="14.25" customHeight="1">
      <c r="A393" s="25">
        <f>'до 150 кВт'!A393</f>
        <v>42842</v>
      </c>
      <c r="B393" s="19">
        <v>0</v>
      </c>
      <c r="C393" s="16">
        <v>1577.18</v>
      </c>
      <c r="D393" s="16">
        <v>0</v>
      </c>
      <c r="E393" s="16">
        <v>1.88</v>
      </c>
      <c r="F393" s="16">
        <v>1614.35</v>
      </c>
      <c r="G393" s="16">
        <v>88.02</v>
      </c>
      <c r="H393" s="17">
        <f t="shared" si="20"/>
        <v>2918.08</v>
      </c>
      <c r="I393" s="17">
        <f t="shared" si="21"/>
        <v>3288.89</v>
      </c>
      <c r="J393" s="17">
        <f t="shared" si="22"/>
        <v>3895.7799999999997</v>
      </c>
      <c r="K393" s="17">
        <f t="shared" si="23"/>
        <v>5243.22</v>
      </c>
    </row>
    <row r="394" spans="1:11" s="18" customFormat="1" ht="14.25" customHeight="1">
      <c r="A394" s="25">
        <f>'до 150 кВт'!A394</f>
        <v>42842</v>
      </c>
      <c r="B394" s="19">
        <v>1</v>
      </c>
      <c r="C394" s="16">
        <v>1525.46</v>
      </c>
      <c r="D394" s="16">
        <v>0</v>
      </c>
      <c r="E394" s="16">
        <v>216.65</v>
      </c>
      <c r="F394" s="16">
        <v>1562.63</v>
      </c>
      <c r="G394" s="16">
        <v>85.2</v>
      </c>
      <c r="H394" s="17">
        <f aca="true" t="shared" si="24" ref="H394:H457">SUM($F394,$G394,$M$3,$M$4)</f>
        <v>2863.5400000000004</v>
      </c>
      <c r="I394" s="17">
        <f aca="true" t="shared" si="25" ref="I394:I457">SUM($F394,$G394,$N$3,$N$4)</f>
        <v>3234.35</v>
      </c>
      <c r="J394" s="17">
        <f aca="true" t="shared" si="26" ref="J394:J457">SUM($F394,$G394,$O$3,$O$4)</f>
        <v>3841.2400000000002</v>
      </c>
      <c r="K394" s="17">
        <f aca="true" t="shared" si="27" ref="K394:K457">SUM($F394,$G394,$P$3,$P$4)</f>
        <v>5188.68</v>
      </c>
    </row>
    <row r="395" spans="1:11" s="18" customFormat="1" ht="14.25" customHeight="1">
      <c r="A395" s="25">
        <f>'до 150 кВт'!A395</f>
        <v>42842</v>
      </c>
      <c r="B395" s="19">
        <v>2</v>
      </c>
      <c r="C395" s="16">
        <v>1517.63</v>
      </c>
      <c r="D395" s="16">
        <v>0</v>
      </c>
      <c r="E395" s="16">
        <v>13.52</v>
      </c>
      <c r="F395" s="16">
        <v>1554.8</v>
      </c>
      <c r="G395" s="16">
        <v>84.78</v>
      </c>
      <c r="H395" s="17">
        <f t="shared" si="24"/>
        <v>2855.29</v>
      </c>
      <c r="I395" s="17">
        <f t="shared" si="25"/>
        <v>3226.1</v>
      </c>
      <c r="J395" s="17">
        <f t="shared" si="26"/>
        <v>3832.99</v>
      </c>
      <c r="K395" s="17">
        <f t="shared" si="27"/>
        <v>5180.43</v>
      </c>
    </row>
    <row r="396" spans="1:11" s="18" customFormat="1" ht="14.25" customHeight="1">
      <c r="A396" s="25">
        <f>'до 150 кВт'!A396</f>
        <v>42842</v>
      </c>
      <c r="B396" s="19">
        <v>3</v>
      </c>
      <c r="C396" s="16">
        <v>1515.94</v>
      </c>
      <c r="D396" s="16">
        <v>0</v>
      </c>
      <c r="E396" s="16">
        <v>204.14</v>
      </c>
      <c r="F396" s="16">
        <v>1553.11</v>
      </c>
      <c r="G396" s="16">
        <v>84.68</v>
      </c>
      <c r="H396" s="17">
        <f t="shared" si="24"/>
        <v>2853.5</v>
      </c>
      <c r="I396" s="17">
        <f t="shared" si="25"/>
        <v>3224.31</v>
      </c>
      <c r="J396" s="17">
        <f t="shared" si="26"/>
        <v>3831.2</v>
      </c>
      <c r="K396" s="17">
        <f t="shared" si="27"/>
        <v>5178.64</v>
      </c>
    </row>
    <row r="397" spans="1:11" s="18" customFormat="1" ht="14.25" customHeight="1">
      <c r="A397" s="25">
        <f>'до 150 кВт'!A397</f>
        <v>42842</v>
      </c>
      <c r="B397" s="19">
        <v>4</v>
      </c>
      <c r="C397" s="16">
        <v>1525.03</v>
      </c>
      <c r="D397" s="16">
        <v>0</v>
      </c>
      <c r="E397" s="16">
        <v>6.15</v>
      </c>
      <c r="F397" s="16">
        <v>1562.2</v>
      </c>
      <c r="G397" s="16">
        <v>85.18</v>
      </c>
      <c r="H397" s="17">
        <f t="shared" si="24"/>
        <v>2863.09</v>
      </c>
      <c r="I397" s="17">
        <f t="shared" si="25"/>
        <v>3233.9</v>
      </c>
      <c r="J397" s="17">
        <f t="shared" si="26"/>
        <v>3840.79</v>
      </c>
      <c r="K397" s="17">
        <f t="shared" si="27"/>
        <v>5188.2300000000005</v>
      </c>
    </row>
    <row r="398" spans="1:11" s="18" customFormat="1" ht="14.25" customHeight="1">
      <c r="A398" s="25">
        <f>'до 150 кВт'!A398</f>
        <v>42842</v>
      </c>
      <c r="B398" s="19">
        <v>5</v>
      </c>
      <c r="C398" s="16">
        <v>1575.94</v>
      </c>
      <c r="D398" s="16">
        <v>10.89</v>
      </c>
      <c r="E398" s="16">
        <v>0</v>
      </c>
      <c r="F398" s="16">
        <v>1613.11</v>
      </c>
      <c r="G398" s="16">
        <v>87.96</v>
      </c>
      <c r="H398" s="17">
        <f t="shared" si="24"/>
        <v>2916.78</v>
      </c>
      <c r="I398" s="17">
        <f t="shared" si="25"/>
        <v>3287.5899999999997</v>
      </c>
      <c r="J398" s="17">
        <f t="shared" si="26"/>
        <v>3894.48</v>
      </c>
      <c r="K398" s="17">
        <f t="shared" si="27"/>
        <v>5241.92</v>
      </c>
    </row>
    <row r="399" spans="1:11" s="18" customFormat="1" ht="14.25" customHeight="1">
      <c r="A399" s="25">
        <f>'до 150 кВт'!A399</f>
        <v>42842</v>
      </c>
      <c r="B399" s="19">
        <v>6</v>
      </c>
      <c r="C399" s="16">
        <v>1589.76</v>
      </c>
      <c r="D399" s="16">
        <v>31.79</v>
      </c>
      <c r="E399" s="16">
        <v>0</v>
      </c>
      <c r="F399" s="16">
        <v>1626.93</v>
      </c>
      <c r="G399" s="16">
        <v>88.71</v>
      </c>
      <c r="H399" s="17">
        <f t="shared" si="24"/>
        <v>2931.35</v>
      </c>
      <c r="I399" s="17">
        <f t="shared" si="25"/>
        <v>3302.16</v>
      </c>
      <c r="J399" s="17">
        <f t="shared" si="26"/>
        <v>3909.0499999999997</v>
      </c>
      <c r="K399" s="17">
        <f t="shared" si="27"/>
        <v>5256.490000000001</v>
      </c>
    </row>
    <row r="400" spans="1:11" s="18" customFormat="1" ht="14.25" customHeight="1">
      <c r="A400" s="25">
        <f>'до 150 кВт'!A400</f>
        <v>42842</v>
      </c>
      <c r="B400" s="19">
        <v>7</v>
      </c>
      <c r="C400" s="16">
        <v>1606.82</v>
      </c>
      <c r="D400" s="16">
        <v>137.86</v>
      </c>
      <c r="E400" s="16">
        <v>0</v>
      </c>
      <c r="F400" s="16">
        <v>1643.99</v>
      </c>
      <c r="G400" s="16">
        <v>89.64</v>
      </c>
      <c r="H400" s="17">
        <f t="shared" si="24"/>
        <v>2949.34</v>
      </c>
      <c r="I400" s="17">
        <f t="shared" si="25"/>
        <v>3320.15</v>
      </c>
      <c r="J400" s="17">
        <f t="shared" si="26"/>
        <v>3927.04</v>
      </c>
      <c r="K400" s="17">
        <f t="shared" si="27"/>
        <v>5274.4800000000005</v>
      </c>
    </row>
    <row r="401" spans="1:11" s="18" customFormat="1" ht="14.25" customHeight="1">
      <c r="A401" s="25">
        <f>'до 150 кВт'!A401</f>
        <v>42842</v>
      </c>
      <c r="B401" s="19">
        <v>8</v>
      </c>
      <c r="C401" s="16">
        <v>1642.69</v>
      </c>
      <c r="D401" s="16">
        <v>545.63</v>
      </c>
      <c r="E401" s="16">
        <v>0</v>
      </c>
      <c r="F401" s="16">
        <v>1679.86</v>
      </c>
      <c r="G401" s="16">
        <v>91.6</v>
      </c>
      <c r="H401" s="17">
        <f t="shared" si="24"/>
        <v>2987.1699999999996</v>
      </c>
      <c r="I401" s="17">
        <f t="shared" si="25"/>
        <v>3357.9799999999996</v>
      </c>
      <c r="J401" s="17">
        <f t="shared" si="26"/>
        <v>3964.8699999999994</v>
      </c>
      <c r="K401" s="17">
        <f t="shared" si="27"/>
        <v>5312.31</v>
      </c>
    </row>
    <row r="402" spans="1:11" s="18" customFormat="1" ht="14.25" customHeight="1">
      <c r="A402" s="25">
        <f>'до 150 кВт'!A402</f>
        <v>42842</v>
      </c>
      <c r="B402" s="19">
        <v>9</v>
      </c>
      <c r="C402" s="16">
        <v>1731.51</v>
      </c>
      <c r="D402" s="16">
        <v>0</v>
      </c>
      <c r="E402" s="16">
        <v>88.55</v>
      </c>
      <c r="F402" s="16">
        <v>1768.68</v>
      </c>
      <c r="G402" s="16">
        <v>96.44</v>
      </c>
      <c r="H402" s="17">
        <f t="shared" si="24"/>
        <v>3080.8300000000004</v>
      </c>
      <c r="I402" s="17">
        <f t="shared" si="25"/>
        <v>3451.64</v>
      </c>
      <c r="J402" s="17">
        <f t="shared" si="26"/>
        <v>4058.53</v>
      </c>
      <c r="K402" s="17">
        <f t="shared" si="27"/>
        <v>5405.97</v>
      </c>
    </row>
    <row r="403" spans="1:11" s="18" customFormat="1" ht="14.25" customHeight="1">
      <c r="A403" s="25">
        <f>'до 150 кВт'!A403</f>
        <v>42842</v>
      </c>
      <c r="B403" s="19">
        <v>10</v>
      </c>
      <c r="C403" s="16">
        <v>1813.09</v>
      </c>
      <c r="D403" s="16">
        <v>0</v>
      </c>
      <c r="E403" s="16">
        <v>201.07</v>
      </c>
      <c r="F403" s="16">
        <v>1850.26</v>
      </c>
      <c r="G403" s="16">
        <v>100.89</v>
      </c>
      <c r="H403" s="17">
        <f t="shared" si="24"/>
        <v>3166.86</v>
      </c>
      <c r="I403" s="17">
        <f t="shared" si="25"/>
        <v>3537.6699999999996</v>
      </c>
      <c r="J403" s="17">
        <f t="shared" si="26"/>
        <v>4144.56</v>
      </c>
      <c r="K403" s="17">
        <f t="shared" si="27"/>
        <v>5492.000000000001</v>
      </c>
    </row>
    <row r="404" spans="1:11" s="18" customFormat="1" ht="14.25" customHeight="1">
      <c r="A404" s="25">
        <f>'до 150 кВт'!A404</f>
        <v>42842</v>
      </c>
      <c r="B404" s="19">
        <v>11</v>
      </c>
      <c r="C404" s="16">
        <v>1719.99</v>
      </c>
      <c r="D404" s="16">
        <v>0</v>
      </c>
      <c r="E404" s="16">
        <v>428.51</v>
      </c>
      <c r="F404" s="16">
        <v>1757.16</v>
      </c>
      <c r="G404" s="16">
        <v>95.81</v>
      </c>
      <c r="H404" s="17">
        <f t="shared" si="24"/>
        <v>3068.68</v>
      </c>
      <c r="I404" s="17">
        <f t="shared" si="25"/>
        <v>3439.49</v>
      </c>
      <c r="J404" s="17">
        <f t="shared" si="26"/>
        <v>4046.3799999999997</v>
      </c>
      <c r="K404" s="17">
        <f t="shared" si="27"/>
        <v>5393.820000000001</v>
      </c>
    </row>
    <row r="405" spans="1:11" s="18" customFormat="1" ht="14.25" customHeight="1">
      <c r="A405" s="25">
        <f>'до 150 кВт'!A405</f>
        <v>42842</v>
      </c>
      <c r="B405" s="19">
        <v>12</v>
      </c>
      <c r="C405" s="16">
        <v>1717.51</v>
      </c>
      <c r="D405" s="16">
        <v>0</v>
      </c>
      <c r="E405" s="16">
        <v>101.47</v>
      </c>
      <c r="F405" s="16">
        <v>1754.68</v>
      </c>
      <c r="G405" s="16">
        <v>95.68</v>
      </c>
      <c r="H405" s="17">
        <f t="shared" si="24"/>
        <v>3066.07</v>
      </c>
      <c r="I405" s="17">
        <f t="shared" si="25"/>
        <v>3436.8799999999997</v>
      </c>
      <c r="J405" s="17">
        <f t="shared" si="26"/>
        <v>4043.77</v>
      </c>
      <c r="K405" s="17">
        <f t="shared" si="27"/>
        <v>5391.21</v>
      </c>
    </row>
    <row r="406" spans="1:11" s="18" customFormat="1" ht="14.25" customHeight="1">
      <c r="A406" s="25">
        <f>'до 150 кВт'!A406</f>
        <v>42842</v>
      </c>
      <c r="B406" s="19">
        <v>13</v>
      </c>
      <c r="C406" s="16">
        <v>1723.13</v>
      </c>
      <c r="D406" s="16">
        <v>0</v>
      </c>
      <c r="E406" s="16">
        <v>107.28</v>
      </c>
      <c r="F406" s="16">
        <v>1760.3</v>
      </c>
      <c r="G406" s="16">
        <v>95.98</v>
      </c>
      <c r="H406" s="17">
        <f t="shared" si="24"/>
        <v>3071.9900000000002</v>
      </c>
      <c r="I406" s="17">
        <f t="shared" si="25"/>
        <v>3442.7999999999997</v>
      </c>
      <c r="J406" s="17">
        <f t="shared" si="26"/>
        <v>4049.69</v>
      </c>
      <c r="K406" s="17">
        <f t="shared" si="27"/>
        <v>5397.13</v>
      </c>
    </row>
    <row r="407" spans="1:11" s="18" customFormat="1" ht="14.25" customHeight="1">
      <c r="A407" s="25">
        <f>'до 150 кВт'!A407</f>
        <v>42842</v>
      </c>
      <c r="B407" s="19">
        <v>14</v>
      </c>
      <c r="C407" s="16">
        <v>1723.57</v>
      </c>
      <c r="D407" s="16">
        <v>0</v>
      </c>
      <c r="E407" s="16">
        <v>112.87</v>
      </c>
      <c r="F407" s="16">
        <v>1760.74</v>
      </c>
      <c r="G407" s="16">
        <v>96.01</v>
      </c>
      <c r="H407" s="17">
        <f t="shared" si="24"/>
        <v>3072.46</v>
      </c>
      <c r="I407" s="17">
        <f t="shared" si="25"/>
        <v>3443.27</v>
      </c>
      <c r="J407" s="17">
        <f t="shared" si="26"/>
        <v>4050.16</v>
      </c>
      <c r="K407" s="17">
        <f t="shared" si="27"/>
        <v>5397.6</v>
      </c>
    </row>
    <row r="408" spans="1:11" s="18" customFormat="1" ht="14.25" customHeight="1">
      <c r="A408" s="25">
        <f>'до 150 кВт'!A408</f>
        <v>42842</v>
      </c>
      <c r="B408" s="19">
        <v>15</v>
      </c>
      <c r="C408" s="16">
        <v>1722.44</v>
      </c>
      <c r="D408" s="16">
        <v>0</v>
      </c>
      <c r="E408" s="16">
        <v>89.75</v>
      </c>
      <c r="F408" s="16">
        <v>1759.61</v>
      </c>
      <c r="G408" s="16">
        <v>95.94</v>
      </c>
      <c r="H408" s="17">
        <f t="shared" si="24"/>
        <v>3071.2599999999998</v>
      </c>
      <c r="I408" s="17">
        <f t="shared" si="25"/>
        <v>3442.0699999999997</v>
      </c>
      <c r="J408" s="17">
        <f t="shared" si="26"/>
        <v>4048.9599999999996</v>
      </c>
      <c r="K408" s="17">
        <f t="shared" si="27"/>
        <v>5396.400000000001</v>
      </c>
    </row>
    <row r="409" spans="1:11" s="18" customFormat="1" ht="14.25" customHeight="1">
      <c r="A409" s="25">
        <f>'до 150 кВт'!A409</f>
        <v>42842</v>
      </c>
      <c r="B409" s="19">
        <v>16</v>
      </c>
      <c r="C409" s="16">
        <v>1722.64</v>
      </c>
      <c r="D409" s="16">
        <v>0</v>
      </c>
      <c r="E409" s="16">
        <v>482.05</v>
      </c>
      <c r="F409" s="16">
        <v>1759.81</v>
      </c>
      <c r="G409" s="16">
        <v>95.96</v>
      </c>
      <c r="H409" s="17">
        <f t="shared" si="24"/>
        <v>3071.48</v>
      </c>
      <c r="I409" s="17">
        <f t="shared" si="25"/>
        <v>3442.2899999999995</v>
      </c>
      <c r="J409" s="17">
        <f t="shared" si="26"/>
        <v>4049.18</v>
      </c>
      <c r="K409" s="17">
        <f t="shared" si="27"/>
        <v>5396.62</v>
      </c>
    </row>
    <row r="410" spans="1:11" s="18" customFormat="1" ht="14.25" customHeight="1">
      <c r="A410" s="25">
        <f>'до 150 кВт'!A410</f>
        <v>42842</v>
      </c>
      <c r="B410" s="19">
        <v>17</v>
      </c>
      <c r="C410" s="16">
        <v>1710.49</v>
      </c>
      <c r="D410" s="16">
        <v>2.7</v>
      </c>
      <c r="E410" s="16">
        <v>0</v>
      </c>
      <c r="F410" s="16">
        <v>1747.66</v>
      </c>
      <c r="G410" s="16">
        <v>95.29</v>
      </c>
      <c r="H410" s="17">
        <f t="shared" si="24"/>
        <v>3058.6600000000003</v>
      </c>
      <c r="I410" s="17">
        <f t="shared" si="25"/>
        <v>3429.47</v>
      </c>
      <c r="J410" s="17">
        <f t="shared" si="26"/>
        <v>4036.36</v>
      </c>
      <c r="K410" s="17">
        <f t="shared" si="27"/>
        <v>5383.8</v>
      </c>
    </row>
    <row r="411" spans="1:11" s="18" customFormat="1" ht="14.25" customHeight="1">
      <c r="A411" s="25">
        <f>'до 150 кВт'!A411</f>
        <v>42842</v>
      </c>
      <c r="B411" s="19">
        <v>18</v>
      </c>
      <c r="C411" s="16">
        <v>1708.45</v>
      </c>
      <c r="D411" s="16">
        <v>0</v>
      </c>
      <c r="E411" s="16">
        <v>105.3</v>
      </c>
      <c r="F411" s="16">
        <v>1745.62</v>
      </c>
      <c r="G411" s="16">
        <v>95.18</v>
      </c>
      <c r="H411" s="17">
        <f t="shared" si="24"/>
        <v>3056.5099999999998</v>
      </c>
      <c r="I411" s="17">
        <f t="shared" si="25"/>
        <v>3427.3199999999997</v>
      </c>
      <c r="J411" s="17">
        <f t="shared" si="26"/>
        <v>4034.2099999999996</v>
      </c>
      <c r="K411" s="17">
        <f t="shared" si="27"/>
        <v>5381.650000000001</v>
      </c>
    </row>
    <row r="412" spans="1:11" s="18" customFormat="1" ht="14.25" customHeight="1">
      <c r="A412" s="25">
        <f>'до 150 кВт'!A412</f>
        <v>42842</v>
      </c>
      <c r="B412" s="19">
        <v>19</v>
      </c>
      <c r="C412" s="16">
        <v>1696.61</v>
      </c>
      <c r="D412" s="16">
        <v>0</v>
      </c>
      <c r="E412" s="16">
        <v>83.35</v>
      </c>
      <c r="F412" s="16">
        <v>1733.78</v>
      </c>
      <c r="G412" s="16">
        <v>94.54</v>
      </c>
      <c r="H412" s="17">
        <f t="shared" si="24"/>
        <v>3044.03</v>
      </c>
      <c r="I412" s="17">
        <f t="shared" si="25"/>
        <v>3414.8399999999997</v>
      </c>
      <c r="J412" s="17">
        <f t="shared" si="26"/>
        <v>4021.73</v>
      </c>
      <c r="K412" s="17">
        <f t="shared" si="27"/>
        <v>5369.17</v>
      </c>
    </row>
    <row r="413" spans="1:11" s="18" customFormat="1" ht="14.25" customHeight="1">
      <c r="A413" s="25">
        <f>'до 150 кВт'!A413</f>
        <v>42842</v>
      </c>
      <c r="B413" s="19">
        <v>20</v>
      </c>
      <c r="C413" s="16">
        <v>1699.3</v>
      </c>
      <c r="D413" s="16">
        <v>0</v>
      </c>
      <c r="E413" s="16">
        <v>107.57</v>
      </c>
      <c r="F413" s="16">
        <v>1736.47</v>
      </c>
      <c r="G413" s="16">
        <v>94.68</v>
      </c>
      <c r="H413" s="17">
        <f t="shared" si="24"/>
        <v>3046.86</v>
      </c>
      <c r="I413" s="17">
        <f t="shared" si="25"/>
        <v>3417.6699999999996</v>
      </c>
      <c r="J413" s="17">
        <f t="shared" si="26"/>
        <v>4024.56</v>
      </c>
      <c r="K413" s="17">
        <f t="shared" si="27"/>
        <v>5372.000000000001</v>
      </c>
    </row>
    <row r="414" spans="1:11" s="18" customFormat="1" ht="14.25" customHeight="1">
      <c r="A414" s="25">
        <f>'до 150 кВт'!A414</f>
        <v>42842</v>
      </c>
      <c r="B414" s="19">
        <v>21</v>
      </c>
      <c r="C414" s="16">
        <v>1698.52</v>
      </c>
      <c r="D414" s="16">
        <v>0</v>
      </c>
      <c r="E414" s="16">
        <v>844.16</v>
      </c>
      <c r="F414" s="16">
        <v>1735.69</v>
      </c>
      <c r="G414" s="16">
        <v>94.64</v>
      </c>
      <c r="H414" s="17">
        <f t="shared" si="24"/>
        <v>3046.0400000000004</v>
      </c>
      <c r="I414" s="17">
        <f t="shared" si="25"/>
        <v>3416.85</v>
      </c>
      <c r="J414" s="17">
        <f t="shared" si="26"/>
        <v>4023.7400000000002</v>
      </c>
      <c r="K414" s="17">
        <f t="shared" si="27"/>
        <v>5371.18</v>
      </c>
    </row>
    <row r="415" spans="1:11" s="18" customFormat="1" ht="14.25" customHeight="1">
      <c r="A415" s="25">
        <f>'до 150 кВт'!A415</f>
        <v>42842</v>
      </c>
      <c r="B415" s="19">
        <v>22</v>
      </c>
      <c r="C415" s="16">
        <v>1698.44</v>
      </c>
      <c r="D415" s="16">
        <v>0</v>
      </c>
      <c r="E415" s="16">
        <v>162.41</v>
      </c>
      <c r="F415" s="16">
        <v>1735.61</v>
      </c>
      <c r="G415" s="16">
        <v>94.64</v>
      </c>
      <c r="H415" s="17">
        <f t="shared" si="24"/>
        <v>3045.96</v>
      </c>
      <c r="I415" s="17">
        <f t="shared" si="25"/>
        <v>3416.77</v>
      </c>
      <c r="J415" s="17">
        <f t="shared" si="26"/>
        <v>4023.66</v>
      </c>
      <c r="K415" s="17">
        <f t="shared" si="27"/>
        <v>5371.1</v>
      </c>
    </row>
    <row r="416" spans="1:11" s="18" customFormat="1" ht="14.25" customHeight="1">
      <c r="A416" s="25">
        <f>'до 150 кВт'!A416</f>
        <v>42842</v>
      </c>
      <c r="B416" s="19">
        <v>23</v>
      </c>
      <c r="C416" s="16">
        <v>1683.65</v>
      </c>
      <c r="D416" s="16">
        <v>0</v>
      </c>
      <c r="E416" s="16">
        <v>149.58</v>
      </c>
      <c r="F416" s="16">
        <v>1720.82</v>
      </c>
      <c r="G416" s="16">
        <v>93.83</v>
      </c>
      <c r="H416" s="17">
        <f t="shared" si="24"/>
        <v>3030.36</v>
      </c>
      <c r="I416" s="17">
        <f t="shared" si="25"/>
        <v>3401.1699999999996</v>
      </c>
      <c r="J416" s="17">
        <f t="shared" si="26"/>
        <v>4008.06</v>
      </c>
      <c r="K416" s="17">
        <f t="shared" si="27"/>
        <v>5355.5</v>
      </c>
    </row>
    <row r="417" spans="1:11" s="18" customFormat="1" ht="14.25" customHeight="1">
      <c r="A417" s="25">
        <f>'до 150 кВт'!A417</f>
        <v>42843</v>
      </c>
      <c r="B417" s="19">
        <v>0</v>
      </c>
      <c r="C417" s="16">
        <v>1682.69</v>
      </c>
      <c r="D417" s="16">
        <v>0</v>
      </c>
      <c r="E417" s="16">
        <v>106.19</v>
      </c>
      <c r="F417" s="16">
        <v>1719.86</v>
      </c>
      <c r="G417" s="16">
        <v>93.78</v>
      </c>
      <c r="H417" s="17">
        <f t="shared" si="24"/>
        <v>3029.35</v>
      </c>
      <c r="I417" s="17">
        <f t="shared" si="25"/>
        <v>3400.1599999999994</v>
      </c>
      <c r="J417" s="17">
        <f t="shared" si="26"/>
        <v>4007.0499999999997</v>
      </c>
      <c r="K417" s="17">
        <f t="shared" si="27"/>
        <v>5354.490000000001</v>
      </c>
    </row>
    <row r="418" spans="1:11" s="18" customFormat="1" ht="14.25" customHeight="1">
      <c r="A418" s="25">
        <f>'до 150 кВт'!A418</f>
        <v>42843</v>
      </c>
      <c r="B418" s="19">
        <v>1</v>
      </c>
      <c r="C418" s="16">
        <v>1586.93</v>
      </c>
      <c r="D418" s="16">
        <v>0</v>
      </c>
      <c r="E418" s="16">
        <v>69</v>
      </c>
      <c r="F418" s="16">
        <v>1624.1</v>
      </c>
      <c r="G418" s="16">
        <v>88.56</v>
      </c>
      <c r="H418" s="17">
        <f t="shared" si="24"/>
        <v>2928.37</v>
      </c>
      <c r="I418" s="17">
        <f t="shared" si="25"/>
        <v>3299.18</v>
      </c>
      <c r="J418" s="17">
        <f t="shared" si="26"/>
        <v>3906.0699999999997</v>
      </c>
      <c r="K418" s="17">
        <f t="shared" si="27"/>
        <v>5253.51</v>
      </c>
    </row>
    <row r="419" spans="1:11" s="18" customFormat="1" ht="14.25" customHeight="1">
      <c r="A419" s="25">
        <f>'до 150 кВт'!A419</f>
        <v>42843</v>
      </c>
      <c r="B419" s="19">
        <v>2</v>
      </c>
      <c r="C419" s="16">
        <v>1580.51</v>
      </c>
      <c r="D419" s="16">
        <v>0</v>
      </c>
      <c r="E419" s="16">
        <v>58.42</v>
      </c>
      <c r="F419" s="16">
        <v>1617.68</v>
      </c>
      <c r="G419" s="16">
        <v>88.21</v>
      </c>
      <c r="H419" s="17">
        <f t="shared" si="24"/>
        <v>2921.6</v>
      </c>
      <c r="I419" s="17">
        <f t="shared" si="25"/>
        <v>3292.41</v>
      </c>
      <c r="J419" s="17">
        <f t="shared" si="26"/>
        <v>3899.2999999999997</v>
      </c>
      <c r="K419" s="17">
        <f t="shared" si="27"/>
        <v>5246.740000000001</v>
      </c>
    </row>
    <row r="420" spans="1:11" s="18" customFormat="1" ht="14.25" customHeight="1">
      <c r="A420" s="25">
        <f>'до 150 кВт'!A420</f>
        <v>42843</v>
      </c>
      <c r="B420" s="19">
        <v>3</v>
      </c>
      <c r="C420" s="16">
        <v>1525.23</v>
      </c>
      <c r="D420" s="16">
        <v>0.01</v>
      </c>
      <c r="E420" s="16">
        <v>0</v>
      </c>
      <c r="F420" s="16">
        <v>1562.4</v>
      </c>
      <c r="G420" s="16">
        <v>85.19</v>
      </c>
      <c r="H420" s="17">
        <f t="shared" si="24"/>
        <v>2863.3</v>
      </c>
      <c r="I420" s="17">
        <f t="shared" si="25"/>
        <v>3234.11</v>
      </c>
      <c r="J420" s="17">
        <f t="shared" si="26"/>
        <v>3841</v>
      </c>
      <c r="K420" s="17">
        <f t="shared" si="27"/>
        <v>5188.4400000000005</v>
      </c>
    </row>
    <row r="421" spans="1:11" s="18" customFormat="1" ht="14.25" customHeight="1">
      <c r="A421" s="25">
        <f>'до 150 кВт'!A421</f>
        <v>42843</v>
      </c>
      <c r="B421" s="19">
        <v>4</v>
      </c>
      <c r="C421" s="16">
        <v>1528.54</v>
      </c>
      <c r="D421" s="16">
        <v>10.54</v>
      </c>
      <c r="E421" s="16">
        <v>0</v>
      </c>
      <c r="F421" s="16">
        <v>1565.71</v>
      </c>
      <c r="G421" s="16">
        <v>85.37</v>
      </c>
      <c r="H421" s="17">
        <f t="shared" si="24"/>
        <v>2866.79</v>
      </c>
      <c r="I421" s="17">
        <f t="shared" si="25"/>
        <v>3237.6</v>
      </c>
      <c r="J421" s="17">
        <f t="shared" si="26"/>
        <v>3844.49</v>
      </c>
      <c r="K421" s="17">
        <f t="shared" si="27"/>
        <v>5191.93</v>
      </c>
    </row>
    <row r="422" spans="1:11" s="18" customFormat="1" ht="14.25" customHeight="1">
      <c r="A422" s="25">
        <f>'до 150 кВт'!A422</f>
        <v>42843</v>
      </c>
      <c r="B422" s="19">
        <v>5</v>
      </c>
      <c r="C422" s="16">
        <v>1587.13</v>
      </c>
      <c r="D422" s="16">
        <v>0</v>
      </c>
      <c r="E422" s="16">
        <v>11.21</v>
      </c>
      <c r="F422" s="16">
        <v>1624.3</v>
      </c>
      <c r="G422" s="16">
        <v>88.57</v>
      </c>
      <c r="H422" s="17">
        <f t="shared" si="24"/>
        <v>2928.58</v>
      </c>
      <c r="I422" s="17">
        <f t="shared" si="25"/>
        <v>3299.39</v>
      </c>
      <c r="J422" s="17">
        <f t="shared" si="26"/>
        <v>3906.2799999999997</v>
      </c>
      <c r="K422" s="17">
        <f t="shared" si="27"/>
        <v>5253.72</v>
      </c>
    </row>
    <row r="423" spans="1:11" s="18" customFormat="1" ht="14.25" customHeight="1">
      <c r="A423" s="25">
        <f>'до 150 кВт'!A423</f>
        <v>42843</v>
      </c>
      <c r="B423" s="19">
        <v>6</v>
      </c>
      <c r="C423" s="16">
        <v>1587.48</v>
      </c>
      <c r="D423" s="16">
        <v>4.03</v>
      </c>
      <c r="E423" s="16">
        <v>0</v>
      </c>
      <c r="F423" s="16">
        <v>1624.65</v>
      </c>
      <c r="G423" s="16">
        <v>88.59</v>
      </c>
      <c r="H423" s="17">
        <f t="shared" si="24"/>
        <v>2928.9500000000003</v>
      </c>
      <c r="I423" s="17">
        <f t="shared" si="25"/>
        <v>3299.7599999999998</v>
      </c>
      <c r="J423" s="17">
        <f t="shared" si="26"/>
        <v>3906.65</v>
      </c>
      <c r="K423" s="17">
        <f t="shared" si="27"/>
        <v>5254.09</v>
      </c>
    </row>
    <row r="424" spans="1:11" s="18" customFormat="1" ht="14.25" customHeight="1">
      <c r="A424" s="25">
        <f>'до 150 кВт'!A424</f>
        <v>42843</v>
      </c>
      <c r="B424" s="19">
        <v>7</v>
      </c>
      <c r="C424" s="16">
        <v>1591.8</v>
      </c>
      <c r="D424" s="16">
        <v>50.17</v>
      </c>
      <c r="E424" s="16">
        <v>0</v>
      </c>
      <c r="F424" s="16">
        <v>1628.97</v>
      </c>
      <c r="G424" s="16">
        <v>88.82</v>
      </c>
      <c r="H424" s="17">
        <f t="shared" si="24"/>
        <v>2933.5</v>
      </c>
      <c r="I424" s="17">
        <f t="shared" si="25"/>
        <v>3304.31</v>
      </c>
      <c r="J424" s="17">
        <f t="shared" si="26"/>
        <v>3911.2</v>
      </c>
      <c r="K424" s="17">
        <f t="shared" si="27"/>
        <v>5258.64</v>
      </c>
    </row>
    <row r="425" spans="1:11" s="18" customFormat="1" ht="14.25" customHeight="1">
      <c r="A425" s="25">
        <f>'до 150 кВт'!A425</f>
        <v>42843</v>
      </c>
      <c r="B425" s="19">
        <v>8</v>
      </c>
      <c r="C425" s="16">
        <v>1609.53</v>
      </c>
      <c r="D425" s="16">
        <v>555.25</v>
      </c>
      <c r="E425" s="16">
        <v>0</v>
      </c>
      <c r="F425" s="16">
        <v>1646.7</v>
      </c>
      <c r="G425" s="16">
        <v>89.79</v>
      </c>
      <c r="H425" s="17">
        <f t="shared" si="24"/>
        <v>2952.2000000000003</v>
      </c>
      <c r="I425" s="17">
        <f t="shared" si="25"/>
        <v>3323.0099999999998</v>
      </c>
      <c r="J425" s="17">
        <f t="shared" si="26"/>
        <v>3929.9</v>
      </c>
      <c r="K425" s="17">
        <f t="shared" si="27"/>
        <v>5277.34</v>
      </c>
    </row>
    <row r="426" spans="1:11" s="18" customFormat="1" ht="14.25" customHeight="1">
      <c r="A426" s="25">
        <f>'до 150 кВт'!A426</f>
        <v>42843</v>
      </c>
      <c r="B426" s="19">
        <v>9</v>
      </c>
      <c r="C426" s="16">
        <v>1887.91</v>
      </c>
      <c r="D426" s="16">
        <v>297.02</v>
      </c>
      <c r="E426" s="16">
        <v>0</v>
      </c>
      <c r="F426" s="16">
        <v>1925.08</v>
      </c>
      <c r="G426" s="16">
        <v>104.97</v>
      </c>
      <c r="H426" s="17">
        <f t="shared" si="24"/>
        <v>3245.7599999999998</v>
      </c>
      <c r="I426" s="17">
        <f t="shared" si="25"/>
        <v>3616.5699999999997</v>
      </c>
      <c r="J426" s="17">
        <f t="shared" si="26"/>
        <v>4223.46</v>
      </c>
      <c r="K426" s="17">
        <f t="shared" si="27"/>
        <v>5570.900000000001</v>
      </c>
    </row>
    <row r="427" spans="1:11" s="18" customFormat="1" ht="14.25" customHeight="1">
      <c r="A427" s="25">
        <f>'до 150 кВт'!A427</f>
        <v>42843</v>
      </c>
      <c r="B427" s="19">
        <v>10</v>
      </c>
      <c r="C427" s="16">
        <v>2055.16</v>
      </c>
      <c r="D427" s="16">
        <v>128.57</v>
      </c>
      <c r="E427" s="16">
        <v>0</v>
      </c>
      <c r="F427" s="16">
        <v>2092.33</v>
      </c>
      <c r="G427" s="16">
        <v>114.09</v>
      </c>
      <c r="H427" s="17">
        <f t="shared" si="24"/>
        <v>3422.13</v>
      </c>
      <c r="I427" s="17">
        <f t="shared" si="25"/>
        <v>3792.94</v>
      </c>
      <c r="J427" s="17">
        <f t="shared" si="26"/>
        <v>4399.830000000001</v>
      </c>
      <c r="K427" s="17">
        <f t="shared" si="27"/>
        <v>5747.27</v>
      </c>
    </row>
    <row r="428" spans="1:11" s="18" customFormat="1" ht="14.25" customHeight="1">
      <c r="A428" s="25">
        <f>'до 150 кВт'!A428</f>
        <v>42843</v>
      </c>
      <c r="B428" s="19">
        <v>11</v>
      </c>
      <c r="C428" s="16">
        <v>2059.14</v>
      </c>
      <c r="D428" s="16">
        <v>180.68</v>
      </c>
      <c r="E428" s="16">
        <v>0</v>
      </c>
      <c r="F428" s="16">
        <v>2096.31</v>
      </c>
      <c r="G428" s="16">
        <v>114.3</v>
      </c>
      <c r="H428" s="17">
        <f t="shared" si="24"/>
        <v>3426.32</v>
      </c>
      <c r="I428" s="17">
        <f t="shared" si="25"/>
        <v>3797.1299999999997</v>
      </c>
      <c r="J428" s="17">
        <f t="shared" si="26"/>
        <v>4404.02</v>
      </c>
      <c r="K428" s="17">
        <f t="shared" si="27"/>
        <v>5751.46</v>
      </c>
    </row>
    <row r="429" spans="1:11" s="18" customFormat="1" ht="14.25" customHeight="1">
      <c r="A429" s="25">
        <f>'до 150 кВт'!A429</f>
        <v>42843</v>
      </c>
      <c r="B429" s="19">
        <v>12</v>
      </c>
      <c r="C429" s="16">
        <v>2042.19</v>
      </c>
      <c r="D429" s="16">
        <v>80.4</v>
      </c>
      <c r="E429" s="16">
        <v>0</v>
      </c>
      <c r="F429" s="16">
        <v>2079.36</v>
      </c>
      <c r="G429" s="16">
        <v>113.38</v>
      </c>
      <c r="H429" s="17">
        <f t="shared" si="24"/>
        <v>3408.4500000000003</v>
      </c>
      <c r="I429" s="17">
        <f t="shared" si="25"/>
        <v>3779.2599999999998</v>
      </c>
      <c r="J429" s="17">
        <f t="shared" si="26"/>
        <v>4386.150000000001</v>
      </c>
      <c r="K429" s="17">
        <f t="shared" si="27"/>
        <v>5733.590000000001</v>
      </c>
    </row>
    <row r="430" spans="1:11" s="18" customFormat="1" ht="14.25" customHeight="1">
      <c r="A430" s="25">
        <f>'до 150 кВт'!A430</f>
        <v>42843</v>
      </c>
      <c r="B430" s="19">
        <v>13</v>
      </c>
      <c r="C430" s="16">
        <v>2047.37</v>
      </c>
      <c r="D430" s="16">
        <v>0</v>
      </c>
      <c r="E430" s="16">
        <v>541.54</v>
      </c>
      <c r="F430" s="16">
        <v>2084.54</v>
      </c>
      <c r="G430" s="16">
        <v>113.66</v>
      </c>
      <c r="H430" s="17">
        <f t="shared" si="24"/>
        <v>3413.91</v>
      </c>
      <c r="I430" s="17">
        <f t="shared" si="25"/>
        <v>3784.72</v>
      </c>
      <c r="J430" s="17">
        <f t="shared" si="26"/>
        <v>4391.61</v>
      </c>
      <c r="K430" s="17">
        <f t="shared" si="27"/>
        <v>5739.05</v>
      </c>
    </row>
    <row r="431" spans="1:11" s="18" customFormat="1" ht="14.25" customHeight="1">
      <c r="A431" s="25">
        <f>'до 150 кВт'!A431</f>
        <v>42843</v>
      </c>
      <c r="B431" s="19">
        <v>14</v>
      </c>
      <c r="C431" s="16">
        <v>2065.56</v>
      </c>
      <c r="D431" s="16">
        <v>0</v>
      </c>
      <c r="E431" s="16">
        <v>599.61</v>
      </c>
      <c r="F431" s="16">
        <v>2102.73</v>
      </c>
      <c r="G431" s="16">
        <v>114.65</v>
      </c>
      <c r="H431" s="17">
        <f t="shared" si="24"/>
        <v>3433.09</v>
      </c>
      <c r="I431" s="17">
        <f t="shared" si="25"/>
        <v>3803.9</v>
      </c>
      <c r="J431" s="17">
        <f t="shared" si="26"/>
        <v>4410.79</v>
      </c>
      <c r="K431" s="17">
        <f t="shared" si="27"/>
        <v>5758.2300000000005</v>
      </c>
    </row>
    <row r="432" spans="1:11" s="18" customFormat="1" ht="14.25" customHeight="1">
      <c r="A432" s="25">
        <f>'до 150 кВт'!A432</f>
        <v>42843</v>
      </c>
      <c r="B432" s="19">
        <v>15</v>
      </c>
      <c r="C432" s="16">
        <v>1713.97</v>
      </c>
      <c r="D432" s="16">
        <v>0</v>
      </c>
      <c r="E432" s="16">
        <v>381.86</v>
      </c>
      <c r="F432" s="16">
        <v>1751.14</v>
      </c>
      <c r="G432" s="16">
        <v>95.48</v>
      </c>
      <c r="H432" s="17">
        <f t="shared" si="24"/>
        <v>3062.3300000000004</v>
      </c>
      <c r="I432" s="17">
        <f t="shared" si="25"/>
        <v>3433.14</v>
      </c>
      <c r="J432" s="17">
        <f t="shared" si="26"/>
        <v>4040.03</v>
      </c>
      <c r="K432" s="17">
        <f t="shared" si="27"/>
        <v>5387.47</v>
      </c>
    </row>
    <row r="433" spans="1:11" s="18" customFormat="1" ht="14.25" customHeight="1">
      <c r="A433" s="25">
        <f>'до 150 кВт'!A433</f>
        <v>42843</v>
      </c>
      <c r="B433" s="19">
        <v>16</v>
      </c>
      <c r="C433" s="16">
        <v>1725.3</v>
      </c>
      <c r="D433" s="16">
        <v>0</v>
      </c>
      <c r="E433" s="16">
        <v>133.94</v>
      </c>
      <c r="F433" s="16">
        <v>1762.47</v>
      </c>
      <c r="G433" s="16">
        <v>96.1</v>
      </c>
      <c r="H433" s="17">
        <f t="shared" si="24"/>
        <v>3074.28</v>
      </c>
      <c r="I433" s="17">
        <f t="shared" si="25"/>
        <v>3445.0899999999997</v>
      </c>
      <c r="J433" s="17">
        <f t="shared" si="26"/>
        <v>4051.98</v>
      </c>
      <c r="K433" s="17">
        <f t="shared" si="27"/>
        <v>5399.42</v>
      </c>
    </row>
    <row r="434" spans="1:11" s="18" customFormat="1" ht="14.25" customHeight="1">
      <c r="A434" s="25">
        <f>'до 150 кВт'!A434</f>
        <v>42843</v>
      </c>
      <c r="B434" s="19">
        <v>17</v>
      </c>
      <c r="C434" s="16">
        <v>1727.9</v>
      </c>
      <c r="D434" s="16">
        <v>0</v>
      </c>
      <c r="E434" s="16">
        <v>342.02</v>
      </c>
      <c r="F434" s="16">
        <v>1765.07</v>
      </c>
      <c r="G434" s="16">
        <v>96.24</v>
      </c>
      <c r="H434" s="17">
        <f t="shared" si="24"/>
        <v>3077.02</v>
      </c>
      <c r="I434" s="17">
        <f t="shared" si="25"/>
        <v>3447.8299999999995</v>
      </c>
      <c r="J434" s="17">
        <f t="shared" si="26"/>
        <v>4054.72</v>
      </c>
      <c r="K434" s="17">
        <f t="shared" si="27"/>
        <v>5402.160000000001</v>
      </c>
    </row>
    <row r="435" spans="1:11" s="18" customFormat="1" ht="14.25" customHeight="1">
      <c r="A435" s="25">
        <f>'до 150 кВт'!A435</f>
        <v>42843</v>
      </c>
      <c r="B435" s="19">
        <v>18</v>
      </c>
      <c r="C435" s="16">
        <v>1729.09</v>
      </c>
      <c r="D435" s="16">
        <v>0</v>
      </c>
      <c r="E435" s="16">
        <v>353.97</v>
      </c>
      <c r="F435" s="16">
        <v>1766.26</v>
      </c>
      <c r="G435" s="16">
        <v>96.31</v>
      </c>
      <c r="H435" s="17">
        <f t="shared" si="24"/>
        <v>3078.28</v>
      </c>
      <c r="I435" s="17">
        <f t="shared" si="25"/>
        <v>3449.0899999999997</v>
      </c>
      <c r="J435" s="17">
        <f t="shared" si="26"/>
        <v>4055.98</v>
      </c>
      <c r="K435" s="17">
        <f t="shared" si="27"/>
        <v>5403.42</v>
      </c>
    </row>
    <row r="436" spans="1:11" s="18" customFormat="1" ht="14.25" customHeight="1">
      <c r="A436" s="25">
        <f>'до 150 кВт'!A436</f>
        <v>42843</v>
      </c>
      <c r="B436" s="19">
        <v>19</v>
      </c>
      <c r="C436" s="16">
        <v>1711.64</v>
      </c>
      <c r="D436" s="16">
        <v>0</v>
      </c>
      <c r="E436" s="16">
        <v>407.32</v>
      </c>
      <c r="F436" s="16">
        <v>1748.81</v>
      </c>
      <c r="G436" s="16">
        <v>95.36</v>
      </c>
      <c r="H436" s="17">
        <f t="shared" si="24"/>
        <v>3059.8799999999997</v>
      </c>
      <c r="I436" s="17">
        <f t="shared" si="25"/>
        <v>3430.6899999999996</v>
      </c>
      <c r="J436" s="17">
        <f t="shared" si="26"/>
        <v>4037.5799999999995</v>
      </c>
      <c r="K436" s="17">
        <f t="shared" si="27"/>
        <v>5385.02</v>
      </c>
    </row>
    <row r="437" spans="1:11" s="18" customFormat="1" ht="14.25" customHeight="1">
      <c r="A437" s="25">
        <f>'до 150 кВт'!A437</f>
        <v>42843</v>
      </c>
      <c r="B437" s="19">
        <v>20</v>
      </c>
      <c r="C437" s="16">
        <v>1712.33</v>
      </c>
      <c r="D437" s="16">
        <v>0</v>
      </c>
      <c r="E437" s="16">
        <v>121.42</v>
      </c>
      <c r="F437" s="16">
        <v>1749.5</v>
      </c>
      <c r="G437" s="16">
        <v>95.39</v>
      </c>
      <c r="H437" s="17">
        <f t="shared" si="24"/>
        <v>3060.6</v>
      </c>
      <c r="I437" s="17">
        <f t="shared" si="25"/>
        <v>3431.41</v>
      </c>
      <c r="J437" s="17">
        <f t="shared" si="26"/>
        <v>4038.2999999999997</v>
      </c>
      <c r="K437" s="17">
        <f t="shared" si="27"/>
        <v>5385.740000000001</v>
      </c>
    </row>
    <row r="438" spans="1:11" s="18" customFormat="1" ht="14.25" customHeight="1">
      <c r="A438" s="25">
        <f>'до 150 кВт'!A438</f>
        <v>42843</v>
      </c>
      <c r="B438" s="19">
        <v>21</v>
      </c>
      <c r="C438" s="16">
        <v>1690.72</v>
      </c>
      <c r="D438" s="16">
        <v>0</v>
      </c>
      <c r="E438" s="16">
        <v>711.23</v>
      </c>
      <c r="F438" s="16">
        <v>1727.89</v>
      </c>
      <c r="G438" s="16">
        <v>94.21</v>
      </c>
      <c r="H438" s="17">
        <f t="shared" si="24"/>
        <v>3037.81</v>
      </c>
      <c r="I438" s="17">
        <f t="shared" si="25"/>
        <v>3408.62</v>
      </c>
      <c r="J438" s="17">
        <f t="shared" si="26"/>
        <v>4015.5099999999998</v>
      </c>
      <c r="K438" s="17">
        <f t="shared" si="27"/>
        <v>5362.950000000001</v>
      </c>
    </row>
    <row r="439" spans="1:11" s="18" customFormat="1" ht="14.25" customHeight="1">
      <c r="A439" s="25">
        <f>'до 150 кВт'!A439</f>
        <v>42843</v>
      </c>
      <c r="B439" s="19">
        <v>22</v>
      </c>
      <c r="C439" s="16">
        <v>1716.68</v>
      </c>
      <c r="D439" s="16">
        <v>0</v>
      </c>
      <c r="E439" s="16">
        <v>733.68</v>
      </c>
      <c r="F439" s="16">
        <v>1753.85</v>
      </c>
      <c r="G439" s="16">
        <v>95.63</v>
      </c>
      <c r="H439" s="17">
        <f t="shared" si="24"/>
        <v>3065.19</v>
      </c>
      <c r="I439" s="17">
        <f t="shared" si="25"/>
        <v>3435.9999999999995</v>
      </c>
      <c r="J439" s="17">
        <f t="shared" si="26"/>
        <v>4042.89</v>
      </c>
      <c r="K439" s="17">
        <f t="shared" si="27"/>
        <v>5390.330000000001</v>
      </c>
    </row>
    <row r="440" spans="1:11" s="18" customFormat="1" ht="14.25" customHeight="1">
      <c r="A440" s="25">
        <f>'до 150 кВт'!A440</f>
        <v>42843</v>
      </c>
      <c r="B440" s="19">
        <v>23</v>
      </c>
      <c r="C440" s="16">
        <v>1691.9</v>
      </c>
      <c r="D440" s="16">
        <v>0</v>
      </c>
      <c r="E440" s="16">
        <v>405.79</v>
      </c>
      <c r="F440" s="16">
        <v>1729.07</v>
      </c>
      <c r="G440" s="16">
        <v>94.28</v>
      </c>
      <c r="H440" s="17">
        <f t="shared" si="24"/>
        <v>3039.06</v>
      </c>
      <c r="I440" s="17">
        <f t="shared" si="25"/>
        <v>3409.8699999999994</v>
      </c>
      <c r="J440" s="17">
        <f t="shared" si="26"/>
        <v>4016.7599999999998</v>
      </c>
      <c r="K440" s="17">
        <f t="shared" si="27"/>
        <v>5364.2</v>
      </c>
    </row>
    <row r="441" spans="1:11" s="18" customFormat="1" ht="14.25" customHeight="1">
      <c r="A441" s="25">
        <f>'до 150 кВт'!A441</f>
        <v>42844</v>
      </c>
      <c r="B441" s="19">
        <v>0</v>
      </c>
      <c r="C441" s="16">
        <v>1588.26</v>
      </c>
      <c r="D441" s="16">
        <v>0</v>
      </c>
      <c r="E441" s="16">
        <v>267.29</v>
      </c>
      <c r="F441" s="16">
        <v>1625.43</v>
      </c>
      <c r="G441" s="16">
        <v>88.63</v>
      </c>
      <c r="H441" s="17">
        <f t="shared" si="24"/>
        <v>2929.77</v>
      </c>
      <c r="I441" s="17">
        <f t="shared" si="25"/>
        <v>3300.5799999999995</v>
      </c>
      <c r="J441" s="17">
        <f t="shared" si="26"/>
        <v>3907.47</v>
      </c>
      <c r="K441" s="17">
        <f t="shared" si="27"/>
        <v>5254.910000000001</v>
      </c>
    </row>
    <row r="442" spans="1:11" s="18" customFormat="1" ht="14.25" customHeight="1">
      <c r="A442" s="25">
        <f>'до 150 кВт'!A442</f>
        <v>42844</v>
      </c>
      <c r="B442" s="19">
        <v>1</v>
      </c>
      <c r="C442" s="16">
        <v>1536.4</v>
      </c>
      <c r="D442" s="16">
        <v>4.47</v>
      </c>
      <c r="E442" s="16">
        <v>0</v>
      </c>
      <c r="F442" s="16">
        <v>1573.57</v>
      </c>
      <c r="G442" s="16">
        <v>85.8</v>
      </c>
      <c r="H442" s="17">
        <f t="shared" si="24"/>
        <v>2875.08</v>
      </c>
      <c r="I442" s="17">
        <f t="shared" si="25"/>
        <v>3245.89</v>
      </c>
      <c r="J442" s="17">
        <f t="shared" si="26"/>
        <v>3852.7799999999997</v>
      </c>
      <c r="K442" s="17">
        <f t="shared" si="27"/>
        <v>5200.22</v>
      </c>
    </row>
    <row r="443" spans="1:11" s="18" customFormat="1" ht="14.25" customHeight="1">
      <c r="A443" s="25">
        <f>'до 150 кВт'!A443</f>
        <v>42844</v>
      </c>
      <c r="B443" s="19">
        <v>2</v>
      </c>
      <c r="C443" s="16">
        <v>1524.68</v>
      </c>
      <c r="D443" s="16">
        <v>0</v>
      </c>
      <c r="E443" s="16">
        <v>198.45</v>
      </c>
      <c r="F443" s="16">
        <v>1561.85</v>
      </c>
      <c r="G443" s="16">
        <v>85.16</v>
      </c>
      <c r="H443" s="17">
        <f t="shared" si="24"/>
        <v>2862.72</v>
      </c>
      <c r="I443" s="17">
        <f t="shared" si="25"/>
        <v>3233.5299999999997</v>
      </c>
      <c r="J443" s="17">
        <f t="shared" si="26"/>
        <v>3840.4199999999996</v>
      </c>
      <c r="K443" s="17">
        <f t="shared" si="27"/>
        <v>5187.860000000001</v>
      </c>
    </row>
    <row r="444" spans="1:11" s="18" customFormat="1" ht="14.25" customHeight="1">
      <c r="A444" s="25">
        <f>'до 150 кВт'!A444</f>
        <v>42844</v>
      </c>
      <c r="B444" s="19">
        <v>3</v>
      </c>
      <c r="C444" s="16">
        <v>1520.58</v>
      </c>
      <c r="D444" s="16">
        <v>3.23</v>
      </c>
      <c r="E444" s="16">
        <v>0</v>
      </c>
      <c r="F444" s="16">
        <v>1557.75</v>
      </c>
      <c r="G444" s="16">
        <v>84.94</v>
      </c>
      <c r="H444" s="17">
        <f t="shared" si="24"/>
        <v>2858.4</v>
      </c>
      <c r="I444" s="17">
        <f t="shared" si="25"/>
        <v>3229.2099999999996</v>
      </c>
      <c r="J444" s="17">
        <f t="shared" si="26"/>
        <v>3836.1</v>
      </c>
      <c r="K444" s="17">
        <f t="shared" si="27"/>
        <v>5183.54</v>
      </c>
    </row>
    <row r="445" spans="1:11" s="18" customFormat="1" ht="14.25" customHeight="1">
      <c r="A445" s="25">
        <f>'до 150 кВт'!A445</f>
        <v>42844</v>
      </c>
      <c r="B445" s="19">
        <v>4</v>
      </c>
      <c r="C445" s="16">
        <v>1523.42</v>
      </c>
      <c r="D445" s="16">
        <v>5.16</v>
      </c>
      <c r="E445" s="16">
        <v>0</v>
      </c>
      <c r="F445" s="16">
        <v>1560.59</v>
      </c>
      <c r="G445" s="16">
        <v>85.09</v>
      </c>
      <c r="H445" s="17">
        <f t="shared" si="24"/>
        <v>2861.39</v>
      </c>
      <c r="I445" s="17">
        <f t="shared" si="25"/>
        <v>3232.1999999999994</v>
      </c>
      <c r="J445" s="17">
        <f t="shared" si="26"/>
        <v>3839.0899999999997</v>
      </c>
      <c r="K445" s="17">
        <f t="shared" si="27"/>
        <v>5186.53</v>
      </c>
    </row>
    <row r="446" spans="1:11" s="18" customFormat="1" ht="14.25" customHeight="1">
      <c r="A446" s="25">
        <f>'до 150 кВт'!A446</f>
        <v>42844</v>
      </c>
      <c r="B446" s="19">
        <v>5</v>
      </c>
      <c r="C446" s="16">
        <v>1531.74</v>
      </c>
      <c r="D446" s="16">
        <v>4.39</v>
      </c>
      <c r="E446" s="16">
        <v>0</v>
      </c>
      <c r="F446" s="16">
        <v>1568.91</v>
      </c>
      <c r="G446" s="16">
        <v>85.55</v>
      </c>
      <c r="H446" s="17">
        <f t="shared" si="24"/>
        <v>2870.17</v>
      </c>
      <c r="I446" s="17">
        <f t="shared" si="25"/>
        <v>3240.98</v>
      </c>
      <c r="J446" s="17">
        <f t="shared" si="26"/>
        <v>3847.87</v>
      </c>
      <c r="K446" s="17">
        <f t="shared" si="27"/>
        <v>5195.31</v>
      </c>
    </row>
    <row r="447" spans="1:11" s="18" customFormat="1" ht="14.25" customHeight="1">
      <c r="A447" s="25">
        <f>'до 150 кВт'!A447</f>
        <v>42844</v>
      </c>
      <c r="B447" s="19">
        <v>6</v>
      </c>
      <c r="C447" s="16">
        <v>1538.2</v>
      </c>
      <c r="D447" s="16">
        <v>48.77</v>
      </c>
      <c r="E447" s="16">
        <v>0</v>
      </c>
      <c r="F447" s="16">
        <v>1575.37</v>
      </c>
      <c r="G447" s="16">
        <v>85.9</v>
      </c>
      <c r="H447" s="17">
        <f t="shared" si="24"/>
        <v>2876.98</v>
      </c>
      <c r="I447" s="17">
        <f t="shared" si="25"/>
        <v>3247.7899999999995</v>
      </c>
      <c r="J447" s="17">
        <f t="shared" si="26"/>
        <v>3854.68</v>
      </c>
      <c r="K447" s="17">
        <f t="shared" si="27"/>
        <v>5202.12</v>
      </c>
    </row>
    <row r="448" spans="1:11" s="18" customFormat="1" ht="14.25" customHeight="1">
      <c r="A448" s="25">
        <f>'до 150 кВт'!A448</f>
        <v>42844</v>
      </c>
      <c r="B448" s="19">
        <v>7</v>
      </c>
      <c r="C448" s="16">
        <v>1536.56</v>
      </c>
      <c r="D448" s="16">
        <v>45.98</v>
      </c>
      <c r="E448" s="16">
        <v>0</v>
      </c>
      <c r="F448" s="16">
        <v>1573.73</v>
      </c>
      <c r="G448" s="16">
        <v>85.81</v>
      </c>
      <c r="H448" s="17">
        <f t="shared" si="24"/>
        <v>2875.25</v>
      </c>
      <c r="I448" s="17">
        <f t="shared" si="25"/>
        <v>3246.06</v>
      </c>
      <c r="J448" s="17">
        <f t="shared" si="26"/>
        <v>3852.95</v>
      </c>
      <c r="K448" s="17">
        <f t="shared" si="27"/>
        <v>5200.39</v>
      </c>
    </row>
    <row r="449" spans="1:11" s="18" customFormat="1" ht="14.25" customHeight="1">
      <c r="A449" s="25">
        <f>'до 150 кВт'!A449</f>
        <v>42844</v>
      </c>
      <c r="B449" s="19">
        <v>8</v>
      </c>
      <c r="C449" s="16">
        <v>1592.73</v>
      </c>
      <c r="D449" s="16">
        <v>77.86</v>
      </c>
      <c r="E449" s="16">
        <v>0</v>
      </c>
      <c r="F449" s="16">
        <v>1629.9</v>
      </c>
      <c r="G449" s="16">
        <v>88.87</v>
      </c>
      <c r="H449" s="17">
        <f t="shared" si="24"/>
        <v>2934.48</v>
      </c>
      <c r="I449" s="17">
        <f t="shared" si="25"/>
        <v>3305.2899999999995</v>
      </c>
      <c r="J449" s="17">
        <f t="shared" si="26"/>
        <v>3912.18</v>
      </c>
      <c r="K449" s="17">
        <f t="shared" si="27"/>
        <v>5259.62</v>
      </c>
    </row>
    <row r="450" spans="1:11" s="18" customFormat="1" ht="14.25" customHeight="1">
      <c r="A450" s="25">
        <f>'до 150 кВт'!A450</f>
        <v>42844</v>
      </c>
      <c r="B450" s="19">
        <v>9</v>
      </c>
      <c r="C450" s="16">
        <v>1748.61</v>
      </c>
      <c r="D450" s="16">
        <v>0</v>
      </c>
      <c r="E450" s="16">
        <v>472.43</v>
      </c>
      <c r="F450" s="16">
        <v>1785.78</v>
      </c>
      <c r="G450" s="16">
        <v>97.37</v>
      </c>
      <c r="H450" s="17">
        <f t="shared" si="24"/>
        <v>3098.86</v>
      </c>
      <c r="I450" s="17">
        <f t="shared" si="25"/>
        <v>3469.6699999999996</v>
      </c>
      <c r="J450" s="17">
        <f t="shared" si="26"/>
        <v>4076.56</v>
      </c>
      <c r="K450" s="17">
        <f t="shared" si="27"/>
        <v>5424.000000000001</v>
      </c>
    </row>
    <row r="451" spans="1:11" s="18" customFormat="1" ht="14.25" customHeight="1">
      <c r="A451" s="25">
        <f>'до 150 кВт'!A451</f>
        <v>42844</v>
      </c>
      <c r="B451" s="19">
        <v>10</v>
      </c>
      <c r="C451" s="16">
        <v>1733.42</v>
      </c>
      <c r="D451" s="16">
        <v>0</v>
      </c>
      <c r="E451" s="16">
        <v>86.26</v>
      </c>
      <c r="F451" s="16">
        <v>1770.59</v>
      </c>
      <c r="G451" s="16">
        <v>96.54</v>
      </c>
      <c r="H451" s="17">
        <f t="shared" si="24"/>
        <v>3082.8399999999997</v>
      </c>
      <c r="I451" s="17">
        <f t="shared" si="25"/>
        <v>3453.6499999999996</v>
      </c>
      <c r="J451" s="17">
        <f t="shared" si="26"/>
        <v>4060.5399999999995</v>
      </c>
      <c r="K451" s="17">
        <f t="shared" si="27"/>
        <v>5407.9800000000005</v>
      </c>
    </row>
    <row r="452" spans="1:11" s="18" customFormat="1" ht="14.25" customHeight="1">
      <c r="A452" s="25">
        <f>'до 150 кВт'!A452</f>
        <v>42844</v>
      </c>
      <c r="B452" s="19">
        <v>11</v>
      </c>
      <c r="C452" s="16">
        <v>1731</v>
      </c>
      <c r="D452" s="16">
        <v>0</v>
      </c>
      <c r="E452" s="16">
        <v>143.19</v>
      </c>
      <c r="F452" s="16">
        <v>1768.17</v>
      </c>
      <c r="G452" s="16">
        <v>96.41</v>
      </c>
      <c r="H452" s="17">
        <f t="shared" si="24"/>
        <v>3080.2900000000004</v>
      </c>
      <c r="I452" s="17">
        <f t="shared" si="25"/>
        <v>3451.1</v>
      </c>
      <c r="J452" s="17">
        <f t="shared" si="26"/>
        <v>4057.9900000000002</v>
      </c>
      <c r="K452" s="17">
        <f t="shared" si="27"/>
        <v>5405.43</v>
      </c>
    </row>
    <row r="453" spans="1:11" s="18" customFormat="1" ht="14.25" customHeight="1">
      <c r="A453" s="25">
        <f>'до 150 кВт'!A453</f>
        <v>42844</v>
      </c>
      <c r="B453" s="19">
        <v>12</v>
      </c>
      <c r="C453" s="16">
        <v>2032.96</v>
      </c>
      <c r="D453" s="16">
        <v>0</v>
      </c>
      <c r="E453" s="16">
        <v>387.56</v>
      </c>
      <c r="F453" s="16">
        <v>2070.13</v>
      </c>
      <c r="G453" s="16">
        <v>112.88</v>
      </c>
      <c r="H453" s="17">
        <f t="shared" si="24"/>
        <v>3398.7200000000003</v>
      </c>
      <c r="I453" s="17">
        <f t="shared" si="25"/>
        <v>3769.53</v>
      </c>
      <c r="J453" s="17">
        <f t="shared" si="26"/>
        <v>4376.420000000001</v>
      </c>
      <c r="K453" s="17">
        <f t="shared" si="27"/>
        <v>5723.860000000001</v>
      </c>
    </row>
    <row r="454" spans="1:11" s="18" customFormat="1" ht="14.25" customHeight="1">
      <c r="A454" s="25">
        <f>'до 150 кВт'!A454</f>
        <v>42844</v>
      </c>
      <c r="B454" s="19">
        <v>13</v>
      </c>
      <c r="C454" s="16">
        <v>2046.18</v>
      </c>
      <c r="D454" s="16">
        <v>0</v>
      </c>
      <c r="E454" s="16">
        <v>453.68</v>
      </c>
      <c r="F454" s="16">
        <v>2083.35</v>
      </c>
      <c r="G454" s="16">
        <v>113.6</v>
      </c>
      <c r="H454" s="17">
        <f t="shared" si="24"/>
        <v>3412.66</v>
      </c>
      <c r="I454" s="17">
        <f t="shared" si="25"/>
        <v>3783.47</v>
      </c>
      <c r="J454" s="17">
        <f t="shared" si="26"/>
        <v>4390.36</v>
      </c>
      <c r="K454" s="17">
        <f t="shared" si="27"/>
        <v>5737.8</v>
      </c>
    </row>
    <row r="455" spans="1:11" s="18" customFormat="1" ht="14.25" customHeight="1">
      <c r="A455" s="25">
        <f>'до 150 кВт'!A455</f>
        <v>42844</v>
      </c>
      <c r="B455" s="19">
        <v>14</v>
      </c>
      <c r="C455" s="16">
        <v>1967.47</v>
      </c>
      <c r="D455" s="16">
        <v>0</v>
      </c>
      <c r="E455" s="16">
        <v>370.07</v>
      </c>
      <c r="F455" s="16">
        <v>2004.64</v>
      </c>
      <c r="G455" s="16">
        <v>109.3</v>
      </c>
      <c r="H455" s="17">
        <f t="shared" si="24"/>
        <v>3329.65</v>
      </c>
      <c r="I455" s="17">
        <f t="shared" si="25"/>
        <v>3700.4599999999996</v>
      </c>
      <c r="J455" s="17">
        <f t="shared" si="26"/>
        <v>4307.35</v>
      </c>
      <c r="K455" s="17">
        <f t="shared" si="27"/>
        <v>5654.79</v>
      </c>
    </row>
    <row r="456" spans="1:11" s="18" customFormat="1" ht="14.25" customHeight="1">
      <c r="A456" s="25">
        <f>'до 150 кВт'!A456</f>
        <v>42844</v>
      </c>
      <c r="B456" s="19">
        <v>15</v>
      </c>
      <c r="C456" s="16">
        <v>1708.23</v>
      </c>
      <c r="D456" s="16">
        <v>0</v>
      </c>
      <c r="E456" s="16">
        <v>97.33</v>
      </c>
      <c r="F456" s="16">
        <v>1745.4</v>
      </c>
      <c r="G456" s="16">
        <v>95.17</v>
      </c>
      <c r="H456" s="17">
        <f t="shared" si="24"/>
        <v>3056.28</v>
      </c>
      <c r="I456" s="17">
        <f t="shared" si="25"/>
        <v>3427.0899999999997</v>
      </c>
      <c r="J456" s="17">
        <f t="shared" si="26"/>
        <v>4033.98</v>
      </c>
      <c r="K456" s="17">
        <f t="shared" si="27"/>
        <v>5381.420000000001</v>
      </c>
    </row>
    <row r="457" spans="1:11" s="18" customFormat="1" ht="14.25" customHeight="1">
      <c r="A457" s="25">
        <f>'до 150 кВт'!A457</f>
        <v>42844</v>
      </c>
      <c r="B457" s="19">
        <v>16</v>
      </c>
      <c r="C457" s="16">
        <v>1802.27</v>
      </c>
      <c r="D457" s="16">
        <v>0</v>
      </c>
      <c r="E457" s="16">
        <v>221.14</v>
      </c>
      <c r="F457" s="16">
        <v>1839.44</v>
      </c>
      <c r="G457" s="16">
        <v>100.3</v>
      </c>
      <c r="H457" s="17">
        <f t="shared" si="24"/>
        <v>3155.4500000000003</v>
      </c>
      <c r="I457" s="17">
        <f t="shared" si="25"/>
        <v>3526.2599999999998</v>
      </c>
      <c r="J457" s="17">
        <f t="shared" si="26"/>
        <v>4133.150000000001</v>
      </c>
      <c r="K457" s="17">
        <f t="shared" si="27"/>
        <v>5480.59</v>
      </c>
    </row>
    <row r="458" spans="1:11" s="18" customFormat="1" ht="14.25" customHeight="1">
      <c r="A458" s="25">
        <f>'до 150 кВт'!A458</f>
        <v>42844</v>
      </c>
      <c r="B458" s="19">
        <v>17</v>
      </c>
      <c r="C458" s="16">
        <v>1735.16</v>
      </c>
      <c r="D458" s="16">
        <v>0</v>
      </c>
      <c r="E458" s="16">
        <v>39.77</v>
      </c>
      <c r="F458" s="16">
        <v>1772.33</v>
      </c>
      <c r="G458" s="16">
        <v>96.64</v>
      </c>
      <c r="H458" s="17">
        <f aca="true" t="shared" si="28" ref="H458:H521">SUM($F458,$G458,$M$3,$M$4)</f>
        <v>3084.68</v>
      </c>
      <c r="I458" s="17">
        <f aca="true" t="shared" si="29" ref="I458:I521">SUM($F458,$G458,$N$3,$N$4)</f>
        <v>3455.49</v>
      </c>
      <c r="J458" s="17">
        <f aca="true" t="shared" si="30" ref="J458:J521">SUM($F458,$G458,$O$3,$O$4)</f>
        <v>4062.3799999999997</v>
      </c>
      <c r="K458" s="17">
        <f aca="true" t="shared" si="31" ref="K458:K521">SUM($F458,$G458,$P$3,$P$4)</f>
        <v>5409.820000000001</v>
      </c>
    </row>
    <row r="459" spans="1:11" s="18" customFormat="1" ht="14.25" customHeight="1">
      <c r="A459" s="25">
        <f>'до 150 кВт'!A459</f>
        <v>42844</v>
      </c>
      <c r="B459" s="19">
        <v>18</v>
      </c>
      <c r="C459" s="16">
        <v>1858.88</v>
      </c>
      <c r="D459" s="16">
        <v>0</v>
      </c>
      <c r="E459" s="16">
        <v>271.54</v>
      </c>
      <c r="F459" s="16">
        <v>1896.05</v>
      </c>
      <c r="G459" s="16">
        <v>103.38</v>
      </c>
      <c r="H459" s="17">
        <f t="shared" si="28"/>
        <v>3215.14</v>
      </c>
      <c r="I459" s="17">
        <f t="shared" si="29"/>
        <v>3585.9499999999994</v>
      </c>
      <c r="J459" s="17">
        <f t="shared" si="30"/>
        <v>4192.84</v>
      </c>
      <c r="K459" s="17">
        <f t="shared" si="31"/>
        <v>5540.28</v>
      </c>
    </row>
    <row r="460" spans="1:11" s="18" customFormat="1" ht="14.25" customHeight="1">
      <c r="A460" s="25">
        <f>'до 150 кВт'!A460</f>
        <v>42844</v>
      </c>
      <c r="B460" s="19">
        <v>19</v>
      </c>
      <c r="C460" s="16">
        <v>1709.29</v>
      </c>
      <c r="D460" s="16">
        <v>0</v>
      </c>
      <c r="E460" s="16">
        <v>121.67</v>
      </c>
      <c r="F460" s="16">
        <v>1746.46</v>
      </c>
      <c r="G460" s="16">
        <v>95.23</v>
      </c>
      <c r="H460" s="17">
        <f t="shared" si="28"/>
        <v>3057.4</v>
      </c>
      <c r="I460" s="17">
        <f t="shared" si="29"/>
        <v>3428.2099999999996</v>
      </c>
      <c r="J460" s="17">
        <f t="shared" si="30"/>
        <v>4035.1</v>
      </c>
      <c r="K460" s="17">
        <f t="shared" si="31"/>
        <v>5382.54</v>
      </c>
    </row>
    <row r="461" spans="1:11" s="18" customFormat="1" ht="14.25" customHeight="1">
      <c r="A461" s="25">
        <f>'до 150 кВт'!A461</f>
        <v>42844</v>
      </c>
      <c r="B461" s="19">
        <v>20</v>
      </c>
      <c r="C461" s="16">
        <v>1715.5</v>
      </c>
      <c r="D461" s="16">
        <v>0</v>
      </c>
      <c r="E461" s="16">
        <v>463.92</v>
      </c>
      <c r="F461" s="16">
        <v>1752.67</v>
      </c>
      <c r="G461" s="16">
        <v>95.57</v>
      </c>
      <c r="H461" s="17">
        <f t="shared" si="28"/>
        <v>3063.9500000000003</v>
      </c>
      <c r="I461" s="17">
        <f t="shared" si="29"/>
        <v>3434.7599999999998</v>
      </c>
      <c r="J461" s="17">
        <f t="shared" si="30"/>
        <v>4041.65</v>
      </c>
      <c r="K461" s="17">
        <f t="shared" si="31"/>
        <v>5389.09</v>
      </c>
    </row>
    <row r="462" spans="1:11" s="18" customFormat="1" ht="14.25" customHeight="1">
      <c r="A462" s="25">
        <f>'до 150 кВт'!A462</f>
        <v>42844</v>
      </c>
      <c r="B462" s="19">
        <v>21</v>
      </c>
      <c r="C462" s="16">
        <v>1699.39</v>
      </c>
      <c r="D462" s="16">
        <v>0</v>
      </c>
      <c r="E462" s="16">
        <v>472.1</v>
      </c>
      <c r="F462" s="16">
        <v>1736.56</v>
      </c>
      <c r="G462" s="16">
        <v>94.69</v>
      </c>
      <c r="H462" s="17">
        <f t="shared" si="28"/>
        <v>3046.96</v>
      </c>
      <c r="I462" s="17">
        <f t="shared" si="29"/>
        <v>3417.77</v>
      </c>
      <c r="J462" s="17">
        <f t="shared" si="30"/>
        <v>4024.66</v>
      </c>
      <c r="K462" s="17">
        <f t="shared" si="31"/>
        <v>5372.1</v>
      </c>
    </row>
    <row r="463" spans="1:11" s="18" customFormat="1" ht="14.25" customHeight="1">
      <c r="A463" s="25">
        <f>'до 150 кВт'!A463</f>
        <v>42844</v>
      </c>
      <c r="B463" s="19">
        <v>22</v>
      </c>
      <c r="C463" s="16">
        <v>1700.35</v>
      </c>
      <c r="D463" s="16">
        <v>0</v>
      </c>
      <c r="E463" s="16">
        <v>150.92</v>
      </c>
      <c r="F463" s="16">
        <v>1737.52</v>
      </c>
      <c r="G463" s="16">
        <v>94.74</v>
      </c>
      <c r="H463" s="17">
        <f t="shared" si="28"/>
        <v>3047.97</v>
      </c>
      <c r="I463" s="17">
        <f t="shared" si="29"/>
        <v>3418.7799999999997</v>
      </c>
      <c r="J463" s="17">
        <f t="shared" si="30"/>
        <v>4025.6699999999996</v>
      </c>
      <c r="K463" s="17">
        <f t="shared" si="31"/>
        <v>5373.110000000001</v>
      </c>
    </row>
    <row r="464" spans="1:11" s="18" customFormat="1" ht="14.25" customHeight="1">
      <c r="A464" s="25">
        <f>'до 150 кВт'!A464</f>
        <v>42844</v>
      </c>
      <c r="B464" s="19">
        <v>23</v>
      </c>
      <c r="C464" s="16">
        <v>1595.78</v>
      </c>
      <c r="D464" s="16">
        <v>0</v>
      </c>
      <c r="E464" s="16">
        <v>20.8</v>
      </c>
      <c r="F464" s="16">
        <v>1632.95</v>
      </c>
      <c r="G464" s="16">
        <v>89.04</v>
      </c>
      <c r="H464" s="17">
        <f t="shared" si="28"/>
        <v>2937.7000000000003</v>
      </c>
      <c r="I464" s="17">
        <f t="shared" si="29"/>
        <v>3308.5099999999998</v>
      </c>
      <c r="J464" s="17">
        <f t="shared" si="30"/>
        <v>3915.4</v>
      </c>
      <c r="K464" s="17">
        <f t="shared" si="31"/>
        <v>5262.84</v>
      </c>
    </row>
    <row r="465" spans="1:11" s="18" customFormat="1" ht="14.25" customHeight="1">
      <c r="A465" s="25">
        <f>'до 150 кВт'!A465</f>
        <v>42845</v>
      </c>
      <c r="B465" s="19">
        <v>0</v>
      </c>
      <c r="C465" s="16">
        <v>1539.99</v>
      </c>
      <c r="D465" s="16">
        <v>0</v>
      </c>
      <c r="E465" s="16">
        <v>225.01</v>
      </c>
      <c r="F465" s="16">
        <v>1577.16</v>
      </c>
      <c r="G465" s="16">
        <v>86</v>
      </c>
      <c r="H465" s="17">
        <f t="shared" si="28"/>
        <v>2878.8700000000003</v>
      </c>
      <c r="I465" s="17">
        <f t="shared" si="29"/>
        <v>3249.68</v>
      </c>
      <c r="J465" s="17">
        <f t="shared" si="30"/>
        <v>3856.57</v>
      </c>
      <c r="K465" s="17">
        <f t="shared" si="31"/>
        <v>5204.01</v>
      </c>
    </row>
    <row r="466" spans="1:11" s="18" customFormat="1" ht="14.25" customHeight="1">
      <c r="A466" s="25">
        <f>'до 150 кВт'!A466</f>
        <v>42845</v>
      </c>
      <c r="B466" s="19">
        <v>1</v>
      </c>
      <c r="C466" s="16">
        <v>1530.51</v>
      </c>
      <c r="D466" s="16">
        <v>0</v>
      </c>
      <c r="E466" s="16">
        <v>27.75</v>
      </c>
      <c r="F466" s="16">
        <v>1567.68</v>
      </c>
      <c r="G466" s="16">
        <v>85.48</v>
      </c>
      <c r="H466" s="17">
        <f t="shared" si="28"/>
        <v>2868.8700000000003</v>
      </c>
      <c r="I466" s="17">
        <f t="shared" si="29"/>
        <v>3239.68</v>
      </c>
      <c r="J466" s="17">
        <f t="shared" si="30"/>
        <v>3846.57</v>
      </c>
      <c r="K466" s="17">
        <f t="shared" si="31"/>
        <v>5194.01</v>
      </c>
    </row>
    <row r="467" spans="1:11" s="18" customFormat="1" ht="14.25" customHeight="1">
      <c r="A467" s="25">
        <f>'до 150 кВт'!A467</f>
        <v>42845</v>
      </c>
      <c r="B467" s="19">
        <v>2</v>
      </c>
      <c r="C467" s="16">
        <v>1522.53</v>
      </c>
      <c r="D467" s="16">
        <v>0</v>
      </c>
      <c r="E467" s="16">
        <v>183.76</v>
      </c>
      <c r="F467" s="16">
        <v>1559.7</v>
      </c>
      <c r="G467" s="16">
        <v>85.04</v>
      </c>
      <c r="H467" s="17">
        <f t="shared" si="28"/>
        <v>2860.4500000000003</v>
      </c>
      <c r="I467" s="17">
        <f t="shared" si="29"/>
        <v>3231.2599999999998</v>
      </c>
      <c r="J467" s="17">
        <f t="shared" si="30"/>
        <v>3838.15</v>
      </c>
      <c r="K467" s="17">
        <f t="shared" si="31"/>
        <v>5185.59</v>
      </c>
    </row>
    <row r="468" spans="1:11" s="18" customFormat="1" ht="14.25" customHeight="1">
      <c r="A468" s="25">
        <f>'до 150 кВт'!A468</f>
        <v>42845</v>
      </c>
      <c r="B468" s="19">
        <v>3</v>
      </c>
      <c r="C468" s="16">
        <v>1513.38</v>
      </c>
      <c r="D468" s="16">
        <v>0</v>
      </c>
      <c r="E468" s="16">
        <v>25.12</v>
      </c>
      <c r="F468" s="16">
        <v>1550.55</v>
      </c>
      <c r="G468" s="16">
        <v>84.55</v>
      </c>
      <c r="H468" s="17">
        <f t="shared" si="28"/>
        <v>2850.81</v>
      </c>
      <c r="I468" s="17">
        <f t="shared" si="29"/>
        <v>3221.6199999999994</v>
      </c>
      <c r="J468" s="17">
        <f t="shared" si="30"/>
        <v>3828.5099999999998</v>
      </c>
      <c r="K468" s="17">
        <f t="shared" si="31"/>
        <v>5175.95</v>
      </c>
    </row>
    <row r="469" spans="1:11" s="18" customFormat="1" ht="14.25" customHeight="1">
      <c r="A469" s="25">
        <f>'до 150 кВт'!A469</f>
        <v>42845</v>
      </c>
      <c r="B469" s="19">
        <v>4</v>
      </c>
      <c r="C469" s="16">
        <v>1521.3</v>
      </c>
      <c r="D469" s="16">
        <v>0</v>
      </c>
      <c r="E469" s="16">
        <v>196.08</v>
      </c>
      <c r="F469" s="16">
        <v>1558.47</v>
      </c>
      <c r="G469" s="16">
        <v>84.98</v>
      </c>
      <c r="H469" s="17">
        <f t="shared" si="28"/>
        <v>2859.1600000000003</v>
      </c>
      <c r="I469" s="17">
        <f t="shared" si="29"/>
        <v>3229.97</v>
      </c>
      <c r="J469" s="17">
        <f t="shared" si="30"/>
        <v>3836.86</v>
      </c>
      <c r="K469" s="17">
        <f t="shared" si="31"/>
        <v>5184.3</v>
      </c>
    </row>
    <row r="470" spans="1:11" s="18" customFormat="1" ht="14.25" customHeight="1">
      <c r="A470" s="25">
        <f>'до 150 кВт'!A470</f>
        <v>42845</v>
      </c>
      <c r="B470" s="19">
        <v>5</v>
      </c>
      <c r="C470" s="16">
        <v>1698.91</v>
      </c>
      <c r="D470" s="16">
        <v>0</v>
      </c>
      <c r="E470" s="16">
        <v>130.98</v>
      </c>
      <c r="F470" s="16">
        <v>1736.08</v>
      </c>
      <c r="G470" s="16">
        <v>94.66</v>
      </c>
      <c r="H470" s="17">
        <f t="shared" si="28"/>
        <v>3046.4500000000003</v>
      </c>
      <c r="I470" s="17">
        <f t="shared" si="29"/>
        <v>3417.2599999999998</v>
      </c>
      <c r="J470" s="17">
        <f t="shared" si="30"/>
        <v>4024.15</v>
      </c>
      <c r="K470" s="17">
        <f t="shared" si="31"/>
        <v>5371.59</v>
      </c>
    </row>
    <row r="471" spans="1:11" s="18" customFormat="1" ht="14.25" customHeight="1">
      <c r="A471" s="25">
        <f>'до 150 кВт'!A471</f>
        <v>42845</v>
      </c>
      <c r="B471" s="19">
        <v>6</v>
      </c>
      <c r="C471" s="16">
        <v>1784.28</v>
      </c>
      <c r="D471" s="16">
        <v>0</v>
      </c>
      <c r="E471" s="16">
        <v>212.84</v>
      </c>
      <c r="F471" s="16">
        <v>1821.45</v>
      </c>
      <c r="G471" s="16">
        <v>99.32</v>
      </c>
      <c r="H471" s="17">
        <f t="shared" si="28"/>
        <v>3136.48</v>
      </c>
      <c r="I471" s="17">
        <f t="shared" si="29"/>
        <v>3507.2899999999995</v>
      </c>
      <c r="J471" s="17">
        <f t="shared" si="30"/>
        <v>4114.18</v>
      </c>
      <c r="K471" s="17">
        <f t="shared" si="31"/>
        <v>5461.62</v>
      </c>
    </row>
    <row r="472" spans="1:11" s="18" customFormat="1" ht="14.25" customHeight="1">
      <c r="A472" s="25">
        <f>'до 150 кВт'!A472</f>
        <v>42845</v>
      </c>
      <c r="B472" s="19">
        <v>7</v>
      </c>
      <c r="C472" s="16">
        <v>1856.06</v>
      </c>
      <c r="D472" s="16">
        <v>0</v>
      </c>
      <c r="E472" s="16">
        <v>458.18</v>
      </c>
      <c r="F472" s="16">
        <v>1893.23</v>
      </c>
      <c r="G472" s="16">
        <v>103.23</v>
      </c>
      <c r="H472" s="17">
        <f t="shared" si="28"/>
        <v>3212.17</v>
      </c>
      <c r="I472" s="17">
        <f t="shared" si="29"/>
        <v>3582.98</v>
      </c>
      <c r="J472" s="17">
        <f t="shared" si="30"/>
        <v>4189.87</v>
      </c>
      <c r="K472" s="17">
        <f t="shared" si="31"/>
        <v>5537.31</v>
      </c>
    </row>
    <row r="473" spans="1:11" s="18" customFormat="1" ht="14.25" customHeight="1">
      <c r="A473" s="25">
        <f>'до 150 кВт'!A473</f>
        <v>42845</v>
      </c>
      <c r="B473" s="19">
        <v>8</v>
      </c>
      <c r="C473" s="16">
        <v>1851.32</v>
      </c>
      <c r="D473" s="16">
        <v>0</v>
      </c>
      <c r="E473" s="16">
        <v>319.33</v>
      </c>
      <c r="F473" s="16">
        <v>1888.49</v>
      </c>
      <c r="G473" s="16">
        <v>102.97</v>
      </c>
      <c r="H473" s="17">
        <f t="shared" si="28"/>
        <v>3207.17</v>
      </c>
      <c r="I473" s="17">
        <f t="shared" si="29"/>
        <v>3577.98</v>
      </c>
      <c r="J473" s="17">
        <f t="shared" si="30"/>
        <v>4184.87</v>
      </c>
      <c r="K473" s="17">
        <f t="shared" si="31"/>
        <v>5532.31</v>
      </c>
    </row>
    <row r="474" spans="1:11" s="18" customFormat="1" ht="14.25" customHeight="1">
      <c r="A474" s="25">
        <f>'до 150 кВт'!A474</f>
        <v>42845</v>
      </c>
      <c r="B474" s="19">
        <v>9</v>
      </c>
      <c r="C474" s="16">
        <v>1744.33</v>
      </c>
      <c r="D474" s="16">
        <v>0</v>
      </c>
      <c r="E474" s="16">
        <v>211.67</v>
      </c>
      <c r="F474" s="16">
        <v>1781.5</v>
      </c>
      <c r="G474" s="16">
        <v>97.14</v>
      </c>
      <c r="H474" s="17">
        <f t="shared" si="28"/>
        <v>3094.35</v>
      </c>
      <c r="I474" s="17">
        <f t="shared" si="29"/>
        <v>3465.16</v>
      </c>
      <c r="J474" s="17">
        <f t="shared" si="30"/>
        <v>4072.0499999999997</v>
      </c>
      <c r="K474" s="17">
        <f t="shared" si="31"/>
        <v>5419.490000000001</v>
      </c>
    </row>
    <row r="475" spans="1:11" s="18" customFormat="1" ht="14.25" customHeight="1">
      <c r="A475" s="25">
        <f>'до 150 кВт'!A475</f>
        <v>42845</v>
      </c>
      <c r="B475" s="19">
        <v>10</v>
      </c>
      <c r="C475" s="16">
        <v>1890.21</v>
      </c>
      <c r="D475" s="16">
        <v>0</v>
      </c>
      <c r="E475" s="16">
        <v>413.73</v>
      </c>
      <c r="F475" s="16">
        <v>1927.38</v>
      </c>
      <c r="G475" s="16">
        <v>105.09</v>
      </c>
      <c r="H475" s="17">
        <f t="shared" si="28"/>
        <v>3248.18</v>
      </c>
      <c r="I475" s="17">
        <f t="shared" si="29"/>
        <v>3618.99</v>
      </c>
      <c r="J475" s="17">
        <f t="shared" si="30"/>
        <v>4225.88</v>
      </c>
      <c r="K475" s="17">
        <f t="shared" si="31"/>
        <v>5573.320000000001</v>
      </c>
    </row>
    <row r="476" spans="1:11" s="18" customFormat="1" ht="14.25" customHeight="1">
      <c r="A476" s="25">
        <f>'до 150 кВт'!A476</f>
        <v>42845</v>
      </c>
      <c r="B476" s="19">
        <v>11</v>
      </c>
      <c r="C476" s="16">
        <v>1866.68</v>
      </c>
      <c r="D476" s="16">
        <v>0</v>
      </c>
      <c r="E476" s="16">
        <v>422.15</v>
      </c>
      <c r="F476" s="16">
        <v>1903.85</v>
      </c>
      <c r="G476" s="16">
        <v>103.81</v>
      </c>
      <c r="H476" s="17">
        <f t="shared" si="28"/>
        <v>3223.37</v>
      </c>
      <c r="I476" s="17">
        <f t="shared" si="29"/>
        <v>3594.18</v>
      </c>
      <c r="J476" s="17">
        <f t="shared" si="30"/>
        <v>4201.070000000001</v>
      </c>
      <c r="K476" s="17">
        <f t="shared" si="31"/>
        <v>5548.51</v>
      </c>
    </row>
    <row r="477" spans="1:11" s="18" customFormat="1" ht="14.25" customHeight="1">
      <c r="A477" s="25">
        <f>'до 150 кВт'!A477</f>
        <v>42845</v>
      </c>
      <c r="B477" s="19">
        <v>12</v>
      </c>
      <c r="C477" s="16">
        <v>1848.83</v>
      </c>
      <c r="D477" s="16">
        <v>0</v>
      </c>
      <c r="E477" s="16">
        <v>405.89</v>
      </c>
      <c r="F477" s="16">
        <v>1886</v>
      </c>
      <c r="G477" s="16">
        <v>102.84</v>
      </c>
      <c r="H477" s="17">
        <f t="shared" si="28"/>
        <v>3204.5499999999997</v>
      </c>
      <c r="I477" s="17">
        <f t="shared" si="29"/>
        <v>3575.3599999999997</v>
      </c>
      <c r="J477" s="17">
        <f t="shared" si="30"/>
        <v>4182.25</v>
      </c>
      <c r="K477" s="17">
        <f t="shared" si="31"/>
        <v>5529.6900000000005</v>
      </c>
    </row>
    <row r="478" spans="1:11" s="18" customFormat="1" ht="14.25" customHeight="1">
      <c r="A478" s="25">
        <f>'до 150 кВт'!A478</f>
        <v>42845</v>
      </c>
      <c r="B478" s="19">
        <v>13</v>
      </c>
      <c r="C478" s="16">
        <v>1856.26</v>
      </c>
      <c r="D478" s="16">
        <v>0</v>
      </c>
      <c r="E478" s="16">
        <v>419.72</v>
      </c>
      <c r="F478" s="16">
        <v>1893.43</v>
      </c>
      <c r="G478" s="16">
        <v>103.24</v>
      </c>
      <c r="H478" s="17">
        <f t="shared" si="28"/>
        <v>3212.38</v>
      </c>
      <c r="I478" s="17">
        <f t="shared" si="29"/>
        <v>3583.19</v>
      </c>
      <c r="J478" s="17">
        <f t="shared" si="30"/>
        <v>4190.080000000001</v>
      </c>
      <c r="K478" s="17">
        <f t="shared" si="31"/>
        <v>5537.52</v>
      </c>
    </row>
    <row r="479" spans="1:11" s="18" customFormat="1" ht="14.25" customHeight="1">
      <c r="A479" s="25">
        <f>'до 150 кВт'!A479</f>
        <v>42845</v>
      </c>
      <c r="B479" s="19">
        <v>14</v>
      </c>
      <c r="C479" s="16">
        <v>1859.33</v>
      </c>
      <c r="D479" s="16">
        <v>0</v>
      </c>
      <c r="E479" s="16">
        <v>484.29</v>
      </c>
      <c r="F479" s="16">
        <v>1896.5</v>
      </c>
      <c r="G479" s="16">
        <v>103.41</v>
      </c>
      <c r="H479" s="17">
        <f t="shared" si="28"/>
        <v>3215.6200000000003</v>
      </c>
      <c r="I479" s="17">
        <f t="shared" si="29"/>
        <v>3586.43</v>
      </c>
      <c r="J479" s="17">
        <f t="shared" si="30"/>
        <v>4193.320000000001</v>
      </c>
      <c r="K479" s="17">
        <f t="shared" si="31"/>
        <v>5540.76</v>
      </c>
    </row>
    <row r="480" spans="1:11" s="18" customFormat="1" ht="14.25" customHeight="1">
      <c r="A480" s="25">
        <f>'до 150 кВт'!A480</f>
        <v>42845</v>
      </c>
      <c r="B480" s="19">
        <v>15</v>
      </c>
      <c r="C480" s="16">
        <v>1881.38</v>
      </c>
      <c r="D480" s="16">
        <v>0</v>
      </c>
      <c r="E480" s="16">
        <v>518.49</v>
      </c>
      <c r="F480" s="16">
        <v>1918.55</v>
      </c>
      <c r="G480" s="16">
        <v>104.61</v>
      </c>
      <c r="H480" s="17">
        <f t="shared" si="28"/>
        <v>3238.87</v>
      </c>
      <c r="I480" s="17">
        <f t="shared" si="29"/>
        <v>3609.68</v>
      </c>
      <c r="J480" s="17">
        <f t="shared" si="30"/>
        <v>4216.570000000001</v>
      </c>
      <c r="K480" s="17">
        <f t="shared" si="31"/>
        <v>5564.01</v>
      </c>
    </row>
    <row r="481" spans="1:11" s="18" customFormat="1" ht="14.25" customHeight="1">
      <c r="A481" s="25">
        <f>'до 150 кВт'!A481</f>
        <v>42845</v>
      </c>
      <c r="B481" s="19">
        <v>16</v>
      </c>
      <c r="C481" s="16">
        <v>1927.82</v>
      </c>
      <c r="D481" s="16">
        <v>0</v>
      </c>
      <c r="E481" s="16">
        <v>634.84</v>
      </c>
      <c r="F481" s="16">
        <v>1964.99</v>
      </c>
      <c r="G481" s="16">
        <v>107.14</v>
      </c>
      <c r="H481" s="17">
        <f t="shared" si="28"/>
        <v>3287.84</v>
      </c>
      <c r="I481" s="17">
        <f t="shared" si="29"/>
        <v>3658.65</v>
      </c>
      <c r="J481" s="17">
        <f t="shared" si="30"/>
        <v>4265.54</v>
      </c>
      <c r="K481" s="17">
        <f t="shared" si="31"/>
        <v>5612.9800000000005</v>
      </c>
    </row>
    <row r="482" spans="1:11" s="18" customFormat="1" ht="14.25" customHeight="1">
      <c r="A482" s="25">
        <f>'до 150 кВт'!A482</f>
        <v>42845</v>
      </c>
      <c r="B482" s="19">
        <v>17</v>
      </c>
      <c r="C482" s="16">
        <v>1722.96</v>
      </c>
      <c r="D482" s="16">
        <v>0</v>
      </c>
      <c r="E482" s="16">
        <v>327.72</v>
      </c>
      <c r="F482" s="16">
        <v>1760.13</v>
      </c>
      <c r="G482" s="16">
        <v>95.97</v>
      </c>
      <c r="H482" s="17">
        <f t="shared" si="28"/>
        <v>3071.81</v>
      </c>
      <c r="I482" s="17">
        <f t="shared" si="29"/>
        <v>3442.62</v>
      </c>
      <c r="J482" s="17">
        <f t="shared" si="30"/>
        <v>4049.5099999999998</v>
      </c>
      <c r="K482" s="17">
        <f t="shared" si="31"/>
        <v>5396.950000000001</v>
      </c>
    </row>
    <row r="483" spans="1:11" s="18" customFormat="1" ht="14.25" customHeight="1">
      <c r="A483" s="25">
        <f>'до 150 кВт'!A483</f>
        <v>42845</v>
      </c>
      <c r="B483" s="19">
        <v>18</v>
      </c>
      <c r="C483" s="16">
        <v>1950.82</v>
      </c>
      <c r="D483" s="16">
        <v>0</v>
      </c>
      <c r="E483" s="16">
        <v>337.82</v>
      </c>
      <c r="F483" s="16">
        <v>1987.99</v>
      </c>
      <c r="G483" s="16">
        <v>108.4</v>
      </c>
      <c r="H483" s="17">
        <f t="shared" si="28"/>
        <v>3312.1</v>
      </c>
      <c r="I483" s="17">
        <f t="shared" si="29"/>
        <v>3682.9099999999994</v>
      </c>
      <c r="J483" s="17">
        <f t="shared" si="30"/>
        <v>4289.8</v>
      </c>
      <c r="K483" s="17">
        <f t="shared" si="31"/>
        <v>5637.240000000001</v>
      </c>
    </row>
    <row r="484" spans="1:11" s="18" customFormat="1" ht="14.25" customHeight="1">
      <c r="A484" s="25">
        <f>'до 150 кВт'!A484</f>
        <v>42845</v>
      </c>
      <c r="B484" s="19">
        <v>19</v>
      </c>
      <c r="C484" s="16">
        <v>1725.52</v>
      </c>
      <c r="D484" s="16">
        <v>0</v>
      </c>
      <c r="E484" s="16">
        <v>555.97</v>
      </c>
      <c r="F484" s="16">
        <v>1762.69</v>
      </c>
      <c r="G484" s="16">
        <v>96.11</v>
      </c>
      <c r="H484" s="17">
        <f t="shared" si="28"/>
        <v>3074.5099999999998</v>
      </c>
      <c r="I484" s="17">
        <f t="shared" si="29"/>
        <v>3445.3199999999997</v>
      </c>
      <c r="J484" s="17">
        <f t="shared" si="30"/>
        <v>4052.2099999999996</v>
      </c>
      <c r="K484" s="17">
        <f t="shared" si="31"/>
        <v>5399.650000000001</v>
      </c>
    </row>
    <row r="485" spans="1:11" s="18" customFormat="1" ht="14.25" customHeight="1">
      <c r="A485" s="25">
        <f>'до 150 кВт'!A485</f>
        <v>42845</v>
      </c>
      <c r="B485" s="19">
        <v>20</v>
      </c>
      <c r="C485" s="16">
        <v>1905.73</v>
      </c>
      <c r="D485" s="16">
        <v>0</v>
      </c>
      <c r="E485" s="16">
        <v>798.66</v>
      </c>
      <c r="F485" s="16">
        <v>1942.9</v>
      </c>
      <c r="G485" s="16">
        <v>105.94</v>
      </c>
      <c r="H485" s="17">
        <f t="shared" si="28"/>
        <v>3264.55</v>
      </c>
      <c r="I485" s="17">
        <f t="shared" si="29"/>
        <v>3635.36</v>
      </c>
      <c r="J485" s="17">
        <f t="shared" si="30"/>
        <v>4242.250000000001</v>
      </c>
      <c r="K485" s="17">
        <f t="shared" si="31"/>
        <v>5589.6900000000005</v>
      </c>
    </row>
    <row r="486" spans="1:11" s="18" customFormat="1" ht="14.25" customHeight="1">
      <c r="A486" s="25">
        <f>'до 150 кВт'!A486</f>
        <v>42845</v>
      </c>
      <c r="B486" s="19">
        <v>21</v>
      </c>
      <c r="C486" s="16">
        <v>1699.62</v>
      </c>
      <c r="D486" s="16">
        <v>0</v>
      </c>
      <c r="E486" s="16">
        <v>505.73</v>
      </c>
      <c r="F486" s="16">
        <v>1736.79</v>
      </c>
      <c r="G486" s="16">
        <v>94.7</v>
      </c>
      <c r="H486" s="17">
        <f t="shared" si="28"/>
        <v>3047.2000000000003</v>
      </c>
      <c r="I486" s="17">
        <f t="shared" si="29"/>
        <v>3418.0099999999998</v>
      </c>
      <c r="J486" s="17">
        <f t="shared" si="30"/>
        <v>4024.9</v>
      </c>
      <c r="K486" s="17">
        <f t="shared" si="31"/>
        <v>5372.34</v>
      </c>
    </row>
    <row r="487" spans="1:11" s="18" customFormat="1" ht="14.25" customHeight="1">
      <c r="A487" s="25">
        <f>'до 150 кВт'!A487</f>
        <v>42845</v>
      </c>
      <c r="B487" s="19">
        <v>22</v>
      </c>
      <c r="C487" s="16">
        <v>1717.24</v>
      </c>
      <c r="D487" s="16">
        <v>0</v>
      </c>
      <c r="E487" s="16">
        <v>172.83</v>
      </c>
      <c r="F487" s="16">
        <v>1754.41</v>
      </c>
      <c r="G487" s="16">
        <v>95.66</v>
      </c>
      <c r="H487" s="17">
        <f t="shared" si="28"/>
        <v>3065.78</v>
      </c>
      <c r="I487" s="17">
        <f t="shared" si="29"/>
        <v>3436.5899999999997</v>
      </c>
      <c r="J487" s="17">
        <f t="shared" si="30"/>
        <v>4043.48</v>
      </c>
      <c r="K487" s="17">
        <f t="shared" si="31"/>
        <v>5390.920000000001</v>
      </c>
    </row>
    <row r="488" spans="1:11" s="18" customFormat="1" ht="14.25" customHeight="1">
      <c r="A488" s="25">
        <f>'до 150 кВт'!A488</f>
        <v>42845</v>
      </c>
      <c r="B488" s="19">
        <v>23</v>
      </c>
      <c r="C488" s="16">
        <v>1599.58</v>
      </c>
      <c r="D488" s="16">
        <v>0</v>
      </c>
      <c r="E488" s="16">
        <v>331.69</v>
      </c>
      <c r="F488" s="16">
        <v>1636.75</v>
      </c>
      <c r="G488" s="16">
        <v>89.25</v>
      </c>
      <c r="H488" s="17">
        <f t="shared" si="28"/>
        <v>2941.71</v>
      </c>
      <c r="I488" s="17">
        <f t="shared" si="29"/>
        <v>3312.52</v>
      </c>
      <c r="J488" s="17">
        <f t="shared" si="30"/>
        <v>3919.41</v>
      </c>
      <c r="K488" s="17">
        <f t="shared" si="31"/>
        <v>5266.85</v>
      </c>
    </row>
    <row r="489" spans="1:11" s="18" customFormat="1" ht="14.25" customHeight="1">
      <c r="A489" s="25">
        <f>'до 150 кВт'!A489</f>
        <v>42846</v>
      </c>
      <c r="B489" s="19">
        <v>0</v>
      </c>
      <c r="C489" s="16">
        <v>1539.51</v>
      </c>
      <c r="D489" s="16">
        <v>0</v>
      </c>
      <c r="E489" s="16">
        <v>573.15</v>
      </c>
      <c r="F489" s="16">
        <v>1576.68</v>
      </c>
      <c r="G489" s="16">
        <v>85.97</v>
      </c>
      <c r="H489" s="17">
        <f t="shared" si="28"/>
        <v>2878.36</v>
      </c>
      <c r="I489" s="17">
        <f t="shared" si="29"/>
        <v>3249.1699999999996</v>
      </c>
      <c r="J489" s="17">
        <f t="shared" si="30"/>
        <v>3856.06</v>
      </c>
      <c r="K489" s="17">
        <f t="shared" si="31"/>
        <v>5203.500000000001</v>
      </c>
    </row>
    <row r="490" spans="1:11" s="18" customFormat="1" ht="14.25" customHeight="1">
      <c r="A490" s="25">
        <f>'до 150 кВт'!A490</f>
        <v>42846</v>
      </c>
      <c r="B490" s="19">
        <v>1</v>
      </c>
      <c r="C490" s="16">
        <v>1528.46</v>
      </c>
      <c r="D490" s="16">
        <v>0</v>
      </c>
      <c r="E490" s="16">
        <v>693.48</v>
      </c>
      <c r="F490" s="16">
        <v>1565.63</v>
      </c>
      <c r="G490" s="16">
        <v>85.37</v>
      </c>
      <c r="H490" s="17">
        <f t="shared" si="28"/>
        <v>2866.71</v>
      </c>
      <c r="I490" s="17">
        <f t="shared" si="29"/>
        <v>3237.52</v>
      </c>
      <c r="J490" s="17">
        <f t="shared" si="30"/>
        <v>3844.41</v>
      </c>
      <c r="K490" s="17">
        <f t="shared" si="31"/>
        <v>5191.85</v>
      </c>
    </row>
    <row r="491" spans="1:11" s="18" customFormat="1" ht="14.25" customHeight="1">
      <c r="A491" s="25">
        <f>'до 150 кВт'!A491</f>
        <v>42846</v>
      </c>
      <c r="B491" s="19">
        <v>2</v>
      </c>
      <c r="C491" s="16">
        <v>1522.34</v>
      </c>
      <c r="D491" s="16">
        <v>0</v>
      </c>
      <c r="E491" s="16">
        <v>543.1</v>
      </c>
      <c r="F491" s="16">
        <v>1559.51</v>
      </c>
      <c r="G491" s="16">
        <v>85.03</v>
      </c>
      <c r="H491" s="17">
        <f t="shared" si="28"/>
        <v>2860.25</v>
      </c>
      <c r="I491" s="17">
        <f t="shared" si="29"/>
        <v>3231.06</v>
      </c>
      <c r="J491" s="17">
        <f t="shared" si="30"/>
        <v>3837.95</v>
      </c>
      <c r="K491" s="17">
        <f t="shared" si="31"/>
        <v>5185.39</v>
      </c>
    </row>
    <row r="492" spans="1:11" s="18" customFormat="1" ht="14.25" customHeight="1">
      <c r="A492" s="25">
        <f>'до 150 кВт'!A492</f>
        <v>42846</v>
      </c>
      <c r="B492" s="19">
        <v>3</v>
      </c>
      <c r="C492" s="16">
        <v>1355.38</v>
      </c>
      <c r="D492" s="16">
        <v>0</v>
      </c>
      <c r="E492" s="16">
        <v>508.79</v>
      </c>
      <c r="F492" s="16">
        <v>1392.55</v>
      </c>
      <c r="G492" s="16">
        <v>75.93</v>
      </c>
      <c r="H492" s="17">
        <f t="shared" si="28"/>
        <v>2684.19</v>
      </c>
      <c r="I492" s="17">
        <f t="shared" si="29"/>
        <v>3054.9999999999995</v>
      </c>
      <c r="J492" s="17">
        <f t="shared" si="30"/>
        <v>3661.89</v>
      </c>
      <c r="K492" s="17">
        <f t="shared" si="31"/>
        <v>5009.330000000001</v>
      </c>
    </row>
    <row r="493" spans="1:11" s="18" customFormat="1" ht="14.25" customHeight="1">
      <c r="A493" s="25">
        <f>'до 150 кВт'!A493</f>
        <v>42846</v>
      </c>
      <c r="B493" s="19">
        <v>4</v>
      </c>
      <c r="C493" s="16">
        <v>1526.8</v>
      </c>
      <c r="D493" s="16">
        <v>0</v>
      </c>
      <c r="E493" s="16">
        <v>170.66</v>
      </c>
      <c r="F493" s="16">
        <v>1563.97</v>
      </c>
      <c r="G493" s="16">
        <v>85.28</v>
      </c>
      <c r="H493" s="17">
        <f t="shared" si="28"/>
        <v>2864.96</v>
      </c>
      <c r="I493" s="17">
        <f t="shared" si="29"/>
        <v>3235.77</v>
      </c>
      <c r="J493" s="17">
        <f t="shared" si="30"/>
        <v>3842.66</v>
      </c>
      <c r="K493" s="17">
        <f t="shared" si="31"/>
        <v>5190.1</v>
      </c>
    </row>
    <row r="494" spans="1:11" s="18" customFormat="1" ht="14.25" customHeight="1">
      <c r="A494" s="25">
        <f>'до 150 кВт'!A494</f>
        <v>42846</v>
      </c>
      <c r="B494" s="19">
        <v>5</v>
      </c>
      <c r="C494" s="16">
        <v>1687.44</v>
      </c>
      <c r="D494" s="16">
        <v>0</v>
      </c>
      <c r="E494" s="16">
        <v>127.42</v>
      </c>
      <c r="F494" s="16">
        <v>1724.61</v>
      </c>
      <c r="G494" s="16">
        <v>94.04</v>
      </c>
      <c r="H494" s="17">
        <f t="shared" si="28"/>
        <v>3034.36</v>
      </c>
      <c r="I494" s="17">
        <f t="shared" si="29"/>
        <v>3405.1699999999996</v>
      </c>
      <c r="J494" s="17">
        <f t="shared" si="30"/>
        <v>4012.06</v>
      </c>
      <c r="K494" s="17">
        <f t="shared" si="31"/>
        <v>5359.5</v>
      </c>
    </row>
    <row r="495" spans="1:11" s="18" customFormat="1" ht="14.25" customHeight="1">
      <c r="A495" s="25">
        <f>'до 150 кВт'!A495</f>
        <v>42846</v>
      </c>
      <c r="B495" s="19">
        <v>6</v>
      </c>
      <c r="C495" s="16">
        <v>1778.82</v>
      </c>
      <c r="D495" s="16">
        <v>0</v>
      </c>
      <c r="E495" s="16">
        <v>175.75</v>
      </c>
      <c r="F495" s="16">
        <v>1815.99</v>
      </c>
      <c r="G495" s="16">
        <v>99.02</v>
      </c>
      <c r="H495" s="17">
        <f t="shared" si="28"/>
        <v>3130.72</v>
      </c>
      <c r="I495" s="17">
        <f t="shared" si="29"/>
        <v>3501.5299999999997</v>
      </c>
      <c r="J495" s="17">
        <f t="shared" si="30"/>
        <v>4108.42</v>
      </c>
      <c r="K495" s="17">
        <f t="shared" si="31"/>
        <v>5455.860000000001</v>
      </c>
    </row>
    <row r="496" spans="1:11" s="18" customFormat="1" ht="14.25" customHeight="1">
      <c r="A496" s="25">
        <f>'до 150 кВт'!A496</f>
        <v>42846</v>
      </c>
      <c r="B496" s="19">
        <v>7</v>
      </c>
      <c r="C496" s="16">
        <v>1839.32</v>
      </c>
      <c r="D496" s="16">
        <v>0</v>
      </c>
      <c r="E496" s="16">
        <v>289.75</v>
      </c>
      <c r="F496" s="16">
        <v>1876.49</v>
      </c>
      <c r="G496" s="16">
        <v>102.32</v>
      </c>
      <c r="H496" s="17">
        <f t="shared" si="28"/>
        <v>3194.52</v>
      </c>
      <c r="I496" s="17">
        <f t="shared" si="29"/>
        <v>3565.3299999999995</v>
      </c>
      <c r="J496" s="17">
        <f t="shared" si="30"/>
        <v>4172.22</v>
      </c>
      <c r="K496" s="17">
        <f t="shared" si="31"/>
        <v>5519.660000000001</v>
      </c>
    </row>
    <row r="497" spans="1:11" s="18" customFormat="1" ht="14.25" customHeight="1">
      <c r="A497" s="25">
        <f>'до 150 кВт'!A497</f>
        <v>42846</v>
      </c>
      <c r="B497" s="19">
        <v>8</v>
      </c>
      <c r="C497" s="16">
        <v>1809.51</v>
      </c>
      <c r="D497" s="16">
        <v>0</v>
      </c>
      <c r="E497" s="16">
        <v>181.86</v>
      </c>
      <c r="F497" s="16">
        <v>1846.68</v>
      </c>
      <c r="G497" s="16">
        <v>100.69</v>
      </c>
      <c r="H497" s="17">
        <f t="shared" si="28"/>
        <v>3163.0800000000004</v>
      </c>
      <c r="I497" s="17">
        <f t="shared" si="29"/>
        <v>3533.89</v>
      </c>
      <c r="J497" s="17">
        <f t="shared" si="30"/>
        <v>4140.780000000001</v>
      </c>
      <c r="K497" s="17">
        <f t="shared" si="31"/>
        <v>5488.22</v>
      </c>
    </row>
    <row r="498" spans="1:11" s="18" customFormat="1" ht="14.25" customHeight="1">
      <c r="A498" s="25">
        <f>'до 150 кВт'!A498</f>
        <v>42846</v>
      </c>
      <c r="B498" s="19">
        <v>9</v>
      </c>
      <c r="C498" s="16">
        <v>1899.17</v>
      </c>
      <c r="D498" s="16">
        <v>0</v>
      </c>
      <c r="E498" s="16">
        <v>146.08</v>
      </c>
      <c r="F498" s="16">
        <v>1936.34</v>
      </c>
      <c r="G498" s="16">
        <v>105.58</v>
      </c>
      <c r="H498" s="17">
        <f t="shared" si="28"/>
        <v>3257.6299999999997</v>
      </c>
      <c r="I498" s="17">
        <f t="shared" si="29"/>
        <v>3628.4399999999996</v>
      </c>
      <c r="J498" s="17">
        <f t="shared" si="30"/>
        <v>4235.33</v>
      </c>
      <c r="K498" s="17">
        <f t="shared" si="31"/>
        <v>5582.77</v>
      </c>
    </row>
    <row r="499" spans="1:11" s="18" customFormat="1" ht="14.25" customHeight="1">
      <c r="A499" s="25">
        <f>'до 150 кВт'!A499</f>
        <v>42846</v>
      </c>
      <c r="B499" s="19">
        <v>10</v>
      </c>
      <c r="C499" s="16">
        <v>1890.81</v>
      </c>
      <c r="D499" s="16">
        <v>0</v>
      </c>
      <c r="E499" s="16">
        <v>336.58</v>
      </c>
      <c r="F499" s="16">
        <v>1927.98</v>
      </c>
      <c r="G499" s="16">
        <v>105.12</v>
      </c>
      <c r="H499" s="17">
        <f t="shared" si="28"/>
        <v>3248.81</v>
      </c>
      <c r="I499" s="17">
        <f t="shared" si="29"/>
        <v>3619.6199999999994</v>
      </c>
      <c r="J499" s="17">
        <f t="shared" si="30"/>
        <v>4226.51</v>
      </c>
      <c r="K499" s="17">
        <f t="shared" si="31"/>
        <v>5573.95</v>
      </c>
    </row>
    <row r="500" spans="1:11" s="18" customFormat="1" ht="14.25" customHeight="1">
      <c r="A500" s="25">
        <f>'до 150 кВт'!A500</f>
        <v>42846</v>
      </c>
      <c r="B500" s="19">
        <v>11</v>
      </c>
      <c r="C500" s="16">
        <v>1868.95</v>
      </c>
      <c r="D500" s="16">
        <v>0</v>
      </c>
      <c r="E500" s="16">
        <v>428.83</v>
      </c>
      <c r="F500" s="16">
        <v>1906.12</v>
      </c>
      <c r="G500" s="16">
        <v>103.93</v>
      </c>
      <c r="H500" s="17">
        <f t="shared" si="28"/>
        <v>3225.7599999999998</v>
      </c>
      <c r="I500" s="17">
        <f t="shared" si="29"/>
        <v>3596.5699999999997</v>
      </c>
      <c r="J500" s="17">
        <f t="shared" si="30"/>
        <v>4203.46</v>
      </c>
      <c r="K500" s="17">
        <f t="shared" si="31"/>
        <v>5550.900000000001</v>
      </c>
    </row>
    <row r="501" spans="1:11" s="18" customFormat="1" ht="14.25" customHeight="1">
      <c r="A501" s="25">
        <f>'до 150 кВт'!A501</f>
        <v>42846</v>
      </c>
      <c r="B501" s="19">
        <v>12</v>
      </c>
      <c r="C501" s="16">
        <v>1864.07</v>
      </c>
      <c r="D501" s="16">
        <v>0</v>
      </c>
      <c r="E501" s="16">
        <v>464.78</v>
      </c>
      <c r="F501" s="16">
        <v>1901.24</v>
      </c>
      <c r="G501" s="16">
        <v>103.67</v>
      </c>
      <c r="H501" s="17">
        <f t="shared" si="28"/>
        <v>3220.6200000000003</v>
      </c>
      <c r="I501" s="17">
        <f t="shared" si="29"/>
        <v>3591.43</v>
      </c>
      <c r="J501" s="17">
        <f t="shared" si="30"/>
        <v>4198.320000000001</v>
      </c>
      <c r="K501" s="17">
        <f t="shared" si="31"/>
        <v>5545.76</v>
      </c>
    </row>
    <row r="502" spans="1:11" s="18" customFormat="1" ht="14.25" customHeight="1">
      <c r="A502" s="25">
        <f>'до 150 кВт'!A502</f>
        <v>42846</v>
      </c>
      <c r="B502" s="19">
        <v>13</v>
      </c>
      <c r="C502" s="16">
        <v>1852.25</v>
      </c>
      <c r="D502" s="16">
        <v>0</v>
      </c>
      <c r="E502" s="16">
        <v>477.96</v>
      </c>
      <c r="F502" s="16">
        <v>1889.42</v>
      </c>
      <c r="G502" s="16">
        <v>103.02</v>
      </c>
      <c r="H502" s="17">
        <f t="shared" si="28"/>
        <v>3208.15</v>
      </c>
      <c r="I502" s="17">
        <f t="shared" si="29"/>
        <v>3578.9599999999996</v>
      </c>
      <c r="J502" s="17">
        <f t="shared" si="30"/>
        <v>4185.85</v>
      </c>
      <c r="K502" s="17">
        <f t="shared" si="31"/>
        <v>5533.29</v>
      </c>
    </row>
    <row r="503" spans="1:11" s="18" customFormat="1" ht="14.25" customHeight="1">
      <c r="A503" s="25">
        <f>'до 150 кВт'!A503</f>
        <v>42846</v>
      </c>
      <c r="B503" s="19">
        <v>14</v>
      </c>
      <c r="C503" s="16">
        <v>1856.14</v>
      </c>
      <c r="D503" s="16">
        <v>0</v>
      </c>
      <c r="E503" s="16">
        <v>544.18</v>
      </c>
      <c r="F503" s="16">
        <v>1893.31</v>
      </c>
      <c r="G503" s="16">
        <v>103.23</v>
      </c>
      <c r="H503" s="17">
        <f t="shared" si="28"/>
        <v>3212.25</v>
      </c>
      <c r="I503" s="17">
        <f t="shared" si="29"/>
        <v>3583.06</v>
      </c>
      <c r="J503" s="17">
        <f t="shared" si="30"/>
        <v>4189.95</v>
      </c>
      <c r="K503" s="17">
        <f t="shared" si="31"/>
        <v>5537.39</v>
      </c>
    </row>
    <row r="504" spans="1:11" s="18" customFormat="1" ht="14.25" customHeight="1">
      <c r="A504" s="25">
        <f>'до 150 кВт'!A504</f>
        <v>42846</v>
      </c>
      <c r="B504" s="19">
        <v>15</v>
      </c>
      <c r="C504" s="16">
        <v>1895.97</v>
      </c>
      <c r="D504" s="16">
        <v>0</v>
      </c>
      <c r="E504" s="16">
        <v>580.2</v>
      </c>
      <c r="F504" s="16">
        <v>1933.14</v>
      </c>
      <c r="G504" s="16">
        <v>105.41</v>
      </c>
      <c r="H504" s="17">
        <f t="shared" si="28"/>
        <v>3254.26</v>
      </c>
      <c r="I504" s="17">
        <f t="shared" si="29"/>
        <v>3625.07</v>
      </c>
      <c r="J504" s="17">
        <f t="shared" si="30"/>
        <v>4231.96</v>
      </c>
      <c r="K504" s="17">
        <f t="shared" si="31"/>
        <v>5579.400000000001</v>
      </c>
    </row>
    <row r="505" spans="1:11" s="18" customFormat="1" ht="14.25" customHeight="1">
      <c r="A505" s="25">
        <f>'до 150 кВт'!A505</f>
        <v>42846</v>
      </c>
      <c r="B505" s="19">
        <v>16</v>
      </c>
      <c r="C505" s="16">
        <v>1942.08</v>
      </c>
      <c r="D505" s="16">
        <v>0</v>
      </c>
      <c r="E505" s="16">
        <v>617.98</v>
      </c>
      <c r="F505" s="16">
        <v>1979.25</v>
      </c>
      <c r="G505" s="16">
        <v>107.92</v>
      </c>
      <c r="H505" s="17">
        <f t="shared" si="28"/>
        <v>3302.88</v>
      </c>
      <c r="I505" s="17">
        <f t="shared" si="29"/>
        <v>3673.69</v>
      </c>
      <c r="J505" s="17">
        <f t="shared" si="30"/>
        <v>4280.580000000001</v>
      </c>
      <c r="K505" s="17">
        <f t="shared" si="31"/>
        <v>5628.02</v>
      </c>
    </row>
    <row r="506" spans="1:11" s="18" customFormat="1" ht="14.25" customHeight="1">
      <c r="A506" s="25">
        <f>'до 150 кВт'!A506</f>
        <v>42846</v>
      </c>
      <c r="B506" s="19">
        <v>17</v>
      </c>
      <c r="C506" s="16">
        <v>1903.35</v>
      </c>
      <c r="D506" s="16">
        <v>0</v>
      </c>
      <c r="E506" s="16">
        <v>310.35</v>
      </c>
      <c r="F506" s="16">
        <v>1940.52</v>
      </c>
      <c r="G506" s="16">
        <v>105.81</v>
      </c>
      <c r="H506" s="17">
        <f t="shared" si="28"/>
        <v>3262.04</v>
      </c>
      <c r="I506" s="17">
        <f t="shared" si="29"/>
        <v>3632.85</v>
      </c>
      <c r="J506" s="17">
        <f t="shared" si="30"/>
        <v>4239.740000000001</v>
      </c>
      <c r="K506" s="17">
        <f t="shared" si="31"/>
        <v>5587.18</v>
      </c>
    </row>
    <row r="507" spans="1:11" s="18" customFormat="1" ht="14.25" customHeight="1">
      <c r="A507" s="25">
        <f>'до 150 кВт'!A507</f>
        <v>42846</v>
      </c>
      <c r="B507" s="19">
        <v>18</v>
      </c>
      <c r="C507" s="16">
        <v>1884.42</v>
      </c>
      <c r="D507" s="16">
        <v>0</v>
      </c>
      <c r="E507" s="16">
        <v>545.04</v>
      </c>
      <c r="F507" s="16">
        <v>1921.59</v>
      </c>
      <c r="G507" s="16">
        <v>104.78</v>
      </c>
      <c r="H507" s="17">
        <f t="shared" si="28"/>
        <v>3242.08</v>
      </c>
      <c r="I507" s="17">
        <f t="shared" si="29"/>
        <v>3612.89</v>
      </c>
      <c r="J507" s="17">
        <f t="shared" si="30"/>
        <v>4219.78</v>
      </c>
      <c r="K507" s="17">
        <f t="shared" si="31"/>
        <v>5567.22</v>
      </c>
    </row>
    <row r="508" spans="1:11" s="18" customFormat="1" ht="14.25" customHeight="1">
      <c r="A508" s="25">
        <f>'до 150 кВт'!A508</f>
        <v>42846</v>
      </c>
      <c r="B508" s="19">
        <v>19</v>
      </c>
      <c r="C508" s="16">
        <v>1920.12</v>
      </c>
      <c r="D508" s="16">
        <v>0</v>
      </c>
      <c r="E508" s="16">
        <v>731.1</v>
      </c>
      <c r="F508" s="16">
        <v>1957.29</v>
      </c>
      <c r="G508" s="16">
        <v>106.72</v>
      </c>
      <c r="H508" s="17">
        <f t="shared" si="28"/>
        <v>3279.72</v>
      </c>
      <c r="I508" s="17">
        <f t="shared" si="29"/>
        <v>3650.5299999999993</v>
      </c>
      <c r="J508" s="17">
        <f t="shared" si="30"/>
        <v>4257.42</v>
      </c>
      <c r="K508" s="17">
        <f t="shared" si="31"/>
        <v>5604.86</v>
      </c>
    </row>
    <row r="509" spans="1:11" s="18" customFormat="1" ht="14.25" customHeight="1">
      <c r="A509" s="25">
        <f>'до 150 кВт'!A509</f>
        <v>42846</v>
      </c>
      <c r="B509" s="19">
        <v>20</v>
      </c>
      <c r="C509" s="16">
        <v>1760.51</v>
      </c>
      <c r="D509" s="16">
        <v>0</v>
      </c>
      <c r="E509" s="16">
        <v>679.16</v>
      </c>
      <c r="F509" s="16">
        <v>1797.68</v>
      </c>
      <c r="G509" s="16">
        <v>98.02</v>
      </c>
      <c r="H509" s="17">
        <f t="shared" si="28"/>
        <v>3111.4100000000003</v>
      </c>
      <c r="I509" s="17">
        <f t="shared" si="29"/>
        <v>3482.22</v>
      </c>
      <c r="J509" s="17">
        <f t="shared" si="30"/>
        <v>4089.11</v>
      </c>
      <c r="K509" s="17">
        <f t="shared" si="31"/>
        <v>5436.55</v>
      </c>
    </row>
    <row r="510" spans="1:11" s="18" customFormat="1" ht="14.25" customHeight="1">
      <c r="A510" s="25">
        <f>'до 150 кВт'!A510</f>
        <v>42846</v>
      </c>
      <c r="B510" s="19">
        <v>21</v>
      </c>
      <c r="C510" s="16">
        <v>1788.75</v>
      </c>
      <c r="D510" s="16">
        <v>0</v>
      </c>
      <c r="E510" s="16">
        <v>514.54</v>
      </c>
      <c r="F510" s="16">
        <v>1825.92</v>
      </c>
      <c r="G510" s="16">
        <v>99.56</v>
      </c>
      <c r="H510" s="17">
        <f t="shared" si="28"/>
        <v>3141.19</v>
      </c>
      <c r="I510" s="17">
        <f t="shared" si="29"/>
        <v>3511.9999999999995</v>
      </c>
      <c r="J510" s="17">
        <f t="shared" si="30"/>
        <v>4118.89</v>
      </c>
      <c r="K510" s="17">
        <f t="shared" si="31"/>
        <v>5466.330000000001</v>
      </c>
    </row>
    <row r="511" spans="1:11" s="18" customFormat="1" ht="14.25" customHeight="1">
      <c r="A511" s="25">
        <f>'до 150 кВт'!A511</f>
        <v>42846</v>
      </c>
      <c r="B511" s="19">
        <v>22</v>
      </c>
      <c r="C511" s="16">
        <v>1699.74</v>
      </c>
      <c r="D511" s="16">
        <v>0</v>
      </c>
      <c r="E511" s="16">
        <v>411.35</v>
      </c>
      <c r="F511" s="16">
        <v>1736.91</v>
      </c>
      <c r="G511" s="16">
        <v>94.71</v>
      </c>
      <c r="H511" s="17">
        <f t="shared" si="28"/>
        <v>3047.3300000000004</v>
      </c>
      <c r="I511" s="17">
        <f t="shared" si="29"/>
        <v>3418.14</v>
      </c>
      <c r="J511" s="17">
        <f t="shared" si="30"/>
        <v>4025.03</v>
      </c>
      <c r="K511" s="17">
        <f t="shared" si="31"/>
        <v>5372.47</v>
      </c>
    </row>
    <row r="512" spans="1:11" s="18" customFormat="1" ht="14.25" customHeight="1">
      <c r="A512" s="25">
        <f>'до 150 кВт'!A512</f>
        <v>42846</v>
      </c>
      <c r="B512" s="19">
        <v>23</v>
      </c>
      <c r="C512" s="16">
        <v>1597.22</v>
      </c>
      <c r="D512" s="16">
        <v>0</v>
      </c>
      <c r="E512" s="16">
        <v>778.05</v>
      </c>
      <c r="F512" s="16">
        <v>1634.39</v>
      </c>
      <c r="G512" s="16">
        <v>89.12</v>
      </c>
      <c r="H512" s="17">
        <f t="shared" si="28"/>
        <v>2939.2200000000003</v>
      </c>
      <c r="I512" s="17">
        <f t="shared" si="29"/>
        <v>3310.03</v>
      </c>
      <c r="J512" s="17">
        <f t="shared" si="30"/>
        <v>3916.92</v>
      </c>
      <c r="K512" s="17">
        <f t="shared" si="31"/>
        <v>5264.360000000001</v>
      </c>
    </row>
    <row r="513" spans="1:11" s="18" customFormat="1" ht="14.25" customHeight="1">
      <c r="A513" s="25">
        <f>'до 150 кВт'!A513</f>
        <v>42847</v>
      </c>
      <c r="B513" s="19">
        <v>0</v>
      </c>
      <c r="C513" s="16">
        <v>1538.08</v>
      </c>
      <c r="D513" s="16">
        <v>0</v>
      </c>
      <c r="E513" s="16">
        <v>43.81</v>
      </c>
      <c r="F513" s="16">
        <v>1575.25</v>
      </c>
      <c r="G513" s="16">
        <v>85.89</v>
      </c>
      <c r="H513" s="17">
        <f t="shared" si="28"/>
        <v>2876.85</v>
      </c>
      <c r="I513" s="17">
        <f t="shared" si="29"/>
        <v>3247.66</v>
      </c>
      <c r="J513" s="17">
        <f t="shared" si="30"/>
        <v>3854.5499999999997</v>
      </c>
      <c r="K513" s="17">
        <f t="shared" si="31"/>
        <v>5201.990000000001</v>
      </c>
    </row>
    <row r="514" spans="1:11" s="18" customFormat="1" ht="14.25" customHeight="1">
      <c r="A514" s="25">
        <f>'до 150 кВт'!A514</f>
        <v>42847</v>
      </c>
      <c r="B514" s="19">
        <v>1</v>
      </c>
      <c r="C514" s="16">
        <v>1357.75</v>
      </c>
      <c r="D514" s="16">
        <v>0</v>
      </c>
      <c r="E514" s="16">
        <v>517.04</v>
      </c>
      <c r="F514" s="16">
        <v>1394.92</v>
      </c>
      <c r="G514" s="16">
        <v>76.06</v>
      </c>
      <c r="H514" s="17">
        <f t="shared" si="28"/>
        <v>2686.69</v>
      </c>
      <c r="I514" s="17">
        <f t="shared" si="29"/>
        <v>3057.4999999999995</v>
      </c>
      <c r="J514" s="17">
        <f t="shared" si="30"/>
        <v>3664.39</v>
      </c>
      <c r="K514" s="17">
        <f t="shared" si="31"/>
        <v>5011.830000000001</v>
      </c>
    </row>
    <row r="515" spans="1:11" s="18" customFormat="1" ht="14.25" customHeight="1">
      <c r="A515" s="25">
        <f>'до 150 кВт'!A515</f>
        <v>42847</v>
      </c>
      <c r="B515" s="19">
        <v>2</v>
      </c>
      <c r="C515" s="16">
        <v>1009.98</v>
      </c>
      <c r="D515" s="16">
        <v>0</v>
      </c>
      <c r="E515" s="16">
        <v>152.92</v>
      </c>
      <c r="F515" s="16">
        <v>1047.15</v>
      </c>
      <c r="G515" s="16">
        <v>57.1</v>
      </c>
      <c r="H515" s="17">
        <f t="shared" si="28"/>
        <v>2319.96</v>
      </c>
      <c r="I515" s="17">
        <f t="shared" si="29"/>
        <v>2690.77</v>
      </c>
      <c r="J515" s="17">
        <f t="shared" si="30"/>
        <v>3297.66</v>
      </c>
      <c r="K515" s="17">
        <f t="shared" si="31"/>
        <v>4645.1</v>
      </c>
    </row>
    <row r="516" spans="1:11" s="18" customFormat="1" ht="14.25" customHeight="1">
      <c r="A516" s="25">
        <f>'до 150 кВт'!A516</f>
        <v>42847</v>
      </c>
      <c r="B516" s="19">
        <v>3</v>
      </c>
      <c r="C516" s="16">
        <v>1008.15</v>
      </c>
      <c r="D516" s="16">
        <v>0</v>
      </c>
      <c r="E516" s="16">
        <v>161.19</v>
      </c>
      <c r="F516" s="16">
        <v>1045.32</v>
      </c>
      <c r="G516" s="16">
        <v>57</v>
      </c>
      <c r="H516" s="17">
        <f t="shared" si="28"/>
        <v>2318.03</v>
      </c>
      <c r="I516" s="17">
        <f t="shared" si="29"/>
        <v>2688.8399999999997</v>
      </c>
      <c r="J516" s="17">
        <f t="shared" si="30"/>
        <v>3295.73</v>
      </c>
      <c r="K516" s="17">
        <f t="shared" si="31"/>
        <v>4643.17</v>
      </c>
    </row>
    <row r="517" spans="1:11" s="18" customFormat="1" ht="14.25" customHeight="1">
      <c r="A517" s="25">
        <f>'до 150 кВт'!A517</f>
        <v>42847</v>
      </c>
      <c r="B517" s="19">
        <v>4</v>
      </c>
      <c r="C517" s="16">
        <v>1045.34</v>
      </c>
      <c r="D517" s="16">
        <v>0</v>
      </c>
      <c r="E517" s="16">
        <v>26.94</v>
      </c>
      <c r="F517" s="16">
        <v>1082.51</v>
      </c>
      <c r="G517" s="16">
        <v>59.02</v>
      </c>
      <c r="H517" s="17">
        <f t="shared" si="28"/>
        <v>2357.2400000000002</v>
      </c>
      <c r="I517" s="17">
        <f t="shared" si="29"/>
        <v>2728.0499999999997</v>
      </c>
      <c r="J517" s="17">
        <f t="shared" si="30"/>
        <v>3334.94</v>
      </c>
      <c r="K517" s="17">
        <f t="shared" si="31"/>
        <v>4682.38</v>
      </c>
    </row>
    <row r="518" spans="1:11" s="18" customFormat="1" ht="14.25" customHeight="1">
      <c r="A518" s="25">
        <f>'до 150 кВт'!A518</f>
        <v>42847</v>
      </c>
      <c r="B518" s="19">
        <v>5</v>
      </c>
      <c r="C518" s="16">
        <v>1381.26</v>
      </c>
      <c r="D518" s="16">
        <v>197.41</v>
      </c>
      <c r="E518" s="16">
        <v>0</v>
      </c>
      <c r="F518" s="16">
        <v>1418.43</v>
      </c>
      <c r="G518" s="16">
        <v>77.34</v>
      </c>
      <c r="H518" s="17">
        <f t="shared" si="28"/>
        <v>2711.48</v>
      </c>
      <c r="I518" s="17">
        <f t="shared" si="29"/>
        <v>3082.2899999999995</v>
      </c>
      <c r="J518" s="17">
        <f t="shared" si="30"/>
        <v>3689.18</v>
      </c>
      <c r="K518" s="17">
        <f t="shared" si="31"/>
        <v>5036.62</v>
      </c>
    </row>
    <row r="519" spans="1:11" s="18" customFormat="1" ht="14.25" customHeight="1">
      <c r="A519" s="25">
        <f>'до 150 кВт'!A519</f>
        <v>42847</v>
      </c>
      <c r="B519" s="19">
        <v>6</v>
      </c>
      <c r="C519" s="16">
        <v>1585.87</v>
      </c>
      <c r="D519" s="16">
        <v>0</v>
      </c>
      <c r="E519" s="16">
        <v>7.42</v>
      </c>
      <c r="F519" s="16">
        <v>1623.04</v>
      </c>
      <c r="G519" s="16">
        <v>88.5</v>
      </c>
      <c r="H519" s="17">
        <f t="shared" si="28"/>
        <v>2927.25</v>
      </c>
      <c r="I519" s="17">
        <f t="shared" si="29"/>
        <v>3298.06</v>
      </c>
      <c r="J519" s="17">
        <f t="shared" si="30"/>
        <v>3904.95</v>
      </c>
      <c r="K519" s="17">
        <f t="shared" si="31"/>
        <v>5252.39</v>
      </c>
    </row>
    <row r="520" spans="1:11" s="18" customFormat="1" ht="14.25" customHeight="1">
      <c r="A520" s="25">
        <f>'до 150 кВт'!A520</f>
        <v>42847</v>
      </c>
      <c r="B520" s="19">
        <v>7</v>
      </c>
      <c r="C520" s="16">
        <v>1615.67</v>
      </c>
      <c r="D520" s="16">
        <v>0</v>
      </c>
      <c r="E520" s="16">
        <v>211.22</v>
      </c>
      <c r="F520" s="16">
        <v>1652.84</v>
      </c>
      <c r="G520" s="16">
        <v>90.12</v>
      </c>
      <c r="H520" s="17">
        <f t="shared" si="28"/>
        <v>2958.67</v>
      </c>
      <c r="I520" s="17">
        <f t="shared" si="29"/>
        <v>3329.48</v>
      </c>
      <c r="J520" s="17">
        <f t="shared" si="30"/>
        <v>3936.37</v>
      </c>
      <c r="K520" s="17">
        <f t="shared" si="31"/>
        <v>5283.81</v>
      </c>
    </row>
    <row r="521" spans="1:11" s="18" customFormat="1" ht="14.25" customHeight="1">
      <c r="A521" s="25">
        <f>'до 150 кВт'!A521</f>
        <v>42847</v>
      </c>
      <c r="B521" s="19">
        <v>8</v>
      </c>
      <c r="C521" s="16">
        <v>1629.01</v>
      </c>
      <c r="D521" s="16">
        <v>0</v>
      </c>
      <c r="E521" s="16">
        <v>145.81</v>
      </c>
      <c r="F521" s="16">
        <v>1666.18</v>
      </c>
      <c r="G521" s="16">
        <v>90.85</v>
      </c>
      <c r="H521" s="17">
        <f t="shared" si="28"/>
        <v>2972.7400000000002</v>
      </c>
      <c r="I521" s="17">
        <f t="shared" si="29"/>
        <v>3343.5499999999997</v>
      </c>
      <c r="J521" s="17">
        <f t="shared" si="30"/>
        <v>3950.44</v>
      </c>
      <c r="K521" s="17">
        <f t="shared" si="31"/>
        <v>5297.88</v>
      </c>
    </row>
    <row r="522" spans="1:11" s="18" customFormat="1" ht="14.25" customHeight="1">
      <c r="A522" s="25">
        <f>'до 150 кВт'!A522</f>
        <v>42847</v>
      </c>
      <c r="B522" s="19">
        <v>9</v>
      </c>
      <c r="C522" s="16">
        <v>1717.57</v>
      </c>
      <c r="D522" s="16">
        <v>6.83</v>
      </c>
      <c r="E522" s="16">
        <v>0.1</v>
      </c>
      <c r="F522" s="16">
        <v>1754.74</v>
      </c>
      <c r="G522" s="16">
        <v>95.68</v>
      </c>
      <c r="H522" s="17">
        <f aca="true" t="shared" si="32" ref="H522:H585">SUM($F522,$G522,$M$3,$M$4)</f>
        <v>3066.13</v>
      </c>
      <c r="I522" s="17">
        <f aca="true" t="shared" si="33" ref="I522:I585">SUM($F522,$G522,$N$3,$N$4)</f>
        <v>3436.94</v>
      </c>
      <c r="J522" s="17">
        <f aca="true" t="shared" si="34" ref="J522:J585">SUM($F522,$G522,$O$3,$O$4)</f>
        <v>4043.83</v>
      </c>
      <c r="K522" s="17">
        <f aca="true" t="shared" si="35" ref="K522:K585">SUM($F522,$G522,$P$3,$P$4)</f>
        <v>5391.27</v>
      </c>
    </row>
    <row r="523" spans="1:11" s="18" customFormat="1" ht="14.25" customHeight="1">
      <c r="A523" s="25">
        <f>'до 150 кВт'!A523</f>
        <v>42847</v>
      </c>
      <c r="B523" s="19">
        <v>10</v>
      </c>
      <c r="C523" s="16">
        <v>1722.46</v>
      </c>
      <c r="D523" s="16">
        <v>0</v>
      </c>
      <c r="E523" s="16">
        <v>262.05</v>
      </c>
      <c r="F523" s="16">
        <v>1759.63</v>
      </c>
      <c r="G523" s="16">
        <v>95.95</v>
      </c>
      <c r="H523" s="17">
        <f t="shared" si="32"/>
        <v>3071.2900000000004</v>
      </c>
      <c r="I523" s="17">
        <f t="shared" si="33"/>
        <v>3442.1</v>
      </c>
      <c r="J523" s="17">
        <f t="shared" si="34"/>
        <v>4048.9900000000002</v>
      </c>
      <c r="K523" s="17">
        <f t="shared" si="35"/>
        <v>5396.43</v>
      </c>
    </row>
    <row r="524" spans="1:11" s="18" customFormat="1" ht="14.25" customHeight="1">
      <c r="A524" s="25">
        <f>'до 150 кВт'!A524</f>
        <v>42847</v>
      </c>
      <c r="B524" s="19">
        <v>11</v>
      </c>
      <c r="C524" s="16">
        <v>1641.94</v>
      </c>
      <c r="D524" s="16">
        <v>0</v>
      </c>
      <c r="E524" s="16">
        <v>10.8</v>
      </c>
      <c r="F524" s="16">
        <v>1679.11</v>
      </c>
      <c r="G524" s="16">
        <v>91.55</v>
      </c>
      <c r="H524" s="17">
        <f t="shared" si="32"/>
        <v>2986.37</v>
      </c>
      <c r="I524" s="17">
        <f t="shared" si="33"/>
        <v>3357.18</v>
      </c>
      <c r="J524" s="17">
        <f t="shared" si="34"/>
        <v>3964.0699999999997</v>
      </c>
      <c r="K524" s="17">
        <f t="shared" si="35"/>
        <v>5311.51</v>
      </c>
    </row>
    <row r="525" spans="1:11" s="18" customFormat="1" ht="14.25" customHeight="1">
      <c r="A525" s="25">
        <f>'до 150 кВт'!A525</f>
        <v>42847</v>
      </c>
      <c r="B525" s="19">
        <v>12</v>
      </c>
      <c r="C525" s="16">
        <v>1639.09</v>
      </c>
      <c r="D525" s="16">
        <v>0</v>
      </c>
      <c r="E525" s="16">
        <v>21.69</v>
      </c>
      <c r="F525" s="16">
        <v>1676.26</v>
      </c>
      <c r="G525" s="16">
        <v>91.4</v>
      </c>
      <c r="H525" s="17">
        <f t="shared" si="32"/>
        <v>2983.3700000000003</v>
      </c>
      <c r="I525" s="17">
        <f t="shared" si="33"/>
        <v>3354.18</v>
      </c>
      <c r="J525" s="17">
        <f t="shared" si="34"/>
        <v>3961.07</v>
      </c>
      <c r="K525" s="17">
        <f t="shared" si="35"/>
        <v>5308.51</v>
      </c>
    </row>
    <row r="526" spans="1:11" s="18" customFormat="1" ht="14.25" customHeight="1">
      <c r="A526" s="25">
        <f>'до 150 кВт'!A526</f>
        <v>42847</v>
      </c>
      <c r="B526" s="19">
        <v>13</v>
      </c>
      <c r="C526" s="16">
        <v>1735.3</v>
      </c>
      <c r="D526" s="16">
        <v>0</v>
      </c>
      <c r="E526" s="16">
        <v>466.21</v>
      </c>
      <c r="F526" s="16">
        <v>1772.47</v>
      </c>
      <c r="G526" s="16">
        <v>96.65</v>
      </c>
      <c r="H526" s="17">
        <f t="shared" si="32"/>
        <v>3084.8300000000004</v>
      </c>
      <c r="I526" s="17">
        <f t="shared" si="33"/>
        <v>3455.64</v>
      </c>
      <c r="J526" s="17">
        <f t="shared" si="34"/>
        <v>4062.53</v>
      </c>
      <c r="K526" s="17">
        <f t="shared" si="35"/>
        <v>5409.97</v>
      </c>
    </row>
    <row r="527" spans="1:11" s="18" customFormat="1" ht="14.25" customHeight="1">
      <c r="A527" s="25">
        <f>'до 150 кВт'!A527</f>
        <v>42847</v>
      </c>
      <c r="B527" s="19">
        <v>14</v>
      </c>
      <c r="C527" s="16">
        <v>1635.41</v>
      </c>
      <c r="D527" s="16">
        <v>0</v>
      </c>
      <c r="E527" s="16">
        <v>352.03</v>
      </c>
      <c r="F527" s="16">
        <v>1672.58</v>
      </c>
      <c r="G527" s="16">
        <v>91.2</v>
      </c>
      <c r="H527" s="17">
        <f t="shared" si="32"/>
        <v>2979.4900000000002</v>
      </c>
      <c r="I527" s="17">
        <f t="shared" si="33"/>
        <v>3350.2999999999997</v>
      </c>
      <c r="J527" s="17">
        <f t="shared" si="34"/>
        <v>3957.19</v>
      </c>
      <c r="K527" s="17">
        <f t="shared" si="35"/>
        <v>5304.63</v>
      </c>
    </row>
    <row r="528" spans="1:11" s="18" customFormat="1" ht="14.25" customHeight="1">
      <c r="A528" s="25">
        <f>'до 150 кВт'!A528</f>
        <v>42847</v>
      </c>
      <c r="B528" s="19">
        <v>15</v>
      </c>
      <c r="C528" s="16">
        <v>1626.15</v>
      </c>
      <c r="D528" s="16">
        <v>0</v>
      </c>
      <c r="E528" s="16">
        <v>19.12</v>
      </c>
      <c r="F528" s="16">
        <v>1663.32</v>
      </c>
      <c r="G528" s="16">
        <v>90.69</v>
      </c>
      <c r="H528" s="17">
        <f t="shared" si="32"/>
        <v>2969.72</v>
      </c>
      <c r="I528" s="17">
        <f t="shared" si="33"/>
        <v>3340.5299999999997</v>
      </c>
      <c r="J528" s="17">
        <f t="shared" si="34"/>
        <v>3947.4199999999996</v>
      </c>
      <c r="K528" s="17">
        <f t="shared" si="35"/>
        <v>5294.860000000001</v>
      </c>
    </row>
    <row r="529" spans="1:11" s="18" customFormat="1" ht="14.25" customHeight="1">
      <c r="A529" s="25">
        <f>'до 150 кВт'!A529</f>
        <v>42847</v>
      </c>
      <c r="B529" s="19">
        <v>16</v>
      </c>
      <c r="C529" s="16">
        <v>1618.89</v>
      </c>
      <c r="D529" s="16">
        <v>0</v>
      </c>
      <c r="E529" s="16">
        <v>14.41</v>
      </c>
      <c r="F529" s="16">
        <v>1656.06</v>
      </c>
      <c r="G529" s="16">
        <v>90.3</v>
      </c>
      <c r="H529" s="17">
        <f t="shared" si="32"/>
        <v>2962.07</v>
      </c>
      <c r="I529" s="17">
        <f t="shared" si="33"/>
        <v>3332.8799999999997</v>
      </c>
      <c r="J529" s="17">
        <f t="shared" si="34"/>
        <v>3939.77</v>
      </c>
      <c r="K529" s="17">
        <f t="shared" si="35"/>
        <v>5287.21</v>
      </c>
    </row>
    <row r="530" spans="1:11" s="18" customFormat="1" ht="14.25" customHeight="1">
      <c r="A530" s="25">
        <f>'до 150 кВт'!A530</f>
        <v>42847</v>
      </c>
      <c r="B530" s="19">
        <v>17</v>
      </c>
      <c r="C530" s="16">
        <v>1567.69</v>
      </c>
      <c r="D530" s="16">
        <v>44.88</v>
      </c>
      <c r="E530" s="16">
        <v>0</v>
      </c>
      <c r="F530" s="16">
        <v>1604.86</v>
      </c>
      <c r="G530" s="16">
        <v>87.51</v>
      </c>
      <c r="H530" s="17">
        <f t="shared" si="32"/>
        <v>2908.08</v>
      </c>
      <c r="I530" s="17">
        <f t="shared" si="33"/>
        <v>3278.89</v>
      </c>
      <c r="J530" s="17">
        <f t="shared" si="34"/>
        <v>3885.7799999999997</v>
      </c>
      <c r="K530" s="17">
        <f t="shared" si="35"/>
        <v>5233.22</v>
      </c>
    </row>
    <row r="531" spans="1:11" s="18" customFormat="1" ht="14.25" customHeight="1">
      <c r="A531" s="25">
        <f>'до 150 кВт'!A531</f>
        <v>42847</v>
      </c>
      <c r="B531" s="19">
        <v>18</v>
      </c>
      <c r="C531" s="16">
        <v>1622.89</v>
      </c>
      <c r="D531" s="16">
        <v>0</v>
      </c>
      <c r="E531" s="16">
        <v>380.83</v>
      </c>
      <c r="F531" s="16">
        <v>1660.06</v>
      </c>
      <c r="G531" s="16">
        <v>90.52</v>
      </c>
      <c r="H531" s="17">
        <f t="shared" si="32"/>
        <v>2966.29</v>
      </c>
      <c r="I531" s="17">
        <f t="shared" si="33"/>
        <v>3337.1</v>
      </c>
      <c r="J531" s="17">
        <f t="shared" si="34"/>
        <v>3943.99</v>
      </c>
      <c r="K531" s="17">
        <f t="shared" si="35"/>
        <v>5291.43</v>
      </c>
    </row>
    <row r="532" spans="1:11" s="18" customFormat="1" ht="14.25" customHeight="1">
      <c r="A532" s="25">
        <f>'до 150 кВт'!A532</f>
        <v>42847</v>
      </c>
      <c r="B532" s="19">
        <v>19</v>
      </c>
      <c r="C532" s="16">
        <v>1718.16</v>
      </c>
      <c r="D532" s="16">
        <v>0</v>
      </c>
      <c r="E532" s="16">
        <v>458.51</v>
      </c>
      <c r="F532" s="16">
        <v>1755.33</v>
      </c>
      <c r="G532" s="16">
        <v>95.71</v>
      </c>
      <c r="H532" s="17">
        <f t="shared" si="32"/>
        <v>3066.75</v>
      </c>
      <c r="I532" s="17">
        <f t="shared" si="33"/>
        <v>3437.56</v>
      </c>
      <c r="J532" s="17">
        <f t="shared" si="34"/>
        <v>4044.45</v>
      </c>
      <c r="K532" s="17">
        <f t="shared" si="35"/>
        <v>5391.89</v>
      </c>
    </row>
    <row r="533" spans="1:11" s="18" customFormat="1" ht="14.25" customHeight="1">
      <c r="A533" s="25">
        <f>'до 150 кВт'!A533</f>
        <v>42847</v>
      </c>
      <c r="B533" s="19">
        <v>20</v>
      </c>
      <c r="C533" s="16">
        <v>1719.34</v>
      </c>
      <c r="D533" s="16">
        <v>0</v>
      </c>
      <c r="E533" s="16">
        <v>451.48</v>
      </c>
      <c r="F533" s="16">
        <v>1756.51</v>
      </c>
      <c r="G533" s="16">
        <v>95.78</v>
      </c>
      <c r="H533" s="17">
        <f t="shared" si="32"/>
        <v>3068</v>
      </c>
      <c r="I533" s="17">
        <f t="shared" si="33"/>
        <v>3438.81</v>
      </c>
      <c r="J533" s="17">
        <f t="shared" si="34"/>
        <v>4045.7</v>
      </c>
      <c r="K533" s="17">
        <f t="shared" si="35"/>
        <v>5393.14</v>
      </c>
    </row>
    <row r="534" spans="1:11" s="18" customFormat="1" ht="14.25" customHeight="1">
      <c r="A534" s="25">
        <f>'до 150 кВт'!A534</f>
        <v>42847</v>
      </c>
      <c r="B534" s="19">
        <v>21</v>
      </c>
      <c r="C534" s="16">
        <v>1648.52</v>
      </c>
      <c r="D534" s="16">
        <v>0</v>
      </c>
      <c r="E534" s="16">
        <v>90.31</v>
      </c>
      <c r="F534" s="16">
        <v>1685.69</v>
      </c>
      <c r="G534" s="16">
        <v>91.91</v>
      </c>
      <c r="H534" s="17">
        <f t="shared" si="32"/>
        <v>2993.31</v>
      </c>
      <c r="I534" s="17">
        <f t="shared" si="33"/>
        <v>3364.12</v>
      </c>
      <c r="J534" s="17">
        <f t="shared" si="34"/>
        <v>3971.0099999999998</v>
      </c>
      <c r="K534" s="17">
        <f t="shared" si="35"/>
        <v>5318.450000000001</v>
      </c>
    </row>
    <row r="535" spans="1:11" s="18" customFormat="1" ht="14.25" customHeight="1">
      <c r="A535" s="25">
        <f>'до 150 кВт'!A535</f>
        <v>42847</v>
      </c>
      <c r="B535" s="19">
        <v>22</v>
      </c>
      <c r="C535" s="16">
        <v>1698.56</v>
      </c>
      <c r="D535" s="16">
        <v>0</v>
      </c>
      <c r="E535" s="16">
        <v>166.24</v>
      </c>
      <c r="F535" s="16">
        <v>1735.73</v>
      </c>
      <c r="G535" s="16">
        <v>94.64</v>
      </c>
      <c r="H535" s="17">
        <f t="shared" si="32"/>
        <v>3046.0800000000004</v>
      </c>
      <c r="I535" s="17">
        <f t="shared" si="33"/>
        <v>3416.89</v>
      </c>
      <c r="J535" s="17">
        <f t="shared" si="34"/>
        <v>4023.78</v>
      </c>
      <c r="K535" s="17">
        <f t="shared" si="35"/>
        <v>5371.22</v>
      </c>
    </row>
    <row r="536" spans="1:11" s="18" customFormat="1" ht="14.25" customHeight="1">
      <c r="A536" s="25">
        <f>'до 150 кВт'!A536</f>
        <v>42847</v>
      </c>
      <c r="B536" s="19">
        <v>23</v>
      </c>
      <c r="C536" s="16">
        <v>1593.84</v>
      </c>
      <c r="D536" s="16">
        <v>0</v>
      </c>
      <c r="E536" s="16">
        <v>725.21</v>
      </c>
      <c r="F536" s="16">
        <v>1631.01</v>
      </c>
      <c r="G536" s="16">
        <v>88.93</v>
      </c>
      <c r="H536" s="17">
        <f t="shared" si="32"/>
        <v>2935.65</v>
      </c>
      <c r="I536" s="17">
        <f t="shared" si="33"/>
        <v>3306.4599999999996</v>
      </c>
      <c r="J536" s="17">
        <f t="shared" si="34"/>
        <v>3913.35</v>
      </c>
      <c r="K536" s="17">
        <f t="shared" si="35"/>
        <v>5260.79</v>
      </c>
    </row>
    <row r="537" spans="1:11" s="18" customFormat="1" ht="14.25" customHeight="1">
      <c r="A537" s="25">
        <f>'до 150 кВт'!A537</f>
        <v>42848</v>
      </c>
      <c r="B537" s="19">
        <v>0</v>
      </c>
      <c r="C537" s="16">
        <v>1583.19</v>
      </c>
      <c r="D537" s="16">
        <v>0</v>
      </c>
      <c r="E537" s="16">
        <v>76.23</v>
      </c>
      <c r="F537" s="16">
        <v>1620.36</v>
      </c>
      <c r="G537" s="16">
        <v>88.35</v>
      </c>
      <c r="H537" s="17">
        <f t="shared" si="32"/>
        <v>2924.4199999999996</v>
      </c>
      <c r="I537" s="17">
        <f t="shared" si="33"/>
        <v>3295.2299999999996</v>
      </c>
      <c r="J537" s="17">
        <f t="shared" si="34"/>
        <v>3902.1199999999994</v>
      </c>
      <c r="K537" s="17">
        <f t="shared" si="35"/>
        <v>5249.56</v>
      </c>
    </row>
    <row r="538" spans="1:11" s="18" customFormat="1" ht="14.25" customHeight="1">
      <c r="A538" s="25">
        <f>'до 150 кВт'!A538</f>
        <v>42848</v>
      </c>
      <c r="B538" s="19">
        <v>1</v>
      </c>
      <c r="C538" s="16">
        <v>1521.38</v>
      </c>
      <c r="D538" s="16">
        <v>0</v>
      </c>
      <c r="E538" s="16">
        <v>252.78</v>
      </c>
      <c r="F538" s="16">
        <v>1558.55</v>
      </c>
      <c r="G538" s="16">
        <v>84.98</v>
      </c>
      <c r="H538" s="17">
        <f t="shared" si="32"/>
        <v>2859.2400000000002</v>
      </c>
      <c r="I538" s="17">
        <f t="shared" si="33"/>
        <v>3230.0499999999997</v>
      </c>
      <c r="J538" s="17">
        <f t="shared" si="34"/>
        <v>3836.94</v>
      </c>
      <c r="K538" s="17">
        <f t="shared" si="35"/>
        <v>5184.38</v>
      </c>
    </row>
    <row r="539" spans="1:11" s="18" customFormat="1" ht="14.25" customHeight="1">
      <c r="A539" s="25">
        <f>'до 150 кВт'!A539</f>
        <v>42848</v>
      </c>
      <c r="B539" s="19">
        <v>2</v>
      </c>
      <c r="C539" s="16">
        <v>1307.56</v>
      </c>
      <c r="D539" s="16">
        <v>0</v>
      </c>
      <c r="E539" s="16">
        <v>469.65</v>
      </c>
      <c r="F539" s="16">
        <v>1344.73</v>
      </c>
      <c r="G539" s="16">
        <v>73.32</v>
      </c>
      <c r="H539" s="17">
        <f t="shared" si="32"/>
        <v>2633.7599999999998</v>
      </c>
      <c r="I539" s="17">
        <f t="shared" si="33"/>
        <v>3004.5699999999997</v>
      </c>
      <c r="J539" s="17">
        <f t="shared" si="34"/>
        <v>3611.4599999999996</v>
      </c>
      <c r="K539" s="17">
        <f t="shared" si="35"/>
        <v>4958.900000000001</v>
      </c>
    </row>
    <row r="540" spans="1:11" s="18" customFormat="1" ht="14.25" customHeight="1">
      <c r="A540" s="25">
        <f>'до 150 кВт'!A540</f>
        <v>42848</v>
      </c>
      <c r="B540" s="19">
        <v>3</v>
      </c>
      <c r="C540" s="16">
        <v>1203.38</v>
      </c>
      <c r="D540" s="16">
        <v>0</v>
      </c>
      <c r="E540" s="16">
        <v>325.73</v>
      </c>
      <c r="F540" s="16">
        <v>1240.55</v>
      </c>
      <c r="G540" s="16">
        <v>67.64</v>
      </c>
      <c r="H540" s="17">
        <f t="shared" si="32"/>
        <v>2523.9</v>
      </c>
      <c r="I540" s="17">
        <f t="shared" si="33"/>
        <v>2894.7099999999996</v>
      </c>
      <c r="J540" s="17">
        <f t="shared" si="34"/>
        <v>3501.6</v>
      </c>
      <c r="K540" s="17">
        <f t="shared" si="35"/>
        <v>4849.04</v>
      </c>
    </row>
    <row r="541" spans="1:11" s="18" customFormat="1" ht="14.25" customHeight="1">
      <c r="A541" s="25">
        <f>'до 150 кВт'!A541</f>
        <v>42848</v>
      </c>
      <c r="B541" s="19">
        <v>4</v>
      </c>
      <c r="C541" s="16">
        <v>1212.24</v>
      </c>
      <c r="D541" s="16">
        <v>0</v>
      </c>
      <c r="E541" s="16">
        <v>239.07</v>
      </c>
      <c r="F541" s="16">
        <v>1249.41</v>
      </c>
      <c r="G541" s="16">
        <v>68.13</v>
      </c>
      <c r="H541" s="17">
        <f t="shared" si="32"/>
        <v>2533.25</v>
      </c>
      <c r="I541" s="17">
        <f t="shared" si="33"/>
        <v>2904.06</v>
      </c>
      <c r="J541" s="17">
        <f t="shared" si="34"/>
        <v>3510.95</v>
      </c>
      <c r="K541" s="17">
        <f t="shared" si="35"/>
        <v>4858.39</v>
      </c>
    </row>
    <row r="542" spans="1:11" s="18" customFormat="1" ht="14.25" customHeight="1">
      <c r="A542" s="25">
        <f>'до 150 кВт'!A542</f>
        <v>42848</v>
      </c>
      <c r="B542" s="19">
        <v>5</v>
      </c>
      <c r="C542" s="16">
        <v>1108.23</v>
      </c>
      <c r="D542" s="16">
        <v>0</v>
      </c>
      <c r="E542" s="16">
        <v>80.84</v>
      </c>
      <c r="F542" s="16">
        <v>1145.4</v>
      </c>
      <c r="G542" s="16">
        <v>62.45</v>
      </c>
      <c r="H542" s="17">
        <f t="shared" si="32"/>
        <v>2423.56</v>
      </c>
      <c r="I542" s="17">
        <f t="shared" si="33"/>
        <v>2794.37</v>
      </c>
      <c r="J542" s="17">
        <f t="shared" si="34"/>
        <v>3401.2599999999998</v>
      </c>
      <c r="K542" s="17">
        <f t="shared" si="35"/>
        <v>4748.700000000001</v>
      </c>
    </row>
    <row r="543" spans="1:11" s="18" customFormat="1" ht="14.25" customHeight="1">
      <c r="A543" s="25">
        <f>'до 150 кВт'!A543</f>
        <v>42848</v>
      </c>
      <c r="B543" s="19">
        <v>6</v>
      </c>
      <c r="C543" s="16">
        <v>1518.52</v>
      </c>
      <c r="D543" s="16">
        <v>0</v>
      </c>
      <c r="E543" s="16">
        <v>407.32</v>
      </c>
      <c r="F543" s="16">
        <v>1555.69</v>
      </c>
      <c r="G543" s="16">
        <v>84.83</v>
      </c>
      <c r="H543" s="17">
        <f t="shared" si="32"/>
        <v>2856.23</v>
      </c>
      <c r="I543" s="17">
        <f t="shared" si="33"/>
        <v>3227.0399999999995</v>
      </c>
      <c r="J543" s="17">
        <f t="shared" si="34"/>
        <v>3833.93</v>
      </c>
      <c r="K543" s="17">
        <f t="shared" si="35"/>
        <v>5181.37</v>
      </c>
    </row>
    <row r="544" spans="1:11" s="18" customFormat="1" ht="14.25" customHeight="1">
      <c r="A544" s="25">
        <f>'до 150 кВт'!A544</f>
        <v>42848</v>
      </c>
      <c r="B544" s="19">
        <v>7</v>
      </c>
      <c r="C544" s="16">
        <v>1555.12</v>
      </c>
      <c r="D544" s="16">
        <v>0</v>
      </c>
      <c r="E544" s="16">
        <v>424.32</v>
      </c>
      <c r="F544" s="16">
        <v>1592.29</v>
      </c>
      <c r="G544" s="16">
        <v>86.82</v>
      </c>
      <c r="H544" s="17">
        <f t="shared" si="32"/>
        <v>2894.82</v>
      </c>
      <c r="I544" s="17">
        <f t="shared" si="33"/>
        <v>3265.6299999999997</v>
      </c>
      <c r="J544" s="17">
        <f t="shared" si="34"/>
        <v>3872.52</v>
      </c>
      <c r="K544" s="17">
        <f t="shared" si="35"/>
        <v>5219.96</v>
      </c>
    </row>
    <row r="545" spans="1:11" s="18" customFormat="1" ht="14.25" customHeight="1">
      <c r="A545" s="25">
        <f>'до 150 кВт'!A545</f>
        <v>42848</v>
      </c>
      <c r="B545" s="19">
        <v>8</v>
      </c>
      <c r="C545" s="16">
        <v>1567.4</v>
      </c>
      <c r="D545" s="16">
        <v>0</v>
      </c>
      <c r="E545" s="16">
        <v>309.28</v>
      </c>
      <c r="F545" s="16">
        <v>1604.57</v>
      </c>
      <c r="G545" s="16">
        <v>87.49</v>
      </c>
      <c r="H545" s="17">
        <f t="shared" si="32"/>
        <v>2907.77</v>
      </c>
      <c r="I545" s="17">
        <f t="shared" si="33"/>
        <v>3278.5799999999995</v>
      </c>
      <c r="J545" s="17">
        <f t="shared" si="34"/>
        <v>3885.47</v>
      </c>
      <c r="K545" s="17">
        <f t="shared" si="35"/>
        <v>5232.910000000001</v>
      </c>
    </row>
    <row r="546" spans="1:11" s="18" customFormat="1" ht="14.25" customHeight="1">
      <c r="A546" s="25">
        <f>'до 150 кВт'!A546</f>
        <v>42848</v>
      </c>
      <c r="B546" s="19">
        <v>9</v>
      </c>
      <c r="C546" s="16">
        <v>1619</v>
      </c>
      <c r="D546" s="16">
        <v>0</v>
      </c>
      <c r="E546" s="16">
        <v>252.91</v>
      </c>
      <c r="F546" s="16">
        <v>1656.17</v>
      </c>
      <c r="G546" s="16">
        <v>90.3</v>
      </c>
      <c r="H546" s="17">
        <f t="shared" si="32"/>
        <v>2962.18</v>
      </c>
      <c r="I546" s="17">
        <f t="shared" si="33"/>
        <v>3332.99</v>
      </c>
      <c r="J546" s="17">
        <f t="shared" si="34"/>
        <v>3939.8799999999997</v>
      </c>
      <c r="K546" s="17">
        <f t="shared" si="35"/>
        <v>5287.320000000001</v>
      </c>
    </row>
    <row r="547" spans="1:11" s="18" customFormat="1" ht="14.25" customHeight="1">
      <c r="A547" s="25">
        <f>'до 150 кВт'!A547</f>
        <v>42848</v>
      </c>
      <c r="B547" s="19">
        <v>10</v>
      </c>
      <c r="C547" s="16">
        <v>1622.58</v>
      </c>
      <c r="D547" s="16">
        <v>0</v>
      </c>
      <c r="E547" s="16">
        <v>212.22</v>
      </c>
      <c r="F547" s="16">
        <v>1659.75</v>
      </c>
      <c r="G547" s="16">
        <v>90.5</v>
      </c>
      <c r="H547" s="17">
        <f t="shared" si="32"/>
        <v>2965.96</v>
      </c>
      <c r="I547" s="17">
        <f t="shared" si="33"/>
        <v>3336.77</v>
      </c>
      <c r="J547" s="17">
        <f t="shared" si="34"/>
        <v>3943.66</v>
      </c>
      <c r="K547" s="17">
        <f t="shared" si="35"/>
        <v>5291.1</v>
      </c>
    </row>
    <row r="548" spans="1:11" s="18" customFormat="1" ht="14.25" customHeight="1">
      <c r="A548" s="25">
        <f>'до 150 кВт'!A548</f>
        <v>42848</v>
      </c>
      <c r="B548" s="19">
        <v>11</v>
      </c>
      <c r="C548" s="16">
        <v>1620.66</v>
      </c>
      <c r="D548" s="16">
        <v>0</v>
      </c>
      <c r="E548" s="16">
        <v>26.99</v>
      </c>
      <c r="F548" s="16">
        <v>1657.83</v>
      </c>
      <c r="G548" s="16">
        <v>90.39</v>
      </c>
      <c r="H548" s="17">
        <f t="shared" si="32"/>
        <v>2963.93</v>
      </c>
      <c r="I548" s="17">
        <f t="shared" si="33"/>
        <v>3334.74</v>
      </c>
      <c r="J548" s="17">
        <f t="shared" si="34"/>
        <v>3941.6299999999997</v>
      </c>
      <c r="K548" s="17">
        <f t="shared" si="35"/>
        <v>5289.070000000001</v>
      </c>
    </row>
    <row r="549" spans="1:11" s="18" customFormat="1" ht="14.25" customHeight="1">
      <c r="A549" s="25">
        <f>'до 150 кВт'!A549</f>
        <v>42848</v>
      </c>
      <c r="B549" s="19">
        <v>12</v>
      </c>
      <c r="C549" s="16">
        <v>1618.64</v>
      </c>
      <c r="D549" s="16">
        <v>0</v>
      </c>
      <c r="E549" s="16">
        <v>328.83</v>
      </c>
      <c r="F549" s="16">
        <v>1655.81</v>
      </c>
      <c r="G549" s="16">
        <v>90.28</v>
      </c>
      <c r="H549" s="17">
        <f t="shared" si="32"/>
        <v>2961.7999999999997</v>
      </c>
      <c r="I549" s="17">
        <f t="shared" si="33"/>
        <v>3332.6099999999997</v>
      </c>
      <c r="J549" s="17">
        <f t="shared" si="34"/>
        <v>3939.4999999999995</v>
      </c>
      <c r="K549" s="17">
        <f t="shared" si="35"/>
        <v>5286.9400000000005</v>
      </c>
    </row>
    <row r="550" spans="1:11" s="18" customFormat="1" ht="14.25" customHeight="1">
      <c r="A550" s="25">
        <f>'до 150 кВт'!A550</f>
        <v>42848</v>
      </c>
      <c r="B550" s="19">
        <v>13</v>
      </c>
      <c r="C550" s="16">
        <v>1617.56</v>
      </c>
      <c r="D550" s="16">
        <v>0</v>
      </c>
      <c r="E550" s="16">
        <v>330.26</v>
      </c>
      <c r="F550" s="16">
        <v>1654.73</v>
      </c>
      <c r="G550" s="16">
        <v>90.23</v>
      </c>
      <c r="H550" s="17">
        <f t="shared" si="32"/>
        <v>2960.67</v>
      </c>
      <c r="I550" s="17">
        <f t="shared" si="33"/>
        <v>3331.48</v>
      </c>
      <c r="J550" s="17">
        <f t="shared" si="34"/>
        <v>3938.37</v>
      </c>
      <c r="K550" s="17">
        <f t="shared" si="35"/>
        <v>5285.81</v>
      </c>
    </row>
    <row r="551" spans="1:11" s="18" customFormat="1" ht="14.25" customHeight="1">
      <c r="A551" s="25">
        <f>'до 150 кВт'!A551</f>
        <v>42848</v>
      </c>
      <c r="B551" s="19">
        <v>14</v>
      </c>
      <c r="C551" s="16">
        <v>1614.61</v>
      </c>
      <c r="D551" s="16">
        <v>0</v>
      </c>
      <c r="E551" s="16">
        <v>28.71</v>
      </c>
      <c r="F551" s="16">
        <v>1651.78</v>
      </c>
      <c r="G551" s="16">
        <v>90.06</v>
      </c>
      <c r="H551" s="17">
        <f t="shared" si="32"/>
        <v>2957.5499999999997</v>
      </c>
      <c r="I551" s="17">
        <f t="shared" si="33"/>
        <v>3328.3599999999997</v>
      </c>
      <c r="J551" s="17">
        <f t="shared" si="34"/>
        <v>3935.2499999999995</v>
      </c>
      <c r="K551" s="17">
        <f t="shared" si="35"/>
        <v>5282.6900000000005</v>
      </c>
    </row>
    <row r="552" spans="1:11" s="18" customFormat="1" ht="14.25" customHeight="1">
      <c r="A552" s="25">
        <f>'до 150 кВт'!A552</f>
        <v>42848</v>
      </c>
      <c r="B552" s="19">
        <v>15</v>
      </c>
      <c r="C552" s="16">
        <v>1612.16</v>
      </c>
      <c r="D552" s="16">
        <v>0</v>
      </c>
      <c r="E552" s="16">
        <v>23.53</v>
      </c>
      <c r="F552" s="16">
        <v>1649.33</v>
      </c>
      <c r="G552" s="16">
        <v>89.93</v>
      </c>
      <c r="H552" s="17">
        <f t="shared" si="32"/>
        <v>2954.97</v>
      </c>
      <c r="I552" s="17">
        <f t="shared" si="33"/>
        <v>3325.7799999999997</v>
      </c>
      <c r="J552" s="17">
        <f t="shared" si="34"/>
        <v>3932.6699999999996</v>
      </c>
      <c r="K552" s="17">
        <f t="shared" si="35"/>
        <v>5280.110000000001</v>
      </c>
    </row>
    <row r="553" spans="1:11" s="18" customFormat="1" ht="14.25" customHeight="1">
      <c r="A553" s="25">
        <f>'до 150 кВт'!A553</f>
        <v>42848</v>
      </c>
      <c r="B553" s="19">
        <v>16</v>
      </c>
      <c r="C553" s="16">
        <v>1586.59</v>
      </c>
      <c r="D553" s="16">
        <v>0</v>
      </c>
      <c r="E553" s="16">
        <v>316.6</v>
      </c>
      <c r="F553" s="16">
        <v>1623.76</v>
      </c>
      <c r="G553" s="16">
        <v>88.54</v>
      </c>
      <c r="H553" s="17">
        <f t="shared" si="32"/>
        <v>2928.0099999999998</v>
      </c>
      <c r="I553" s="17">
        <f t="shared" si="33"/>
        <v>3298.8199999999997</v>
      </c>
      <c r="J553" s="17">
        <f t="shared" si="34"/>
        <v>3905.7099999999996</v>
      </c>
      <c r="K553" s="17">
        <f t="shared" si="35"/>
        <v>5253.150000000001</v>
      </c>
    </row>
    <row r="554" spans="1:11" s="18" customFormat="1" ht="14.25" customHeight="1">
      <c r="A554" s="25">
        <f>'до 150 кВт'!A554</f>
        <v>42848</v>
      </c>
      <c r="B554" s="19">
        <v>17</v>
      </c>
      <c r="C554" s="16">
        <v>1547.99</v>
      </c>
      <c r="D554" s="16">
        <v>69.44</v>
      </c>
      <c r="E554" s="16">
        <v>0</v>
      </c>
      <c r="F554" s="16">
        <v>1585.16</v>
      </c>
      <c r="G554" s="16">
        <v>86.43</v>
      </c>
      <c r="H554" s="17">
        <f t="shared" si="32"/>
        <v>2887.3</v>
      </c>
      <c r="I554" s="17">
        <f t="shared" si="33"/>
        <v>3258.11</v>
      </c>
      <c r="J554" s="17">
        <f t="shared" si="34"/>
        <v>3865</v>
      </c>
      <c r="K554" s="17">
        <f t="shared" si="35"/>
        <v>5212.4400000000005</v>
      </c>
    </row>
    <row r="555" spans="1:11" s="18" customFormat="1" ht="14.25" customHeight="1">
      <c r="A555" s="25">
        <f>'до 150 кВт'!A555</f>
        <v>42848</v>
      </c>
      <c r="B555" s="19">
        <v>18</v>
      </c>
      <c r="C555" s="16">
        <v>1614.06</v>
      </c>
      <c r="D555" s="16">
        <v>0</v>
      </c>
      <c r="E555" s="16">
        <v>370.07</v>
      </c>
      <c r="F555" s="16">
        <v>1651.23</v>
      </c>
      <c r="G555" s="16">
        <v>90.03</v>
      </c>
      <c r="H555" s="17">
        <f t="shared" si="32"/>
        <v>2956.97</v>
      </c>
      <c r="I555" s="17">
        <f t="shared" si="33"/>
        <v>3327.7799999999997</v>
      </c>
      <c r="J555" s="17">
        <f t="shared" si="34"/>
        <v>3934.6699999999996</v>
      </c>
      <c r="K555" s="17">
        <f t="shared" si="35"/>
        <v>5282.110000000001</v>
      </c>
    </row>
    <row r="556" spans="1:11" s="18" customFormat="1" ht="14.25" customHeight="1">
      <c r="A556" s="25">
        <f>'до 150 кВт'!A556</f>
        <v>42848</v>
      </c>
      <c r="B556" s="19">
        <v>19</v>
      </c>
      <c r="C556" s="16">
        <v>1622.77</v>
      </c>
      <c r="D556" s="16">
        <v>0</v>
      </c>
      <c r="E556" s="16">
        <v>472.7</v>
      </c>
      <c r="F556" s="16">
        <v>1659.94</v>
      </c>
      <c r="G556" s="16">
        <v>90.51</v>
      </c>
      <c r="H556" s="17">
        <f t="shared" si="32"/>
        <v>2966.1600000000003</v>
      </c>
      <c r="I556" s="17">
        <f t="shared" si="33"/>
        <v>3336.97</v>
      </c>
      <c r="J556" s="17">
        <f t="shared" si="34"/>
        <v>3943.86</v>
      </c>
      <c r="K556" s="17">
        <f t="shared" si="35"/>
        <v>5291.3</v>
      </c>
    </row>
    <row r="557" spans="1:11" s="18" customFormat="1" ht="14.25" customHeight="1">
      <c r="A557" s="25">
        <f>'до 150 кВт'!A557</f>
        <v>42848</v>
      </c>
      <c r="B557" s="19">
        <v>20</v>
      </c>
      <c r="C557" s="16">
        <v>1621.72</v>
      </c>
      <c r="D557" s="16">
        <v>0</v>
      </c>
      <c r="E557" s="16">
        <v>43.45</v>
      </c>
      <c r="F557" s="16">
        <v>1658.89</v>
      </c>
      <c r="G557" s="16">
        <v>90.45</v>
      </c>
      <c r="H557" s="17">
        <f t="shared" si="32"/>
        <v>2965.05</v>
      </c>
      <c r="I557" s="17">
        <f t="shared" si="33"/>
        <v>3335.86</v>
      </c>
      <c r="J557" s="17">
        <f t="shared" si="34"/>
        <v>3942.75</v>
      </c>
      <c r="K557" s="17">
        <f t="shared" si="35"/>
        <v>5290.1900000000005</v>
      </c>
    </row>
    <row r="558" spans="1:11" s="18" customFormat="1" ht="14.25" customHeight="1">
      <c r="A558" s="25">
        <f>'до 150 кВт'!A558</f>
        <v>42848</v>
      </c>
      <c r="B558" s="19">
        <v>21</v>
      </c>
      <c r="C558" s="16">
        <v>1610.25</v>
      </c>
      <c r="D558" s="16">
        <v>0</v>
      </c>
      <c r="E558" s="16">
        <v>668.8</v>
      </c>
      <c r="F558" s="16">
        <v>1647.42</v>
      </c>
      <c r="G558" s="16">
        <v>89.83</v>
      </c>
      <c r="H558" s="17">
        <f t="shared" si="32"/>
        <v>2952.96</v>
      </c>
      <c r="I558" s="17">
        <f t="shared" si="33"/>
        <v>3323.77</v>
      </c>
      <c r="J558" s="17">
        <f t="shared" si="34"/>
        <v>3930.66</v>
      </c>
      <c r="K558" s="17">
        <f t="shared" si="35"/>
        <v>5278.1</v>
      </c>
    </row>
    <row r="559" spans="1:11" s="18" customFormat="1" ht="14.25" customHeight="1">
      <c r="A559" s="25">
        <f>'до 150 кВт'!A559</f>
        <v>42848</v>
      </c>
      <c r="B559" s="19">
        <v>22</v>
      </c>
      <c r="C559" s="16">
        <v>1614.76</v>
      </c>
      <c r="D559" s="16">
        <v>0</v>
      </c>
      <c r="E559" s="16">
        <v>464.18</v>
      </c>
      <c r="F559" s="16">
        <v>1651.93</v>
      </c>
      <c r="G559" s="16">
        <v>90.07</v>
      </c>
      <c r="H559" s="17">
        <f t="shared" si="32"/>
        <v>2957.71</v>
      </c>
      <c r="I559" s="17">
        <f t="shared" si="33"/>
        <v>3328.52</v>
      </c>
      <c r="J559" s="17">
        <f t="shared" si="34"/>
        <v>3935.41</v>
      </c>
      <c r="K559" s="17">
        <f t="shared" si="35"/>
        <v>5282.85</v>
      </c>
    </row>
    <row r="560" spans="1:11" s="18" customFormat="1" ht="14.25" customHeight="1">
      <c r="A560" s="25">
        <f>'до 150 кВт'!A560</f>
        <v>42848</v>
      </c>
      <c r="B560" s="19">
        <v>23</v>
      </c>
      <c r="C560" s="16">
        <v>1555.77</v>
      </c>
      <c r="D560" s="16">
        <v>0</v>
      </c>
      <c r="E560" s="16">
        <v>742.13</v>
      </c>
      <c r="F560" s="16">
        <v>1592.94</v>
      </c>
      <c r="G560" s="16">
        <v>86.86</v>
      </c>
      <c r="H560" s="17">
        <f t="shared" si="32"/>
        <v>2895.5099999999998</v>
      </c>
      <c r="I560" s="17">
        <f t="shared" si="33"/>
        <v>3266.3199999999997</v>
      </c>
      <c r="J560" s="17">
        <f t="shared" si="34"/>
        <v>3873.2099999999996</v>
      </c>
      <c r="K560" s="17">
        <f t="shared" si="35"/>
        <v>5220.650000000001</v>
      </c>
    </row>
    <row r="561" spans="1:11" s="18" customFormat="1" ht="14.25" customHeight="1">
      <c r="A561" s="25">
        <f>'до 150 кВт'!A561</f>
        <v>42849</v>
      </c>
      <c r="B561" s="19">
        <v>0</v>
      </c>
      <c r="C561" s="16">
        <v>1539.19</v>
      </c>
      <c r="D561" s="16">
        <v>0</v>
      </c>
      <c r="E561" s="16">
        <v>21.95</v>
      </c>
      <c r="F561" s="16">
        <v>1576.36</v>
      </c>
      <c r="G561" s="16">
        <v>85.95</v>
      </c>
      <c r="H561" s="17">
        <f t="shared" si="32"/>
        <v>2878.02</v>
      </c>
      <c r="I561" s="17">
        <f t="shared" si="33"/>
        <v>3248.8299999999995</v>
      </c>
      <c r="J561" s="17">
        <f t="shared" si="34"/>
        <v>3855.72</v>
      </c>
      <c r="K561" s="17">
        <f t="shared" si="35"/>
        <v>5203.160000000001</v>
      </c>
    </row>
    <row r="562" spans="1:11" s="18" customFormat="1" ht="14.25" customHeight="1">
      <c r="A562" s="25">
        <f>'до 150 кВт'!A562</f>
        <v>42849</v>
      </c>
      <c r="B562" s="19">
        <v>1</v>
      </c>
      <c r="C562" s="16">
        <v>1529.11</v>
      </c>
      <c r="D562" s="16">
        <v>0</v>
      </c>
      <c r="E562" s="16">
        <v>22.39</v>
      </c>
      <c r="F562" s="16">
        <v>1566.28</v>
      </c>
      <c r="G562" s="16">
        <v>85.4</v>
      </c>
      <c r="H562" s="17">
        <f t="shared" si="32"/>
        <v>2867.39</v>
      </c>
      <c r="I562" s="17">
        <f t="shared" si="33"/>
        <v>3238.2</v>
      </c>
      <c r="J562" s="17">
        <f t="shared" si="34"/>
        <v>3845.0899999999997</v>
      </c>
      <c r="K562" s="17">
        <f t="shared" si="35"/>
        <v>5192.530000000001</v>
      </c>
    </row>
    <row r="563" spans="1:11" s="18" customFormat="1" ht="14.25" customHeight="1">
      <c r="A563" s="25">
        <f>'до 150 кВт'!A563</f>
        <v>42849</v>
      </c>
      <c r="B563" s="19">
        <v>2</v>
      </c>
      <c r="C563" s="16">
        <v>1522.05</v>
      </c>
      <c r="D563" s="16">
        <v>0</v>
      </c>
      <c r="E563" s="16">
        <v>695.25</v>
      </c>
      <c r="F563" s="16">
        <v>1559.22</v>
      </c>
      <c r="G563" s="16">
        <v>85.02</v>
      </c>
      <c r="H563" s="17">
        <f t="shared" si="32"/>
        <v>2859.9500000000003</v>
      </c>
      <c r="I563" s="17">
        <f t="shared" si="33"/>
        <v>3230.7599999999998</v>
      </c>
      <c r="J563" s="17">
        <f t="shared" si="34"/>
        <v>3837.65</v>
      </c>
      <c r="K563" s="17">
        <f t="shared" si="35"/>
        <v>5185.09</v>
      </c>
    </row>
    <row r="564" spans="1:11" s="18" customFormat="1" ht="14.25" customHeight="1">
      <c r="A564" s="25">
        <f>'до 150 кВт'!A564</f>
        <v>42849</v>
      </c>
      <c r="B564" s="19">
        <v>3</v>
      </c>
      <c r="C564" s="16">
        <v>1291.14</v>
      </c>
      <c r="D564" s="16">
        <v>0</v>
      </c>
      <c r="E564" s="16">
        <v>479.67</v>
      </c>
      <c r="F564" s="16">
        <v>1328.31</v>
      </c>
      <c r="G564" s="16">
        <v>72.43</v>
      </c>
      <c r="H564" s="17">
        <f t="shared" si="32"/>
        <v>2616.4500000000003</v>
      </c>
      <c r="I564" s="17">
        <f t="shared" si="33"/>
        <v>2987.2599999999998</v>
      </c>
      <c r="J564" s="17">
        <f t="shared" si="34"/>
        <v>3594.15</v>
      </c>
      <c r="K564" s="17">
        <f t="shared" si="35"/>
        <v>4941.59</v>
      </c>
    </row>
    <row r="565" spans="1:11" s="18" customFormat="1" ht="14.25" customHeight="1">
      <c r="A565" s="25">
        <f>'до 150 кВт'!A565</f>
        <v>42849</v>
      </c>
      <c r="B565" s="19">
        <v>4</v>
      </c>
      <c r="C565" s="16">
        <v>1315.42</v>
      </c>
      <c r="D565" s="16">
        <v>0</v>
      </c>
      <c r="E565" s="16">
        <v>455.45</v>
      </c>
      <c r="F565" s="16">
        <v>1352.59</v>
      </c>
      <c r="G565" s="16">
        <v>73.75</v>
      </c>
      <c r="H565" s="17">
        <f t="shared" si="32"/>
        <v>2642.0499999999997</v>
      </c>
      <c r="I565" s="17">
        <f t="shared" si="33"/>
        <v>3012.8599999999997</v>
      </c>
      <c r="J565" s="17">
        <f t="shared" si="34"/>
        <v>3619.7499999999995</v>
      </c>
      <c r="K565" s="17">
        <f t="shared" si="35"/>
        <v>4967.1900000000005</v>
      </c>
    </row>
    <row r="566" spans="1:11" s="18" customFormat="1" ht="14.25" customHeight="1">
      <c r="A566" s="25">
        <f>'до 150 кВт'!A566</f>
        <v>42849</v>
      </c>
      <c r="B566" s="19">
        <v>5</v>
      </c>
      <c r="C566" s="16">
        <v>1523.7</v>
      </c>
      <c r="D566" s="16">
        <v>0</v>
      </c>
      <c r="E566" s="16">
        <v>568.17</v>
      </c>
      <c r="F566" s="16">
        <v>1560.87</v>
      </c>
      <c r="G566" s="16">
        <v>85.11</v>
      </c>
      <c r="H566" s="17">
        <f t="shared" si="32"/>
        <v>2861.69</v>
      </c>
      <c r="I566" s="17">
        <f t="shared" si="33"/>
        <v>3232.4999999999995</v>
      </c>
      <c r="J566" s="17">
        <f t="shared" si="34"/>
        <v>3839.39</v>
      </c>
      <c r="K566" s="17">
        <f t="shared" si="35"/>
        <v>5186.83</v>
      </c>
    </row>
    <row r="567" spans="1:11" s="18" customFormat="1" ht="14.25" customHeight="1">
      <c r="A567" s="25">
        <f>'до 150 кВт'!A567</f>
        <v>42849</v>
      </c>
      <c r="B567" s="19">
        <v>6</v>
      </c>
      <c r="C567" s="16">
        <v>1531.17</v>
      </c>
      <c r="D567" s="16">
        <v>0</v>
      </c>
      <c r="E567" s="16">
        <v>570.08</v>
      </c>
      <c r="F567" s="16">
        <v>1568.34</v>
      </c>
      <c r="G567" s="16">
        <v>85.52</v>
      </c>
      <c r="H567" s="17">
        <f t="shared" si="32"/>
        <v>2869.57</v>
      </c>
      <c r="I567" s="17">
        <f t="shared" si="33"/>
        <v>3240.3799999999997</v>
      </c>
      <c r="J567" s="17">
        <f t="shared" si="34"/>
        <v>3847.27</v>
      </c>
      <c r="K567" s="17">
        <f t="shared" si="35"/>
        <v>5194.71</v>
      </c>
    </row>
    <row r="568" spans="1:11" s="18" customFormat="1" ht="14.25" customHeight="1">
      <c r="A568" s="25">
        <f>'до 150 кВт'!A568</f>
        <v>42849</v>
      </c>
      <c r="B568" s="19">
        <v>7</v>
      </c>
      <c r="C568" s="16">
        <v>1529.18</v>
      </c>
      <c r="D568" s="16">
        <v>0</v>
      </c>
      <c r="E568" s="16">
        <v>560.67</v>
      </c>
      <c r="F568" s="16">
        <v>1566.35</v>
      </c>
      <c r="G568" s="16">
        <v>85.41</v>
      </c>
      <c r="H568" s="17">
        <f t="shared" si="32"/>
        <v>2867.47</v>
      </c>
      <c r="I568" s="17">
        <f t="shared" si="33"/>
        <v>3238.2799999999997</v>
      </c>
      <c r="J568" s="17">
        <f t="shared" si="34"/>
        <v>3845.1699999999996</v>
      </c>
      <c r="K568" s="17">
        <f t="shared" si="35"/>
        <v>5192.610000000001</v>
      </c>
    </row>
    <row r="569" spans="1:11" s="18" customFormat="1" ht="14.25" customHeight="1">
      <c r="A569" s="25">
        <f>'до 150 кВт'!A569</f>
        <v>42849</v>
      </c>
      <c r="B569" s="19">
        <v>8</v>
      </c>
      <c r="C569" s="16">
        <v>1552.9</v>
      </c>
      <c r="D569" s="16">
        <v>0</v>
      </c>
      <c r="E569" s="16">
        <v>260.91</v>
      </c>
      <c r="F569" s="16">
        <v>1590.07</v>
      </c>
      <c r="G569" s="16">
        <v>86.7</v>
      </c>
      <c r="H569" s="17">
        <f t="shared" si="32"/>
        <v>2892.48</v>
      </c>
      <c r="I569" s="17">
        <f t="shared" si="33"/>
        <v>3263.2899999999995</v>
      </c>
      <c r="J569" s="17">
        <f t="shared" si="34"/>
        <v>3870.18</v>
      </c>
      <c r="K569" s="17">
        <f t="shared" si="35"/>
        <v>5217.62</v>
      </c>
    </row>
    <row r="570" spans="1:11" s="18" customFormat="1" ht="14.25" customHeight="1">
      <c r="A570" s="25">
        <f>'до 150 кВт'!A570</f>
        <v>42849</v>
      </c>
      <c r="B570" s="19">
        <v>9</v>
      </c>
      <c r="C570" s="16">
        <v>1614.28</v>
      </c>
      <c r="D570" s="16">
        <v>0</v>
      </c>
      <c r="E570" s="16">
        <v>107.36</v>
      </c>
      <c r="F570" s="16">
        <v>1651.45</v>
      </c>
      <c r="G570" s="16">
        <v>90.05</v>
      </c>
      <c r="H570" s="17">
        <f t="shared" si="32"/>
        <v>2957.21</v>
      </c>
      <c r="I570" s="17">
        <f t="shared" si="33"/>
        <v>3328.02</v>
      </c>
      <c r="J570" s="17">
        <f t="shared" si="34"/>
        <v>3934.91</v>
      </c>
      <c r="K570" s="17">
        <f t="shared" si="35"/>
        <v>5282.35</v>
      </c>
    </row>
    <row r="571" spans="1:11" s="18" customFormat="1" ht="14.25" customHeight="1">
      <c r="A571" s="25">
        <f>'до 150 кВт'!A571</f>
        <v>42849</v>
      </c>
      <c r="B571" s="19">
        <v>10</v>
      </c>
      <c r="C571" s="16">
        <v>1617.08</v>
      </c>
      <c r="D571" s="16">
        <v>0</v>
      </c>
      <c r="E571" s="16">
        <v>181.74</v>
      </c>
      <c r="F571" s="16">
        <v>1654.25</v>
      </c>
      <c r="G571" s="16">
        <v>90.2</v>
      </c>
      <c r="H571" s="17">
        <f t="shared" si="32"/>
        <v>2960.1600000000003</v>
      </c>
      <c r="I571" s="17">
        <f t="shared" si="33"/>
        <v>3330.97</v>
      </c>
      <c r="J571" s="17">
        <f t="shared" si="34"/>
        <v>3937.86</v>
      </c>
      <c r="K571" s="17">
        <f t="shared" si="35"/>
        <v>5285.3</v>
      </c>
    </row>
    <row r="572" spans="1:11" s="18" customFormat="1" ht="14.25" customHeight="1">
      <c r="A572" s="25">
        <f>'до 150 кВт'!A572</f>
        <v>42849</v>
      </c>
      <c r="B572" s="19">
        <v>11</v>
      </c>
      <c r="C572" s="16">
        <v>1615.75</v>
      </c>
      <c r="D572" s="16">
        <v>0</v>
      </c>
      <c r="E572" s="16">
        <v>223.03</v>
      </c>
      <c r="F572" s="16">
        <v>1652.92</v>
      </c>
      <c r="G572" s="16">
        <v>90.13</v>
      </c>
      <c r="H572" s="17">
        <f t="shared" si="32"/>
        <v>2958.76</v>
      </c>
      <c r="I572" s="17">
        <f t="shared" si="33"/>
        <v>3329.57</v>
      </c>
      <c r="J572" s="17">
        <f t="shared" si="34"/>
        <v>3936.46</v>
      </c>
      <c r="K572" s="17">
        <f t="shared" si="35"/>
        <v>5283.900000000001</v>
      </c>
    </row>
    <row r="573" spans="1:11" s="18" customFormat="1" ht="14.25" customHeight="1">
      <c r="A573" s="25">
        <f>'до 150 кВт'!A573</f>
        <v>42849</v>
      </c>
      <c r="B573" s="19">
        <v>12</v>
      </c>
      <c r="C573" s="16">
        <v>1614.25</v>
      </c>
      <c r="D573" s="16">
        <v>0</v>
      </c>
      <c r="E573" s="16">
        <v>169.25</v>
      </c>
      <c r="F573" s="16">
        <v>1651.42</v>
      </c>
      <c r="G573" s="16">
        <v>90.05</v>
      </c>
      <c r="H573" s="17">
        <f t="shared" si="32"/>
        <v>2957.18</v>
      </c>
      <c r="I573" s="17">
        <f t="shared" si="33"/>
        <v>3327.99</v>
      </c>
      <c r="J573" s="17">
        <f t="shared" si="34"/>
        <v>3934.8799999999997</v>
      </c>
      <c r="K573" s="17">
        <f t="shared" si="35"/>
        <v>5282.320000000001</v>
      </c>
    </row>
    <row r="574" spans="1:11" s="18" customFormat="1" ht="14.25" customHeight="1">
      <c r="A574" s="25">
        <f>'до 150 кВт'!A574</f>
        <v>42849</v>
      </c>
      <c r="B574" s="19">
        <v>13</v>
      </c>
      <c r="C574" s="16">
        <v>1609.46</v>
      </c>
      <c r="D574" s="16">
        <v>0</v>
      </c>
      <c r="E574" s="16">
        <v>207.01</v>
      </c>
      <c r="F574" s="16">
        <v>1646.63</v>
      </c>
      <c r="G574" s="16">
        <v>89.78</v>
      </c>
      <c r="H574" s="17">
        <f t="shared" si="32"/>
        <v>2952.1200000000003</v>
      </c>
      <c r="I574" s="17">
        <f t="shared" si="33"/>
        <v>3322.93</v>
      </c>
      <c r="J574" s="17">
        <f t="shared" si="34"/>
        <v>3929.82</v>
      </c>
      <c r="K574" s="17">
        <f t="shared" si="35"/>
        <v>5277.26</v>
      </c>
    </row>
    <row r="575" spans="1:11" s="18" customFormat="1" ht="14.25" customHeight="1">
      <c r="A575" s="25">
        <f>'до 150 кВт'!A575</f>
        <v>42849</v>
      </c>
      <c r="B575" s="19">
        <v>14</v>
      </c>
      <c r="C575" s="16">
        <v>1612.14</v>
      </c>
      <c r="D575" s="16">
        <v>0</v>
      </c>
      <c r="E575" s="16">
        <v>297.02</v>
      </c>
      <c r="F575" s="16">
        <v>1649.31</v>
      </c>
      <c r="G575" s="16">
        <v>89.93</v>
      </c>
      <c r="H575" s="17">
        <f t="shared" si="32"/>
        <v>2954.9500000000003</v>
      </c>
      <c r="I575" s="17">
        <f t="shared" si="33"/>
        <v>3325.7599999999998</v>
      </c>
      <c r="J575" s="17">
        <f t="shared" si="34"/>
        <v>3932.65</v>
      </c>
      <c r="K575" s="17">
        <f t="shared" si="35"/>
        <v>5280.09</v>
      </c>
    </row>
    <row r="576" spans="1:11" s="18" customFormat="1" ht="14.25" customHeight="1">
      <c r="A576" s="25">
        <f>'до 150 кВт'!A576</f>
        <v>42849</v>
      </c>
      <c r="B576" s="19">
        <v>15</v>
      </c>
      <c r="C576" s="16">
        <v>1587.9</v>
      </c>
      <c r="D576" s="16">
        <v>0</v>
      </c>
      <c r="E576" s="16">
        <v>197.56</v>
      </c>
      <c r="F576" s="16">
        <v>1625.07</v>
      </c>
      <c r="G576" s="16">
        <v>88.61</v>
      </c>
      <c r="H576" s="17">
        <f t="shared" si="32"/>
        <v>2929.39</v>
      </c>
      <c r="I576" s="17">
        <f t="shared" si="33"/>
        <v>3300.1999999999994</v>
      </c>
      <c r="J576" s="17">
        <f t="shared" si="34"/>
        <v>3907.0899999999997</v>
      </c>
      <c r="K576" s="17">
        <f t="shared" si="35"/>
        <v>5254.53</v>
      </c>
    </row>
    <row r="577" spans="1:11" s="18" customFormat="1" ht="14.25" customHeight="1">
      <c r="A577" s="25">
        <f>'до 150 кВт'!A577</f>
        <v>42849</v>
      </c>
      <c r="B577" s="19">
        <v>16</v>
      </c>
      <c r="C577" s="16">
        <v>1570.85</v>
      </c>
      <c r="D577" s="16">
        <v>0</v>
      </c>
      <c r="E577" s="16">
        <v>110.8</v>
      </c>
      <c r="F577" s="16">
        <v>1608.02</v>
      </c>
      <c r="G577" s="16">
        <v>87.68</v>
      </c>
      <c r="H577" s="17">
        <f t="shared" si="32"/>
        <v>2911.4100000000003</v>
      </c>
      <c r="I577" s="17">
        <f t="shared" si="33"/>
        <v>3282.22</v>
      </c>
      <c r="J577" s="17">
        <f t="shared" si="34"/>
        <v>3889.11</v>
      </c>
      <c r="K577" s="17">
        <f t="shared" si="35"/>
        <v>5236.55</v>
      </c>
    </row>
    <row r="578" spans="1:11" s="18" customFormat="1" ht="14.25" customHeight="1">
      <c r="A578" s="25">
        <f>'до 150 кВт'!A578</f>
        <v>42849</v>
      </c>
      <c r="B578" s="19">
        <v>17</v>
      </c>
      <c r="C578" s="16">
        <v>1555.29</v>
      </c>
      <c r="D578" s="16">
        <v>0</v>
      </c>
      <c r="E578" s="16">
        <v>62.54</v>
      </c>
      <c r="F578" s="16">
        <v>1592.46</v>
      </c>
      <c r="G578" s="16">
        <v>86.83</v>
      </c>
      <c r="H578" s="17">
        <f t="shared" si="32"/>
        <v>2895</v>
      </c>
      <c r="I578" s="17">
        <f t="shared" si="33"/>
        <v>3265.81</v>
      </c>
      <c r="J578" s="17">
        <f t="shared" si="34"/>
        <v>3872.7</v>
      </c>
      <c r="K578" s="17">
        <f t="shared" si="35"/>
        <v>5220.14</v>
      </c>
    </row>
    <row r="579" spans="1:11" s="18" customFormat="1" ht="14.25" customHeight="1">
      <c r="A579" s="25">
        <f>'до 150 кВт'!A579</f>
        <v>42849</v>
      </c>
      <c r="B579" s="19">
        <v>18</v>
      </c>
      <c r="C579" s="16">
        <v>1615.67</v>
      </c>
      <c r="D579" s="16">
        <v>0</v>
      </c>
      <c r="E579" s="16">
        <v>168.62</v>
      </c>
      <c r="F579" s="16">
        <v>1652.84</v>
      </c>
      <c r="G579" s="16">
        <v>90.12</v>
      </c>
      <c r="H579" s="17">
        <f t="shared" si="32"/>
        <v>2958.67</v>
      </c>
      <c r="I579" s="17">
        <f t="shared" si="33"/>
        <v>3329.48</v>
      </c>
      <c r="J579" s="17">
        <f t="shared" si="34"/>
        <v>3936.37</v>
      </c>
      <c r="K579" s="17">
        <f t="shared" si="35"/>
        <v>5283.81</v>
      </c>
    </row>
    <row r="580" spans="1:11" s="18" customFormat="1" ht="14.25" customHeight="1">
      <c r="A580" s="25">
        <f>'до 150 кВт'!A580</f>
        <v>42849</v>
      </c>
      <c r="B580" s="19">
        <v>19</v>
      </c>
      <c r="C580" s="16">
        <v>1632.15</v>
      </c>
      <c r="D580" s="16">
        <v>0</v>
      </c>
      <c r="E580" s="16">
        <v>167.61</v>
      </c>
      <c r="F580" s="16">
        <v>1669.32</v>
      </c>
      <c r="G580" s="16">
        <v>91.02</v>
      </c>
      <c r="H580" s="17">
        <f t="shared" si="32"/>
        <v>2976.0499999999997</v>
      </c>
      <c r="I580" s="17">
        <f t="shared" si="33"/>
        <v>3346.8599999999997</v>
      </c>
      <c r="J580" s="17">
        <f t="shared" si="34"/>
        <v>3953.7499999999995</v>
      </c>
      <c r="K580" s="17">
        <f t="shared" si="35"/>
        <v>5301.1900000000005</v>
      </c>
    </row>
    <row r="581" spans="1:11" s="18" customFormat="1" ht="14.25" customHeight="1">
      <c r="A581" s="25">
        <f>'до 150 кВт'!A581</f>
        <v>42849</v>
      </c>
      <c r="B581" s="19">
        <v>20</v>
      </c>
      <c r="C581" s="16">
        <v>1624.36</v>
      </c>
      <c r="D581" s="16">
        <v>0</v>
      </c>
      <c r="E581" s="16">
        <v>384.92</v>
      </c>
      <c r="F581" s="16">
        <v>1661.53</v>
      </c>
      <c r="G581" s="16">
        <v>90.6</v>
      </c>
      <c r="H581" s="17">
        <f t="shared" si="32"/>
        <v>2967.8399999999997</v>
      </c>
      <c r="I581" s="17">
        <f t="shared" si="33"/>
        <v>3338.6499999999996</v>
      </c>
      <c r="J581" s="17">
        <f t="shared" si="34"/>
        <v>3945.5399999999995</v>
      </c>
      <c r="K581" s="17">
        <f t="shared" si="35"/>
        <v>5292.9800000000005</v>
      </c>
    </row>
    <row r="582" spans="1:11" s="18" customFormat="1" ht="14.25" customHeight="1">
      <c r="A582" s="25">
        <f>'до 150 кВт'!A582</f>
        <v>42849</v>
      </c>
      <c r="B582" s="19">
        <v>21</v>
      </c>
      <c r="C582" s="16">
        <v>1658.33</v>
      </c>
      <c r="D582" s="16">
        <v>0</v>
      </c>
      <c r="E582" s="16">
        <v>458.92</v>
      </c>
      <c r="F582" s="16">
        <v>1695.5</v>
      </c>
      <c r="G582" s="16">
        <v>92.45</v>
      </c>
      <c r="H582" s="17">
        <f t="shared" si="32"/>
        <v>3003.6600000000003</v>
      </c>
      <c r="I582" s="17">
        <f t="shared" si="33"/>
        <v>3374.47</v>
      </c>
      <c r="J582" s="17">
        <f t="shared" si="34"/>
        <v>3981.36</v>
      </c>
      <c r="K582" s="17">
        <f t="shared" si="35"/>
        <v>5328.8</v>
      </c>
    </row>
    <row r="583" spans="1:11" s="18" customFormat="1" ht="14.25" customHeight="1">
      <c r="A583" s="25">
        <f>'до 150 кВт'!A583</f>
        <v>42849</v>
      </c>
      <c r="B583" s="19">
        <v>22</v>
      </c>
      <c r="C583" s="16">
        <v>1606.06</v>
      </c>
      <c r="D583" s="16">
        <v>0</v>
      </c>
      <c r="E583" s="16">
        <v>567.86</v>
      </c>
      <c r="F583" s="16">
        <v>1643.23</v>
      </c>
      <c r="G583" s="16">
        <v>89.6</v>
      </c>
      <c r="H583" s="17">
        <f t="shared" si="32"/>
        <v>2948.54</v>
      </c>
      <c r="I583" s="17">
        <f t="shared" si="33"/>
        <v>3319.35</v>
      </c>
      <c r="J583" s="17">
        <f t="shared" si="34"/>
        <v>3926.24</v>
      </c>
      <c r="K583" s="17">
        <f t="shared" si="35"/>
        <v>5273.68</v>
      </c>
    </row>
    <row r="584" spans="1:11" s="18" customFormat="1" ht="14.25" customHeight="1">
      <c r="A584" s="25">
        <f>'до 150 кВт'!A584</f>
        <v>42849</v>
      </c>
      <c r="B584" s="19">
        <v>23</v>
      </c>
      <c r="C584" s="16">
        <v>1551.49</v>
      </c>
      <c r="D584" s="16">
        <v>0</v>
      </c>
      <c r="E584" s="16">
        <v>740.98</v>
      </c>
      <c r="F584" s="16">
        <v>1588.66</v>
      </c>
      <c r="G584" s="16">
        <v>86.62</v>
      </c>
      <c r="H584" s="17">
        <f t="shared" si="32"/>
        <v>2890.9900000000002</v>
      </c>
      <c r="I584" s="17">
        <f t="shared" si="33"/>
        <v>3261.7999999999997</v>
      </c>
      <c r="J584" s="17">
        <f t="shared" si="34"/>
        <v>3868.69</v>
      </c>
      <c r="K584" s="17">
        <f t="shared" si="35"/>
        <v>5216.13</v>
      </c>
    </row>
    <row r="585" spans="1:11" s="18" customFormat="1" ht="14.25" customHeight="1">
      <c r="A585" s="25">
        <f>'до 150 кВт'!A585</f>
        <v>42850</v>
      </c>
      <c r="B585" s="19">
        <v>0</v>
      </c>
      <c r="C585" s="16">
        <v>1566.33</v>
      </c>
      <c r="D585" s="16">
        <v>0</v>
      </c>
      <c r="E585" s="16">
        <v>551.5</v>
      </c>
      <c r="F585" s="16">
        <v>1603.5</v>
      </c>
      <c r="G585" s="16">
        <v>87.43</v>
      </c>
      <c r="H585" s="17">
        <f t="shared" si="32"/>
        <v>2906.64</v>
      </c>
      <c r="I585" s="17">
        <f t="shared" si="33"/>
        <v>3277.45</v>
      </c>
      <c r="J585" s="17">
        <f t="shared" si="34"/>
        <v>3884.3399999999997</v>
      </c>
      <c r="K585" s="17">
        <f t="shared" si="35"/>
        <v>5231.780000000001</v>
      </c>
    </row>
    <row r="586" spans="1:11" s="18" customFormat="1" ht="14.25" customHeight="1">
      <c r="A586" s="25">
        <f>'до 150 кВт'!A586</f>
        <v>42850</v>
      </c>
      <c r="B586" s="19">
        <v>1</v>
      </c>
      <c r="C586" s="16">
        <v>1261.78</v>
      </c>
      <c r="D586" s="16">
        <v>0</v>
      </c>
      <c r="E586" s="16">
        <v>270.35</v>
      </c>
      <c r="F586" s="16">
        <v>1298.95</v>
      </c>
      <c r="G586" s="16">
        <v>70.83</v>
      </c>
      <c r="H586" s="17">
        <f aca="true" t="shared" si="36" ref="H586:H649">SUM($F586,$G586,$M$3,$M$4)</f>
        <v>2585.4900000000002</v>
      </c>
      <c r="I586" s="17">
        <f aca="true" t="shared" si="37" ref="I586:I649">SUM($F586,$G586,$N$3,$N$4)</f>
        <v>2956.2999999999997</v>
      </c>
      <c r="J586" s="17">
        <f aca="true" t="shared" si="38" ref="J586:J649">SUM($F586,$G586,$O$3,$O$4)</f>
        <v>3563.19</v>
      </c>
      <c r="K586" s="17">
        <f aca="true" t="shared" si="39" ref="K586:K649">SUM($F586,$G586,$P$3,$P$4)</f>
        <v>4910.63</v>
      </c>
    </row>
    <row r="587" spans="1:11" s="18" customFormat="1" ht="14.25" customHeight="1">
      <c r="A587" s="25">
        <f>'до 150 кВт'!A587</f>
        <v>42850</v>
      </c>
      <c r="B587" s="19">
        <v>2</v>
      </c>
      <c r="C587" s="16">
        <v>1076.99</v>
      </c>
      <c r="D587" s="16">
        <v>0</v>
      </c>
      <c r="E587" s="16">
        <v>206.06</v>
      </c>
      <c r="F587" s="16">
        <v>1114.16</v>
      </c>
      <c r="G587" s="16">
        <v>60.75</v>
      </c>
      <c r="H587" s="17">
        <f t="shared" si="36"/>
        <v>2390.6200000000003</v>
      </c>
      <c r="I587" s="17">
        <f t="shared" si="37"/>
        <v>2761.43</v>
      </c>
      <c r="J587" s="17">
        <f t="shared" si="38"/>
        <v>3368.32</v>
      </c>
      <c r="K587" s="17">
        <f t="shared" si="39"/>
        <v>4715.76</v>
      </c>
    </row>
    <row r="588" spans="1:11" s="18" customFormat="1" ht="14.25" customHeight="1">
      <c r="A588" s="25">
        <f>'до 150 кВт'!A588</f>
        <v>42850</v>
      </c>
      <c r="B588" s="19">
        <v>3</v>
      </c>
      <c r="C588" s="16">
        <v>1035.65</v>
      </c>
      <c r="D588" s="16">
        <v>0</v>
      </c>
      <c r="E588" s="16">
        <v>157.09</v>
      </c>
      <c r="F588" s="16">
        <v>1072.82</v>
      </c>
      <c r="G588" s="16">
        <v>58.5</v>
      </c>
      <c r="H588" s="17">
        <f t="shared" si="36"/>
        <v>2347.03</v>
      </c>
      <c r="I588" s="17">
        <f t="shared" si="37"/>
        <v>2717.8399999999997</v>
      </c>
      <c r="J588" s="17">
        <f t="shared" si="38"/>
        <v>3324.73</v>
      </c>
      <c r="K588" s="17">
        <f t="shared" si="39"/>
        <v>4672.17</v>
      </c>
    </row>
    <row r="589" spans="1:11" s="18" customFormat="1" ht="14.25" customHeight="1">
      <c r="A589" s="25">
        <f>'до 150 кВт'!A589</f>
        <v>42850</v>
      </c>
      <c r="B589" s="19">
        <v>4</v>
      </c>
      <c r="C589" s="16">
        <v>1055.82</v>
      </c>
      <c r="D589" s="16">
        <v>0</v>
      </c>
      <c r="E589" s="16">
        <v>118.77</v>
      </c>
      <c r="F589" s="16">
        <v>1092.99</v>
      </c>
      <c r="G589" s="16">
        <v>59.6</v>
      </c>
      <c r="H589" s="17">
        <f t="shared" si="36"/>
        <v>2368.2999999999997</v>
      </c>
      <c r="I589" s="17">
        <f t="shared" si="37"/>
        <v>2739.1099999999997</v>
      </c>
      <c r="J589" s="17">
        <f t="shared" si="38"/>
        <v>3345.9999999999995</v>
      </c>
      <c r="K589" s="17">
        <f t="shared" si="39"/>
        <v>4693.4400000000005</v>
      </c>
    </row>
    <row r="590" spans="1:11" s="18" customFormat="1" ht="14.25" customHeight="1">
      <c r="A590" s="25">
        <f>'до 150 кВт'!A590</f>
        <v>42850</v>
      </c>
      <c r="B590" s="19">
        <v>5</v>
      </c>
      <c r="C590" s="16">
        <v>1094.06</v>
      </c>
      <c r="D590" s="16">
        <v>0</v>
      </c>
      <c r="E590" s="16">
        <v>92.73</v>
      </c>
      <c r="F590" s="16">
        <v>1131.23</v>
      </c>
      <c r="G590" s="16">
        <v>61.68</v>
      </c>
      <c r="H590" s="17">
        <f t="shared" si="36"/>
        <v>2408.6200000000003</v>
      </c>
      <c r="I590" s="17">
        <f t="shared" si="37"/>
        <v>2779.43</v>
      </c>
      <c r="J590" s="17">
        <f t="shared" si="38"/>
        <v>3386.32</v>
      </c>
      <c r="K590" s="17">
        <f t="shared" si="39"/>
        <v>4733.76</v>
      </c>
    </row>
    <row r="591" spans="1:11" s="18" customFormat="1" ht="14.25" customHeight="1">
      <c r="A591" s="25">
        <f>'до 150 кВт'!A591</f>
        <v>42850</v>
      </c>
      <c r="B591" s="19">
        <v>6</v>
      </c>
      <c r="C591" s="16">
        <v>1204.7</v>
      </c>
      <c r="D591" s="16">
        <v>0</v>
      </c>
      <c r="E591" s="16">
        <v>110.52</v>
      </c>
      <c r="F591" s="16">
        <v>1241.87</v>
      </c>
      <c r="G591" s="16">
        <v>67.71</v>
      </c>
      <c r="H591" s="17">
        <f t="shared" si="36"/>
        <v>2525.29</v>
      </c>
      <c r="I591" s="17">
        <f t="shared" si="37"/>
        <v>2896.1</v>
      </c>
      <c r="J591" s="17">
        <f t="shared" si="38"/>
        <v>3502.99</v>
      </c>
      <c r="K591" s="17">
        <f t="shared" si="39"/>
        <v>4850.43</v>
      </c>
    </row>
    <row r="592" spans="1:11" s="18" customFormat="1" ht="14.25" customHeight="1">
      <c r="A592" s="25">
        <f>'до 150 кВт'!A592</f>
        <v>42850</v>
      </c>
      <c r="B592" s="19">
        <v>7</v>
      </c>
      <c r="C592" s="16">
        <v>1282.91</v>
      </c>
      <c r="D592" s="16">
        <v>0</v>
      </c>
      <c r="E592" s="16">
        <v>22.63</v>
      </c>
      <c r="F592" s="16">
        <v>1320.08</v>
      </c>
      <c r="G592" s="16">
        <v>71.98</v>
      </c>
      <c r="H592" s="17">
        <f t="shared" si="36"/>
        <v>2607.77</v>
      </c>
      <c r="I592" s="17">
        <f t="shared" si="37"/>
        <v>2978.5799999999995</v>
      </c>
      <c r="J592" s="17">
        <f t="shared" si="38"/>
        <v>3585.47</v>
      </c>
      <c r="K592" s="17">
        <f t="shared" si="39"/>
        <v>4932.910000000001</v>
      </c>
    </row>
    <row r="593" spans="1:11" s="18" customFormat="1" ht="14.25" customHeight="1">
      <c r="A593" s="25">
        <f>'до 150 кВт'!A593</f>
        <v>42850</v>
      </c>
      <c r="B593" s="19">
        <v>8</v>
      </c>
      <c r="C593" s="16">
        <v>1566.65</v>
      </c>
      <c r="D593" s="16">
        <v>0</v>
      </c>
      <c r="E593" s="16">
        <v>229.41</v>
      </c>
      <c r="F593" s="16">
        <v>1603.82</v>
      </c>
      <c r="G593" s="16">
        <v>87.45</v>
      </c>
      <c r="H593" s="17">
        <f t="shared" si="36"/>
        <v>2906.98</v>
      </c>
      <c r="I593" s="17">
        <f t="shared" si="37"/>
        <v>3277.7899999999995</v>
      </c>
      <c r="J593" s="17">
        <f t="shared" si="38"/>
        <v>3884.68</v>
      </c>
      <c r="K593" s="17">
        <f t="shared" si="39"/>
        <v>5232.12</v>
      </c>
    </row>
    <row r="594" spans="1:11" s="18" customFormat="1" ht="14.25" customHeight="1">
      <c r="A594" s="25">
        <f>'до 150 кВт'!A594</f>
        <v>42850</v>
      </c>
      <c r="B594" s="19">
        <v>9</v>
      </c>
      <c r="C594" s="16">
        <v>1581.07</v>
      </c>
      <c r="D594" s="16">
        <v>0</v>
      </c>
      <c r="E594" s="16">
        <v>205.6</v>
      </c>
      <c r="F594" s="16">
        <v>1618.24</v>
      </c>
      <c r="G594" s="16">
        <v>88.24</v>
      </c>
      <c r="H594" s="17">
        <f t="shared" si="36"/>
        <v>2922.19</v>
      </c>
      <c r="I594" s="17">
        <f t="shared" si="37"/>
        <v>3292.9999999999995</v>
      </c>
      <c r="J594" s="17">
        <f t="shared" si="38"/>
        <v>3899.89</v>
      </c>
      <c r="K594" s="17">
        <f t="shared" si="39"/>
        <v>5247.330000000001</v>
      </c>
    </row>
    <row r="595" spans="1:11" s="18" customFormat="1" ht="14.25" customHeight="1">
      <c r="A595" s="25">
        <f>'до 150 кВт'!A595</f>
        <v>42850</v>
      </c>
      <c r="B595" s="19">
        <v>10</v>
      </c>
      <c r="C595" s="16">
        <v>1586.75</v>
      </c>
      <c r="D595" s="16">
        <v>0</v>
      </c>
      <c r="E595" s="16">
        <v>161.99</v>
      </c>
      <c r="F595" s="16">
        <v>1623.92</v>
      </c>
      <c r="G595" s="16">
        <v>88.55</v>
      </c>
      <c r="H595" s="17">
        <f t="shared" si="36"/>
        <v>2928.18</v>
      </c>
      <c r="I595" s="17">
        <f t="shared" si="37"/>
        <v>3298.99</v>
      </c>
      <c r="J595" s="17">
        <f t="shared" si="38"/>
        <v>3905.8799999999997</v>
      </c>
      <c r="K595" s="17">
        <f t="shared" si="39"/>
        <v>5253.320000000001</v>
      </c>
    </row>
    <row r="596" spans="1:11" s="18" customFormat="1" ht="14.25" customHeight="1">
      <c r="A596" s="25">
        <f>'до 150 кВт'!A596</f>
        <v>42850</v>
      </c>
      <c r="B596" s="19">
        <v>11</v>
      </c>
      <c r="C596" s="16">
        <v>1584.27</v>
      </c>
      <c r="D596" s="16">
        <v>0</v>
      </c>
      <c r="E596" s="16">
        <v>122.22</v>
      </c>
      <c r="F596" s="16">
        <v>1621.44</v>
      </c>
      <c r="G596" s="16">
        <v>88.41</v>
      </c>
      <c r="H596" s="17">
        <f t="shared" si="36"/>
        <v>2925.56</v>
      </c>
      <c r="I596" s="17">
        <f t="shared" si="37"/>
        <v>3296.37</v>
      </c>
      <c r="J596" s="17">
        <f t="shared" si="38"/>
        <v>3903.2599999999998</v>
      </c>
      <c r="K596" s="17">
        <f t="shared" si="39"/>
        <v>5250.700000000001</v>
      </c>
    </row>
    <row r="597" spans="1:11" s="18" customFormat="1" ht="14.25" customHeight="1">
      <c r="A597" s="25">
        <f>'до 150 кВт'!A597</f>
        <v>42850</v>
      </c>
      <c r="B597" s="19">
        <v>12</v>
      </c>
      <c r="C597" s="16">
        <v>1586.35</v>
      </c>
      <c r="D597" s="16">
        <v>0</v>
      </c>
      <c r="E597" s="16">
        <v>238.58</v>
      </c>
      <c r="F597" s="16">
        <v>1623.52</v>
      </c>
      <c r="G597" s="16">
        <v>88.52</v>
      </c>
      <c r="H597" s="17">
        <f t="shared" si="36"/>
        <v>2927.75</v>
      </c>
      <c r="I597" s="17">
        <f t="shared" si="37"/>
        <v>3298.56</v>
      </c>
      <c r="J597" s="17">
        <f t="shared" si="38"/>
        <v>3905.45</v>
      </c>
      <c r="K597" s="17">
        <f t="shared" si="39"/>
        <v>5252.89</v>
      </c>
    </row>
    <row r="598" spans="1:11" s="18" customFormat="1" ht="14.25" customHeight="1">
      <c r="A598" s="25">
        <f>'до 150 кВт'!A598</f>
        <v>42850</v>
      </c>
      <c r="B598" s="19">
        <v>13</v>
      </c>
      <c r="C598" s="16">
        <v>1581.68</v>
      </c>
      <c r="D598" s="16">
        <v>0</v>
      </c>
      <c r="E598" s="16">
        <v>222.15</v>
      </c>
      <c r="F598" s="16">
        <v>1618.85</v>
      </c>
      <c r="G598" s="16">
        <v>88.27</v>
      </c>
      <c r="H598" s="17">
        <f t="shared" si="36"/>
        <v>2922.83</v>
      </c>
      <c r="I598" s="17">
        <f t="shared" si="37"/>
        <v>3293.64</v>
      </c>
      <c r="J598" s="17">
        <f t="shared" si="38"/>
        <v>3900.5299999999997</v>
      </c>
      <c r="K598" s="17">
        <f t="shared" si="39"/>
        <v>5247.97</v>
      </c>
    </row>
    <row r="599" spans="1:11" s="18" customFormat="1" ht="14.25" customHeight="1">
      <c r="A599" s="25">
        <f>'до 150 кВт'!A599</f>
        <v>42850</v>
      </c>
      <c r="B599" s="19">
        <v>14</v>
      </c>
      <c r="C599" s="16">
        <v>1581.22</v>
      </c>
      <c r="D599" s="16">
        <v>0</v>
      </c>
      <c r="E599" s="16">
        <v>254.28</v>
      </c>
      <c r="F599" s="16">
        <v>1618.39</v>
      </c>
      <c r="G599" s="16">
        <v>88.24</v>
      </c>
      <c r="H599" s="17">
        <f t="shared" si="36"/>
        <v>2922.34</v>
      </c>
      <c r="I599" s="17">
        <f t="shared" si="37"/>
        <v>3293.15</v>
      </c>
      <c r="J599" s="17">
        <f t="shared" si="38"/>
        <v>3900.04</v>
      </c>
      <c r="K599" s="17">
        <f t="shared" si="39"/>
        <v>5247.4800000000005</v>
      </c>
    </row>
    <row r="600" spans="1:11" s="18" customFormat="1" ht="14.25" customHeight="1">
      <c r="A600" s="25">
        <f>'до 150 кВт'!A600</f>
        <v>42850</v>
      </c>
      <c r="B600" s="19">
        <v>15</v>
      </c>
      <c r="C600" s="16">
        <v>1579.08</v>
      </c>
      <c r="D600" s="16">
        <v>0</v>
      </c>
      <c r="E600" s="16">
        <v>261.85</v>
      </c>
      <c r="F600" s="16">
        <v>1616.25</v>
      </c>
      <c r="G600" s="16">
        <v>88.13</v>
      </c>
      <c r="H600" s="17">
        <f t="shared" si="36"/>
        <v>2920.09</v>
      </c>
      <c r="I600" s="17">
        <f t="shared" si="37"/>
        <v>3290.9</v>
      </c>
      <c r="J600" s="17">
        <f t="shared" si="38"/>
        <v>3897.79</v>
      </c>
      <c r="K600" s="17">
        <f t="shared" si="39"/>
        <v>5245.2300000000005</v>
      </c>
    </row>
    <row r="601" spans="1:11" s="18" customFormat="1" ht="14.25" customHeight="1">
      <c r="A601" s="25">
        <f>'до 150 кВт'!A601</f>
        <v>42850</v>
      </c>
      <c r="B601" s="19">
        <v>16</v>
      </c>
      <c r="C601" s="16">
        <v>1572.31</v>
      </c>
      <c r="D601" s="16">
        <v>0</v>
      </c>
      <c r="E601" s="16">
        <v>244.93</v>
      </c>
      <c r="F601" s="16">
        <v>1609.48</v>
      </c>
      <c r="G601" s="16">
        <v>87.76</v>
      </c>
      <c r="H601" s="17">
        <f t="shared" si="36"/>
        <v>2912.9500000000003</v>
      </c>
      <c r="I601" s="17">
        <f t="shared" si="37"/>
        <v>3283.7599999999998</v>
      </c>
      <c r="J601" s="17">
        <f t="shared" si="38"/>
        <v>3890.65</v>
      </c>
      <c r="K601" s="17">
        <f t="shared" si="39"/>
        <v>5238.09</v>
      </c>
    </row>
    <row r="602" spans="1:11" s="18" customFormat="1" ht="14.25" customHeight="1">
      <c r="A602" s="25">
        <f>'до 150 кВт'!A602</f>
        <v>42850</v>
      </c>
      <c r="B602" s="19">
        <v>17</v>
      </c>
      <c r="C602" s="16">
        <v>1568.03</v>
      </c>
      <c r="D602" s="16">
        <v>0</v>
      </c>
      <c r="E602" s="16">
        <v>296.79</v>
      </c>
      <c r="F602" s="16">
        <v>1605.2</v>
      </c>
      <c r="G602" s="16">
        <v>87.52</v>
      </c>
      <c r="H602" s="17">
        <f t="shared" si="36"/>
        <v>2908.43</v>
      </c>
      <c r="I602" s="17">
        <f t="shared" si="37"/>
        <v>3279.24</v>
      </c>
      <c r="J602" s="17">
        <f t="shared" si="38"/>
        <v>3886.1299999999997</v>
      </c>
      <c r="K602" s="17">
        <f t="shared" si="39"/>
        <v>5233.570000000001</v>
      </c>
    </row>
    <row r="603" spans="1:11" s="18" customFormat="1" ht="14.25" customHeight="1">
      <c r="A603" s="25">
        <f>'до 150 кВт'!A603</f>
        <v>42850</v>
      </c>
      <c r="B603" s="19">
        <v>18</v>
      </c>
      <c r="C603" s="16">
        <v>1558.5</v>
      </c>
      <c r="D603" s="16">
        <v>0</v>
      </c>
      <c r="E603" s="16">
        <v>193.08</v>
      </c>
      <c r="F603" s="16">
        <v>1595.67</v>
      </c>
      <c r="G603" s="16">
        <v>87.01</v>
      </c>
      <c r="H603" s="17">
        <f t="shared" si="36"/>
        <v>2898.39</v>
      </c>
      <c r="I603" s="17">
        <f t="shared" si="37"/>
        <v>3269.2</v>
      </c>
      <c r="J603" s="17">
        <f t="shared" si="38"/>
        <v>3876.0899999999997</v>
      </c>
      <c r="K603" s="17">
        <f t="shared" si="39"/>
        <v>5223.530000000001</v>
      </c>
    </row>
    <row r="604" spans="1:11" s="18" customFormat="1" ht="14.25" customHeight="1">
      <c r="A604" s="25">
        <f>'до 150 кВт'!A604</f>
        <v>42850</v>
      </c>
      <c r="B604" s="19">
        <v>19</v>
      </c>
      <c r="C604" s="16">
        <v>1623.65</v>
      </c>
      <c r="D604" s="16">
        <v>0</v>
      </c>
      <c r="E604" s="16">
        <v>41.96</v>
      </c>
      <c r="F604" s="16">
        <v>1660.82</v>
      </c>
      <c r="G604" s="16">
        <v>90.56</v>
      </c>
      <c r="H604" s="17">
        <f t="shared" si="36"/>
        <v>2967.0899999999997</v>
      </c>
      <c r="I604" s="17">
        <f t="shared" si="37"/>
        <v>3337.8999999999996</v>
      </c>
      <c r="J604" s="17">
        <f t="shared" si="38"/>
        <v>3944.7899999999995</v>
      </c>
      <c r="K604" s="17">
        <f t="shared" si="39"/>
        <v>5292.2300000000005</v>
      </c>
    </row>
    <row r="605" spans="1:11" s="18" customFormat="1" ht="14.25" customHeight="1">
      <c r="A605" s="25">
        <f>'до 150 кВт'!A605</f>
        <v>42850</v>
      </c>
      <c r="B605" s="19">
        <v>20</v>
      </c>
      <c r="C605" s="16">
        <v>1619.38</v>
      </c>
      <c r="D605" s="16">
        <v>0</v>
      </c>
      <c r="E605" s="16">
        <v>402.61</v>
      </c>
      <c r="F605" s="16">
        <v>1656.55</v>
      </c>
      <c r="G605" s="16">
        <v>90.32</v>
      </c>
      <c r="H605" s="17">
        <f t="shared" si="36"/>
        <v>2962.58</v>
      </c>
      <c r="I605" s="17">
        <f t="shared" si="37"/>
        <v>3333.39</v>
      </c>
      <c r="J605" s="17">
        <f t="shared" si="38"/>
        <v>3940.2799999999997</v>
      </c>
      <c r="K605" s="17">
        <f t="shared" si="39"/>
        <v>5287.72</v>
      </c>
    </row>
    <row r="606" spans="1:11" s="18" customFormat="1" ht="14.25" customHeight="1">
      <c r="A606" s="25">
        <f>'до 150 кВт'!A606</f>
        <v>42850</v>
      </c>
      <c r="B606" s="19">
        <v>21</v>
      </c>
      <c r="C606" s="16">
        <v>1607.09</v>
      </c>
      <c r="D606" s="16">
        <v>0</v>
      </c>
      <c r="E606" s="16">
        <v>762.54</v>
      </c>
      <c r="F606" s="16">
        <v>1644.26</v>
      </c>
      <c r="G606" s="16">
        <v>89.65</v>
      </c>
      <c r="H606" s="17">
        <f t="shared" si="36"/>
        <v>2949.6200000000003</v>
      </c>
      <c r="I606" s="17">
        <f t="shared" si="37"/>
        <v>3320.43</v>
      </c>
      <c r="J606" s="17">
        <f t="shared" si="38"/>
        <v>3927.32</v>
      </c>
      <c r="K606" s="17">
        <f t="shared" si="39"/>
        <v>5274.76</v>
      </c>
    </row>
    <row r="607" spans="1:11" s="18" customFormat="1" ht="14.25" customHeight="1">
      <c r="A607" s="25">
        <f>'до 150 кВт'!A607</f>
        <v>42850</v>
      </c>
      <c r="B607" s="19">
        <v>22</v>
      </c>
      <c r="C607" s="16">
        <v>1575.01</v>
      </c>
      <c r="D607" s="16">
        <v>0</v>
      </c>
      <c r="E607" s="16">
        <v>699.79</v>
      </c>
      <c r="F607" s="16">
        <v>1612.18</v>
      </c>
      <c r="G607" s="16">
        <v>87.91</v>
      </c>
      <c r="H607" s="17">
        <f t="shared" si="36"/>
        <v>2915.8</v>
      </c>
      <c r="I607" s="17">
        <f t="shared" si="37"/>
        <v>3286.61</v>
      </c>
      <c r="J607" s="17">
        <f t="shared" si="38"/>
        <v>3893.5</v>
      </c>
      <c r="K607" s="17">
        <f t="shared" si="39"/>
        <v>5240.9400000000005</v>
      </c>
    </row>
    <row r="608" spans="1:11" s="18" customFormat="1" ht="14.25" customHeight="1">
      <c r="A608" s="25">
        <f>'до 150 кВт'!A608</f>
        <v>42850</v>
      </c>
      <c r="B608" s="19">
        <v>23</v>
      </c>
      <c r="C608" s="16">
        <v>1563.3</v>
      </c>
      <c r="D608" s="16">
        <v>0</v>
      </c>
      <c r="E608" s="16">
        <v>959.84</v>
      </c>
      <c r="F608" s="16">
        <v>1600.47</v>
      </c>
      <c r="G608" s="16">
        <v>87.27</v>
      </c>
      <c r="H608" s="17">
        <f t="shared" si="36"/>
        <v>2903.4500000000003</v>
      </c>
      <c r="I608" s="17">
        <f t="shared" si="37"/>
        <v>3274.2599999999998</v>
      </c>
      <c r="J608" s="17">
        <f t="shared" si="38"/>
        <v>3881.15</v>
      </c>
      <c r="K608" s="17">
        <f t="shared" si="39"/>
        <v>5228.59</v>
      </c>
    </row>
    <row r="609" spans="1:11" s="18" customFormat="1" ht="14.25" customHeight="1">
      <c r="A609" s="25">
        <f>'до 150 кВт'!A609</f>
        <v>42851</v>
      </c>
      <c r="B609" s="19">
        <v>0</v>
      </c>
      <c r="C609" s="16">
        <v>1557.19</v>
      </c>
      <c r="D609" s="16">
        <v>0</v>
      </c>
      <c r="E609" s="16">
        <v>745.7</v>
      </c>
      <c r="F609" s="16">
        <v>1594.36</v>
      </c>
      <c r="G609" s="16">
        <v>86.93</v>
      </c>
      <c r="H609" s="17">
        <f t="shared" si="36"/>
        <v>2897</v>
      </c>
      <c r="I609" s="17">
        <f t="shared" si="37"/>
        <v>3267.81</v>
      </c>
      <c r="J609" s="17">
        <f t="shared" si="38"/>
        <v>3874.7</v>
      </c>
      <c r="K609" s="17">
        <f t="shared" si="39"/>
        <v>5222.14</v>
      </c>
    </row>
    <row r="610" spans="1:11" s="18" customFormat="1" ht="14.25" customHeight="1">
      <c r="A610" s="25">
        <f>'до 150 кВт'!A610</f>
        <v>42851</v>
      </c>
      <c r="B610" s="19">
        <v>1</v>
      </c>
      <c r="C610" s="16">
        <v>1472.53</v>
      </c>
      <c r="D610" s="16">
        <v>0</v>
      </c>
      <c r="E610" s="16">
        <v>718.74</v>
      </c>
      <c r="F610" s="16">
        <v>1509.7</v>
      </c>
      <c r="G610" s="16">
        <v>82.32</v>
      </c>
      <c r="H610" s="17">
        <f t="shared" si="36"/>
        <v>2807.73</v>
      </c>
      <c r="I610" s="17">
        <f t="shared" si="37"/>
        <v>3178.5399999999995</v>
      </c>
      <c r="J610" s="17">
        <f t="shared" si="38"/>
        <v>3785.43</v>
      </c>
      <c r="K610" s="17">
        <f t="shared" si="39"/>
        <v>5132.87</v>
      </c>
    </row>
    <row r="611" spans="1:11" s="18" customFormat="1" ht="14.25" customHeight="1">
      <c r="A611" s="25">
        <f>'до 150 кВт'!A611</f>
        <v>42851</v>
      </c>
      <c r="B611" s="19">
        <v>2</v>
      </c>
      <c r="C611" s="16">
        <v>1081.27</v>
      </c>
      <c r="D611" s="16">
        <v>0</v>
      </c>
      <c r="E611" s="16">
        <v>226.87</v>
      </c>
      <c r="F611" s="16">
        <v>1118.44</v>
      </c>
      <c r="G611" s="16">
        <v>60.98</v>
      </c>
      <c r="H611" s="17">
        <f t="shared" si="36"/>
        <v>2395.13</v>
      </c>
      <c r="I611" s="17">
        <f t="shared" si="37"/>
        <v>2765.94</v>
      </c>
      <c r="J611" s="17">
        <f t="shared" si="38"/>
        <v>3372.83</v>
      </c>
      <c r="K611" s="17">
        <f t="shared" si="39"/>
        <v>4720.27</v>
      </c>
    </row>
    <row r="612" spans="1:11" s="18" customFormat="1" ht="14.25" customHeight="1">
      <c r="A612" s="25">
        <f>'до 150 кВт'!A612</f>
        <v>42851</v>
      </c>
      <c r="B612" s="19">
        <v>3</v>
      </c>
      <c r="C612" s="16">
        <v>1052.24</v>
      </c>
      <c r="D612" s="16">
        <v>0</v>
      </c>
      <c r="E612" s="16">
        <v>156.44</v>
      </c>
      <c r="F612" s="16">
        <v>1089.41</v>
      </c>
      <c r="G612" s="16">
        <v>59.4</v>
      </c>
      <c r="H612" s="17">
        <f t="shared" si="36"/>
        <v>2364.52</v>
      </c>
      <c r="I612" s="17">
        <f t="shared" si="37"/>
        <v>2735.33</v>
      </c>
      <c r="J612" s="17">
        <f t="shared" si="38"/>
        <v>3342.22</v>
      </c>
      <c r="K612" s="17">
        <f t="shared" si="39"/>
        <v>4689.660000000001</v>
      </c>
    </row>
    <row r="613" spans="1:11" s="18" customFormat="1" ht="14.25" customHeight="1">
      <c r="A613" s="25">
        <f>'до 150 кВт'!A613</f>
        <v>42851</v>
      </c>
      <c r="B613" s="19">
        <v>4</v>
      </c>
      <c r="C613" s="16">
        <v>1081.59</v>
      </c>
      <c r="D613" s="16">
        <v>0</v>
      </c>
      <c r="E613" s="16">
        <v>110.95</v>
      </c>
      <c r="F613" s="16">
        <v>1118.76</v>
      </c>
      <c r="G613" s="16">
        <v>61</v>
      </c>
      <c r="H613" s="17">
        <f t="shared" si="36"/>
        <v>2395.47</v>
      </c>
      <c r="I613" s="17">
        <f t="shared" si="37"/>
        <v>2766.2799999999997</v>
      </c>
      <c r="J613" s="17">
        <f t="shared" si="38"/>
        <v>3373.1699999999996</v>
      </c>
      <c r="K613" s="17">
        <f t="shared" si="39"/>
        <v>4720.610000000001</v>
      </c>
    </row>
    <row r="614" spans="1:11" s="18" customFormat="1" ht="14.25" customHeight="1">
      <c r="A614" s="25">
        <f>'до 150 кВт'!A614</f>
        <v>42851</v>
      </c>
      <c r="B614" s="19">
        <v>5</v>
      </c>
      <c r="C614" s="16">
        <v>1577.23</v>
      </c>
      <c r="D614" s="16">
        <v>0</v>
      </c>
      <c r="E614" s="16">
        <v>607.24</v>
      </c>
      <c r="F614" s="16">
        <v>1614.4</v>
      </c>
      <c r="G614" s="16">
        <v>88.03</v>
      </c>
      <c r="H614" s="17">
        <f t="shared" si="36"/>
        <v>2918.14</v>
      </c>
      <c r="I614" s="17">
        <f t="shared" si="37"/>
        <v>3288.95</v>
      </c>
      <c r="J614" s="17">
        <f t="shared" si="38"/>
        <v>3895.8399999999997</v>
      </c>
      <c r="K614" s="17">
        <f t="shared" si="39"/>
        <v>5243.280000000001</v>
      </c>
    </row>
    <row r="615" spans="1:11" s="18" customFormat="1" ht="14.25" customHeight="1">
      <c r="A615" s="25">
        <f>'до 150 кВт'!A615</f>
        <v>42851</v>
      </c>
      <c r="B615" s="19">
        <v>6</v>
      </c>
      <c r="C615" s="16">
        <v>1571.19</v>
      </c>
      <c r="D615" s="16">
        <v>0</v>
      </c>
      <c r="E615" s="16">
        <v>584.37</v>
      </c>
      <c r="F615" s="16">
        <v>1608.36</v>
      </c>
      <c r="G615" s="16">
        <v>87.7</v>
      </c>
      <c r="H615" s="17">
        <f t="shared" si="36"/>
        <v>2911.77</v>
      </c>
      <c r="I615" s="17">
        <f t="shared" si="37"/>
        <v>3282.5799999999995</v>
      </c>
      <c r="J615" s="17">
        <f t="shared" si="38"/>
        <v>3889.47</v>
      </c>
      <c r="K615" s="17">
        <f t="shared" si="39"/>
        <v>5236.910000000001</v>
      </c>
    </row>
    <row r="616" spans="1:11" s="18" customFormat="1" ht="14.25" customHeight="1">
      <c r="A616" s="25">
        <f>'до 150 кВт'!A616</f>
        <v>42851</v>
      </c>
      <c r="B616" s="19">
        <v>7</v>
      </c>
      <c r="C616" s="16">
        <v>1585.97</v>
      </c>
      <c r="D616" s="16">
        <v>0</v>
      </c>
      <c r="E616" s="16">
        <v>163.75</v>
      </c>
      <c r="F616" s="16">
        <v>1623.14</v>
      </c>
      <c r="G616" s="16">
        <v>88.5</v>
      </c>
      <c r="H616" s="17">
        <f t="shared" si="36"/>
        <v>2927.35</v>
      </c>
      <c r="I616" s="17">
        <f t="shared" si="37"/>
        <v>3298.16</v>
      </c>
      <c r="J616" s="17">
        <f t="shared" si="38"/>
        <v>3905.0499999999997</v>
      </c>
      <c r="K616" s="17">
        <f t="shared" si="39"/>
        <v>5252.490000000001</v>
      </c>
    </row>
    <row r="617" spans="1:11" s="18" customFormat="1" ht="14.25" customHeight="1">
      <c r="A617" s="25">
        <f>'до 150 кВт'!A617</f>
        <v>42851</v>
      </c>
      <c r="B617" s="19">
        <v>8</v>
      </c>
      <c r="C617" s="16">
        <v>1599.1</v>
      </c>
      <c r="D617" s="16">
        <v>0</v>
      </c>
      <c r="E617" s="16">
        <v>360.09</v>
      </c>
      <c r="F617" s="16">
        <v>1636.27</v>
      </c>
      <c r="G617" s="16">
        <v>89.22</v>
      </c>
      <c r="H617" s="17">
        <f t="shared" si="36"/>
        <v>2941.2000000000003</v>
      </c>
      <c r="I617" s="17">
        <f t="shared" si="37"/>
        <v>3312.0099999999998</v>
      </c>
      <c r="J617" s="17">
        <f t="shared" si="38"/>
        <v>3918.9</v>
      </c>
      <c r="K617" s="17">
        <f t="shared" si="39"/>
        <v>5266.34</v>
      </c>
    </row>
    <row r="618" spans="1:11" s="18" customFormat="1" ht="14.25" customHeight="1">
      <c r="A618" s="25">
        <f>'до 150 кВт'!A618</f>
        <v>42851</v>
      </c>
      <c r="B618" s="19">
        <v>9</v>
      </c>
      <c r="C618" s="16">
        <v>1714.97</v>
      </c>
      <c r="D618" s="16">
        <v>0</v>
      </c>
      <c r="E618" s="16">
        <v>364.15</v>
      </c>
      <c r="F618" s="16">
        <v>1752.14</v>
      </c>
      <c r="G618" s="16">
        <v>95.54</v>
      </c>
      <c r="H618" s="17">
        <f t="shared" si="36"/>
        <v>3063.39</v>
      </c>
      <c r="I618" s="17">
        <f t="shared" si="37"/>
        <v>3434.2</v>
      </c>
      <c r="J618" s="17">
        <f t="shared" si="38"/>
        <v>4041.0899999999997</v>
      </c>
      <c r="K618" s="17">
        <f t="shared" si="39"/>
        <v>5388.530000000001</v>
      </c>
    </row>
    <row r="619" spans="1:11" s="18" customFormat="1" ht="14.25" customHeight="1">
      <c r="A619" s="25">
        <f>'до 150 кВт'!A619</f>
        <v>42851</v>
      </c>
      <c r="B619" s="19">
        <v>10</v>
      </c>
      <c r="C619" s="16">
        <v>1712.93</v>
      </c>
      <c r="D619" s="16">
        <v>0</v>
      </c>
      <c r="E619" s="16">
        <v>464.64</v>
      </c>
      <c r="F619" s="16">
        <v>1750.1</v>
      </c>
      <c r="G619" s="16">
        <v>95.43</v>
      </c>
      <c r="H619" s="17">
        <f t="shared" si="36"/>
        <v>3061.2400000000002</v>
      </c>
      <c r="I619" s="17">
        <f t="shared" si="37"/>
        <v>3432.0499999999997</v>
      </c>
      <c r="J619" s="17">
        <f t="shared" si="38"/>
        <v>4038.94</v>
      </c>
      <c r="K619" s="17">
        <f t="shared" si="39"/>
        <v>5386.38</v>
      </c>
    </row>
    <row r="620" spans="1:11" s="18" customFormat="1" ht="14.25" customHeight="1">
      <c r="A620" s="25">
        <f>'до 150 кВт'!A620</f>
        <v>42851</v>
      </c>
      <c r="B620" s="19">
        <v>11</v>
      </c>
      <c r="C620" s="16">
        <v>1708.86</v>
      </c>
      <c r="D620" s="16">
        <v>0</v>
      </c>
      <c r="E620" s="16">
        <v>449.79</v>
      </c>
      <c r="F620" s="16">
        <v>1746.03</v>
      </c>
      <c r="G620" s="16">
        <v>95.2</v>
      </c>
      <c r="H620" s="17">
        <f t="shared" si="36"/>
        <v>3056.94</v>
      </c>
      <c r="I620" s="17">
        <f t="shared" si="37"/>
        <v>3427.7499999999995</v>
      </c>
      <c r="J620" s="17">
        <f t="shared" si="38"/>
        <v>4034.64</v>
      </c>
      <c r="K620" s="17">
        <f t="shared" si="39"/>
        <v>5382.080000000001</v>
      </c>
    </row>
    <row r="621" spans="1:11" s="18" customFormat="1" ht="14.25" customHeight="1">
      <c r="A621" s="25">
        <f>'до 150 кВт'!A621</f>
        <v>42851</v>
      </c>
      <c r="B621" s="19">
        <v>12</v>
      </c>
      <c r="C621" s="16">
        <v>1705.26</v>
      </c>
      <c r="D621" s="16">
        <v>0</v>
      </c>
      <c r="E621" s="16">
        <v>444.51</v>
      </c>
      <c r="F621" s="16">
        <v>1742.43</v>
      </c>
      <c r="G621" s="16">
        <v>95.01</v>
      </c>
      <c r="H621" s="17">
        <f t="shared" si="36"/>
        <v>3053.15</v>
      </c>
      <c r="I621" s="17">
        <f t="shared" si="37"/>
        <v>3423.9599999999996</v>
      </c>
      <c r="J621" s="17">
        <f t="shared" si="38"/>
        <v>4030.85</v>
      </c>
      <c r="K621" s="17">
        <f t="shared" si="39"/>
        <v>5378.29</v>
      </c>
    </row>
    <row r="622" spans="1:11" s="18" customFormat="1" ht="14.25" customHeight="1">
      <c r="A622" s="25">
        <f>'до 150 кВт'!A622</f>
        <v>42851</v>
      </c>
      <c r="B622" s="19">
        <v>13</v>
      </c>
      <c r="C622" s="16">
        <v>1703.15</v>
      </c>
      <c r="D622" s="16">
        <v>0</v>
      </c>
      <c r="E622" s="16">
        <v>438.54</v>
      </c>
      <c r="F622" s="16">
        <v>1740.32</v>
      </c>
      <c r="G622" s="16">
        <v>94.89</v>
      </c>
      <c r="H622" s="17">
        <f t="shared" si="36"/>
        <v>3050.92</v>
      </c>
      <c r="I622" s="17">
        <f t="shared" si="37"/>
        <v>3421.73</v>
      </c>
      <c r="J622" s="17">
        <f t="shared" si="38"/>
        <v>4028.62</v>
      </c>
      <c r="K622" s="17">
        <f t="shared" si="39"/>
        <v>5376.06</v>
      </c>
    </row>
    <row r="623" spans="1:11" s="18" customFormat="1" ht="14.25" customHeight="1">
      <c r="A623" s="25">
        <f>'до 150 кВт'!A623</f>
        <v>42851</v>
      </c>
      <c r="B623" s="19">
        <v>14</v>
      </c>
      <c r="C623" s="16">
        <v>1709.08</v>
      </c>
      <c r="D623" s="16">
        <v>0</v>
      </c>
      <c r="E623" s="16">
        <v>440.29</v>
      </c>
      <c r="F623" s="16">
        <v>1746.25</v>
      </c>
      <c r="G623" s="16">
        <v>95.22</v>
      </c>
      <c r="H623" s="17">
        <f t="shared" si="36"/>
        <v>3057.18</v>
      </c>
      <c r="I623" s="17">
        <f t="shared" si="37"/>
        <v>3427.99</v>
      </c>
      <c r="J623" s="17">
        <f t="shared" si="38"/>
        <v>4034.8799999999997</v>
      </c>
      <c r="K623" s="17">
        <f t="shared" si="39"/>
        <v>5382.320000000001</v>
      </c>
    </row>
    <row r="624" spans="1:11" s="18" customFormat="1" ht="14.25" customHeight="1">
      <c r="A624" s="25">
        <f>'до 150 кВт'!A624</f>
        <v>42851</v>
      </c>
      <c r="B624" s="19">
        <v>15</v>
      </c>
      <c r="C624" s="16">
        <v>1714.25</v>
      </c>
      <c r="D624" s="16">
        <v>0</v>
      </c>
      <c r="E624" s="16">
        <v>436.71</v>
      </c>
      <c r="F624" s="16">
        <v>1751.42</v>
      </c>
      <c r="G624" s="16">
        <v>95.5</v>
      </c>
      <c r="H624" s="17">
        <f t="shared" si="36"/>
        <v>3062.63</v>
      </c>
      <c r="I624" s="17">
        <f t="shared" si="37"/>
        <v>3433.44</v>
      </c>
      <c r="J624" s="17">
        <f t="shared" si="38"/>
        <v>4040.33</v>
      </c>
      <c r="K624" s="17">
        <f t="shared" si="39"/>
        <v>5387.77</v>
      </c>
    </row>
    <row r="625" spans="1:11" s="18" customFormat="1" ht="14.25" customHeight="1">
      <c r="A625" s="25">
        <f>'до 150 кВт'!A625</f>
        <v>42851</v>
      </c>
      <c r="B625" s="19">
        <v>16</v>
      </c>
      <c r="C625" s="16">
        <v>1715.89</v>
      </c>
      <c r="D625" s="16">
        <v>0</v>
      </c>
      <c r="E625" s="16">
        <v>473.7</v>
      </c>
      <c r="F625" s="16">
        <v>1753.06</v>
      </c>
      <c r="G625" s="16">
        <v>95.59</v>
      </c>
      <c r="H625" s="17">
        <f t="shared" si="36"/>
        <v>3064.36</v>
      </c>
      <c r="I625" s="17">
        <f t="shared" si="37"/>
        <v>3435.1699999999996</v>
      </c>
      <c r="J625" s="17">
        <f t="shared" si="38"/>
        <v>4042.06</v>
      </c>
      <c r="K625" s="17">
        <f t="shared" si="39"/>
        <v>5389.5</v>
      </c>
    </row>
    <row r="626" spans="1:11" s="18" customFormat="1" ht="14.25" customHeight="1">
      <c r="A626" s="25">
        <f>'до 150 кВт'!A626</f>
        <v>42851</v>
      </c>
      <c r="B626" s="19">
        <v>17</v>
      </c>
      <c r="C626" s="16">
        <v>1601.94</v>
      </c>
      <c r="D626" s="16">
        <v>0</v>
      </c>
      <c r="E626" s="16">
        <v>298.4</v>
      </c>
      <c r="F626" s="16">
        <v>1639.11</v>
      </c>
      <c r="G626" s="16">
        <v>89.37</v>
      </c>
      <c r="H626" s="17">
        <f t="shared" si="36"/>
        <v>2944.19</v>
      </c>
      <c r="I626" s="17">
        <f t="shared" si="37"/>
        <v>3314.9999999999995</v>
      </c>
      <c r="J626" s="17">
        <f t="shared" si="38"/>
        <v>3921.89</v>
      </c>
      <c r="K626" s="17">
        <f t="shared" si="39"/>
        <v>5269.330000000001</v>
      </c>
    </row>
    <row r="627" spans="1:11" s="18" customFormat="1" ht="14.25" customHeight="1">
      <c r="A627" s="25">
        <f>'до 150 кВт'!A627</f>
        <v>42851</v>
      </c>
      <c r="B627" s="19">
        <v>18</v>
      </c>
      <c r="C627" s="16">
        <v>1624.9</v>
      </c>
      <c r="D627" s="16">
        <v>0</v>
      </c>
      <c r="E627" s="16">
        <v>163.07</v>
      </c>
      <c r="F627" s="16">
        <v>1662.07</v>
      </c>
      <c r="G627" s="16">
        <v>90.63</v>
      </c>
      <c r="H627" s="17">
        <f t="shared" si="36"/>
        <v>2968.41</v>
      </c>
      <c r="I627" s="17">
        <f t="shared" si="37"/>
        <v>3339.22</v>
      </c>
      <c r="J627" s="17">
        <f t="shared" si="38"/>
        <v>3946.1099999999997</v>
      </c>
      <c r="K627" s="17">
        <f t="shared" si="39"/>
        <v>5293.55</v>
      </c>
    </row>
    <row r="628" spans="1:11" s="18" customFormat="1" ht="14.25" customHeight="1">
      <c r="A628" s="25">
        <f>'до 150 кВт'!A628</f>
        <v>42851</v>
      </c>
      <c r="B628" s="19">
        <v>19</v>
      </c>
      <c r="C628" s="16">
        <v>1716.64</v>
      </c>
      <c r="D628" s="16">
        <v>0</v>
      </c>
      <c r="E628" s="16">
        <v>404.9</v>
      </c>
      <c r="F628" s="16">
        <v>1753.81</v>
      </c>
      <c r="G628" s="16">
        <v>95.63</v>
      </c>
      <c r="H628" s="17">
        <f t="shared" si="36"/>
        <v>3065.15</v>
      </c>
      <c r="I628" s="17">
        <f t="shared" si="37"/>
        <v>3435.9599999999996</v>
      </c>
      <c r="J628" s="17">
        <f t="shared" si="38"/>
        <v>4042.85</v>
      </c>
      <c r="K628" s="17">
        <f t="shared" si="39"/>
        <v>5390.29</v>
      </c>
    </row>
    <row r="629" spans="1:11" s="18" customFormat="1" ht="14.25" customHeight="1">
      <c r="A629" s="25">
        <f>'до 150 кВт'!A629</f>
        <v>42851</v>
      </c>
      <c r="B629" s="19">
        <v>20</v>
      </c>
      <c r="C629" s="16">
        <v>1724.03</v>
      </c>
      <c r="D629" s="16">
        <v>0</v>
      </c>
      <c r="E629" s="16">
        <v>157.23</v>
      </c>
      <c r="F629" s="16">
        <v>1761.2</v>
      </c>
      <c r="G629" s="16">
        <v>96.03</v>
      </c>
      <c r="H629" s="17">
        <f t="shared" si="36"/>
        <v>3072.94</v>
      </c>
      <c r="I629" s="17">
        <f t="shared" si="37"/>
        <v>3443.7499999999995</v>
      </c>
      <c r="J629" s="17">
        <f t="shared" si="38"/>
        <v>4050.64</v>
      </c>
      <c r="K629" s="17">
        <f t="shared" si="39"/>
        <v>5398.080000000001</v>
      </c>
    </row>
    <row r="630" spans="1:11" s="18" customFormat="1" ht="14.25" customHeight="1">
      <c r="A630" s="25">
        <f>'до 150 кВт'!A630</f>
        <v>42851</v>
      </c>
      <c r="B630" s="19">
        <v>21</v>
      </c>
      <c r="C630" s="16">
        <v>1713.15</v>
      </c>
      <c r="D630" s="16">
        <v>0</v>
      </c>
      <c r="E630" s="16">
        <v>219.2</v>
      </c>
      <c r="F630" s="16">
        <v>1750.32</v>
      </c>
      <c r="G630" s="16">
        <v>95.44</v>
      </c>
      <c r="H630" s="17">
        <f t="shared" si="36"/>
        <v>3061.47</v>
      </c>
      <c r="I630" s="17">
        <f t="shared" si="37"/>
        <v>3432.2799999999997</v>
      </c>
      <c r="J630" s="17">
        <f t="shared" si="38"/>
        <v>4039.1699999999996</v>
      </c>
      <c r="K630" s="17">
        <f t="shared" si="39"/>
        <v>5386.610000000001</v>
      </c>
    </row>
    <row r="631" spans="1:11" s="18" customFormat="1" ht="14.25" customHeight="1">
      <c r="A631" s="25">
        <f>'до 150 кВт'!A631</f>
        <v>42851</v>
      </c>
      <c r="B631" s="19">
        <v>22</v>
      </c>
      <c r="C631" s="16">
        <v>1610.85</v>
      </c>
      <c r="D631" s="16">
        <v>0</v>
      </c>
      <c r="E631" s="16">
        <v>196.48</v>
      </c>
      <c r="F631" s="16">
        <v>1648.02</v>
      </c>
      <c r="G631" s="16">
        <v>89.86</v>
      </c>
      <c r="H631" s="17">
        <f t="shared" si="36"/>
        <v>2953.5899999999997</v>
      </c>
      <c r="I631" s="17">
        <f t="shared" si="37"/>
        <v>3324.3999999999996</v>
      </c>
      <c r="J631" s="17">
        <f t="shared" si="38"/>
        <v>3931.2899999999995</v>
      </c>
      <c r="K631" s="17">
        <f t="shared" si="39"/>
        <v>5278.7300000000005</v>
      </c>
    </row>
    <row r="632" spans="1:11" s="18" customFormat="1" ht="14.25" customHeight="1">
      <c r="A632" s="25">
        <f>'до 150 кВт'!A632</f>
        <v>42851</v>
      </c>
      <c r="B632" s="19">
        <v>23</v>
      </c>
      <c r="C632" s="16">
        <v>1605.8</v>
      </c>
      <c r="D632" s="16">
        <v>0</v>
      </c>
      <c r="E632" s="16">
        <v>807.84</v>
      </c>
      <c r="F632" s="16">
        <v>1642.97</v>
      </c>
      <c r="G632" s="16">
        <v>89.58</v>
      </c>
      <c r="H632" s="17">
        <f t="shared" si="36"/>
        <v>2948.2599999999998</v>
      </c>
      <c r="I632" s="17">
        <f t="shared" si="37"/>
        <v>3319.0699999999997</v>
      </c>
      <c r="J632" s="17">
        <f t="shared" si="38"/>
        <v>3925.9599999999996</v>
      </c>
      <c r="K632" s="17">
        <f t="shared" si="39"/>
        <v>5273.400000000001</v>
      </c>
    </row>
    <row r="633" spans="1:11" s="18" customFormat="1" ht="14.25" customHeight="1">
      <c r="A633" s="25">
        <f>'до 150 кВт'!A633</f>
        <v>42852</v>
      </c>
      <c r="B633" s="19">
        <v>0</v>
      </c>
      <c r="C633" s="16">
        <v>1534.58</v>
      </c>
      <c r="D633" s="16">
        <v>0</v>
      </c>
      <c r="E633" s="16">
        <v>315.25</v>
      </c>
      <c r="F633" s="16">
        <v>1571.75</v>
      </c>
      <c r="G633" s="16">
        <v>85.7</v>
      </c>
      <c r="H633" s="17">
        <f t="shared" si="36"/>
        <v>2873.1600000000003</v>
      </c>
      <c r="I633" s="17">
        <f t="shared" si="37"/>
        <v>3243.97</v>
      </c>
      <c r="J633" s="17">
        <f t="shared" si="38"/>
        <v>3850.86</v>
      </c>
      <c r="K633" s="17">
        <f t="shared" si="39"/>
        <v>5198.3</v>
      </c>
    </row>
    <row r="634" spans="1:11" s="18" customFormat="1" ht="14.25" customHeight="1">
      <c r="A634" s="25">
        <f>'до 150 кВт'!A634</f>
        <v>42852</v>
      </c>
      <c r="B634" s="19">
        <v>1</v>
      </c>
      <c r="C634" s="16">
        <v>1341.83</v>
      </c>
      <c r="D634" s="16">
        <v>0</v>
      </c>
      <c r="E634" s="16">
        <v>581.33</v>
      </c>
      <c r="F634" s="16">
        <v>1379</v>
      </c>
      <c r="G634" s="16">
        <v>75.19</v>
      </c>
      <c r="H634" s="17">
        <f t="shared" si="36"/>
        <v>2669.9</v>
      </c>
      <c r="I634" s="17">
        <f t="shared" si="37"/>
        <v>3040.7099999999996</v>
      </c>
      <c r="J634" s="17">
        <f t="shared" si="38"/>
        <v>3647.6</v>
      </c>
      <c r="K634" s="17">
        <f t="shared" si="39"/>
        <v>4995.04</v>
      </c>
    </row>
    <row r="635" spans="1:11" s="18" customFormat="1" ht="14.25" customHeight="1">
      <c r="A635" s="25">
        <f>'до 150 кВт'!A635</f>
        <v>42852</v>
      </c>
      <c r="B635" s="19">
        <v>2</v>
      </c>
      <c r="C635" s="16">
        <v>1066.36</v>
      </c>
      <c r="D635" s="16">
        <v>0</v>
      </c>
      <c r="E635" s="16">
        <v>242.96</v>
      </c>
      <c r="F635" s="16">
        <v>1103.53</v>
      </c>
      <c r="G635" s="16">
        <v>60.17</v>
      </c>
      <c r="H635" s="17">
        <f t="shared" si="36"/>
        <v>2379.4100000000003</v>
      </c>
      <c r="I635" s="17">
        <f t="shared" si="37"/>
        <v>2750.22</v>
      </c>
      <c r="J635" s="17">
        <f t="shared" si="38"/>
        <v>3357.11</v>
      </c>
      <c r="K635" s="17">
        <f t="shared" si="39"/>
        <v>4704.55</v>
      </c>
    </row>
    <row r="636" spans="1:11" s="18" customFormat="1" ht="14.25" customHeight="1">
      <c r="A636" s="25">
        <f>'до 150 кВт'!A636</f>
        <v>42852</v>
      </c>
      <c r="B636" s="19">
        <v>3</v>
      </c>
      <c r="C636" s="16">
        <v>1303.12</v>
      </c>
      <c r="D636" s="16">
        <v>0</v>
      </c>
      <c r="E636" s="16">
        <v>429.75</v>
      </c>
      <c r="F636" s="16">
        <v>1340.29</v>
      </c>
      <c r="G636" s="16">
        <v>73.08</v>
      </c>
      <c r="H636" s="17">
        <f t="shared" si="36"/>
        <v>2629.08</v>
      </c>
      <c r="I636" s="17">
        <f t="shared" si="37"/>
        <v>2999.89</v>
      </c>
      <c r="J636" s="17">
        <f t="shared" si="38"/>
        <v>3606.7799999999997</v>
      </c>
      <c r="K636" s="17">
        <f t="shared" si="39"/>
        <v>4954.22</v>
      </c>
    </row>
    <row r="637" spans="1:11" s="18" customFormat="1" ht="14.25" customHeight="1">
      <c r="A637" s="25">
        <f>'до 150 кВт'!A637</f>
        <v>42852</v>
      </c>
      <c r="B637" s="19">
        <v>4</v>
      </c>
      <c r="C637" s="16">
        <v>1512.46</v>
      </c>
      <c r="D637" s="16">
        <v>0</v>
      </c>
      <c r="E637" s="16">
        <v>569.22</v>
      </c>
      <c r="F637" s="16">
        <v>1549.63</v>
      </c>
      <c r="G637" s="16">
        <v>84.49</v>
      </c>
      <c r="H637" s="17">
        <f t="shared" si="36"/>
        <v>2849.8300000000004</v>
      </c>
      <c r="I637" s="17">
        <f t="shared" si="37"/>
        <v>3220.64</v>
      </c>
      <c r="J637" s="17">
        <f t="shared" si="38"/>
        <v>3827.53</v>
      </c>
      <c r="K637" s="17">
        <f t="shared" si="39"/>
        <v>5174.97</v>
      </c>
    </row>
    <row r="638" spans="1:11" s="18" customFormat="1" ht="14.25" customHeight="1">
      <c r="A638" s="25">
        <f>'до 150 кВт'!A638</f>
        <v>42852</v>
      </c>
      <c r="B638" s="19">
        <v>5</v>
      </c>
      <c r="C638" s="16">
        <v>1575.34</v>
      </c>
      <c r="D638" s="16">
        <v>0</v>
      </c>
      <c r="E638" s="16">
        <v>333.08</v>
      </c>
      <c r="F638" s="16">
        <v>1612.51</v>
      </c>
      <c r="G638" s="16">
        <v>87.92</v>
      </c>
      <c r="H638" s="17">
        <f t="shared" si="36"/>
        <v>2916.14</v>
      </c>
      <c r="I638" s="17">
        <f t="shared" si="37"/>
        <v>3286.95</v>
      </c>
      <c r="J638" s="17">
        <f t="shared" si="38"/>
        <v>3893.8399999999997</v>
      </c>
      <c r="K638" s="17">
        <f t="shared" si="39"/>
        <v>5241.280000000001</v>
      </c>
    </row>
    <row r="639" spans="1:11" s="18" customFormat="1" ht="14.25" customHeight="1">
      <c r="A639" s="25">
        <f>'до 150 кВт'!A639</f>
        <v>42852</v>
      </c>
      <c r="B639" s="19">
        <v>6</v>
      </c>
      <c r="C639" s="16">
        <v>1578.33</v>
      </c>
      <c r="D639" s="16">
        <v>206.58</v>
      </c>
      <c r="E639" s="16">
        <v>0</v>
      </c>
      <c r="F639" s="16">
        <v>1615.5</v>
      </c>
      <c r="G639" s="16">
        <v>88.09</v>
      </c>
      <c r="H639" s="17">
        <f t="shared" si="36"/>
        <v>2919.2999999999997</v>
      </c>
      <c r="I639" s="17">
        <f t="shared" si="37"/>
        <v>3290.1099999999997</v>
      </c>
      <c r="J639" s="17">
        <f t="shared" si="38"/>
        <v>3896.9999999999995</v>
      </c>
      <c r="K639" s="17">
        <f t="shared" si="39"/>
        <v>5244.4400000000005</v>
      </c>
    </row>
    <row r="640" spans="1:11" s="18" customFormat="1" ht="14.25" customHeight="1">
      <c r="A640" s="25">
        <f>'до 150 кВт'!A640</f>
        <v>42852</v>
      </c>
      <c r="B640" s="19">
        <v>7</v>
      </c>
      <c r="C640" s="16">
        <v>1709.39</v>
      </c>
      <c r="D640" s="16">
        <v>0</v>
      </c>
      <c r="E640" s="16">
        <v>343.91</v>
      </c>
      <c r="F640" s="16">
        <v>1746.56</v>
      </c>
      <c r="G640" s="16">
        <v>95.23</v>
      </c>
      <c r="H640" s="17">
        <f t="shared" si="36"/>
        <v>3057.5</v>
      </c>
      <c r="I640" s="17">
        <f t="shared" si="37"/>
        <v>3428.31</v>
      </c>
      <c r="J640" s="17">
        <f t="shared" si="38"/>
        <v>4035.2</v>
      </c>
      <c r="K640" s="17">
        <f t="shared" si="39"/>
        <v>5382.64</v>
      </c>
    </row>
    <row r="641" spans="1:11" s="18" customFormat="1" ht="14.25" customHeight="1">
      <c r="A641" s="25">
        <f>'до 150 кВт'!A641</f>
        <v>42852</v>
      </c>
      <c r="B641" s="19">
        <v>8</v>
      </c>
      <c r="C641" s="16">
        <v>1675.66</v>
      </c>
      <c r="D641" s="16">
        <v>0</v>
      </c>
      <c r="E641" s="16">
        <v>275.22</v>
      </c>
      <c r="F641" s="16">
        <v>1712.83</v>
      </c>
      <c r="G641" s="16">
        <v>93.39</v>
      </c>
      <c r="H641" s="17">
        <f t="shared" si="36"/>
        <v>3021.93</v>
      </c>
      <c r="I641" s="17">
        <f t="shared" si="37"/>
        <v>3392.74</v>
      </c>
      <c r="J641" s="17">
        <f t="shared" si="38"/>
        <v>3999.6299999999997</v>
      </c>
      <c r="K641" s="17">
        <f t="shared" si="39"/>
        <v>5347.070000000001</v>
      </c>
    </row>
    <row r="642" spans="1:11" s="18" customFormat="1" ht="14.25" customHeight="1">
      <c r="A642" s="25">
        <f>'до 150 кВт'!A642</f>
        <v>42852</v>
      </c>
      <c r="B642" s="19">
        <v>9</v>
      </c>
      <c r="C642" s="16">
        <v>1797.17</v>
      </c>
      <c r="D642" s="16">
        <v>0</v>
      </c>
      <c r="E642" s="16">
        <v>453.83</v>
      </c>
      <c r="F642" s="16">
        <v>1834.34</v>
      </c>
      <c r="G642" s="16">
        <v>100.02</v>
      </c>
      <c r="H642" s="17">
        <f t="shared" si="36"/>
        <v>3150.07</v>
      </c>
      <c r="I642" s="17">
        <f t="shared" si="37"/>
        <v>3520.8799999999997</v>
      </c>
      <c r="J642" s="17">
        <f t="shared" si="38"/>
        <v>4127.77</v>
      </c>
      <c r="K642" s="17">
        <f t="shared" si="39"/>
        <v>5475.21</v>
      </c>
    </row>
    <row r="643" spans="1:11" s="18" customFormat="1" ht="14.25" customHeight="1">
      <c r="A643" s="25">
        <f>'до 150 кВт'!A643</f>
        <v>42852</v>
      </c>
      <c r="B643" s="19">
        <v>10</v>
      </c>
      <c r="C643" s="16">
        <v>1724.88</v>
      </c>
      <c r="D643" s="16">
        <v>0</v>
      </c>
      <c r="E643" s="16">
        <v>418.43</v>
      </c>
      <c r="F643" s="16">
        <v>1762.05</v>
      </c>
      <c r="G643" s="16">
        <v>96.08</v>
      </c>
      <c r="H643" s="17">
        <f t="shared" si="36"/>
        <v>3073.8399999999997</v>
      </c>
      <c r="I643" s="17">
        <f t="shared" si="37"/>
        <v>3444.6499999999996</v>
      </c>
      <c r="J643" s="17">
        <f t="shared" si="38"/>
        <v>4051.5399999999995</v>
      </c>
      <c r="K643" s="17">
        <f t="shared" si="39"/>
        <v>5398.9800000000005</v>
      </c>
    </row>
    <row r="644" spans="1:11" s="18" customFormat="1" ht="14.25" customHeight="1">
      <c r="A644" s="25">
        <f>'до 150 кВт'!A644</f>
        <v>42852</v>
      </c>
      <c r="B644" s="19">
        <v>11</v>
      </c>
      <c r="C644" s="16">
        <v>1711.34</v>
      </c>
      <c r="D644" s="16">
        <v>0</v>
      </c>
      <c r="E644" s="16">
        <v>408.2</v>
      </c>
      <c r="F644" s="16">
        <v>1748.51</v>
      </c>
      <c r="G644" s="16">
        <v>95.34</v>
      </c>
      <c r="H644" s="17">
        <f t="shared" si="36"/>
        <v>3059.56</v>
      </c>
      <c r="I644" s="17">
        <f t="shared" si="37"/>
        <v>3430.3699999999994</v>
      </c>
      <c r="J644" s="17">
        <f t="shared" si="38"/>
        <v>4037.2599999999998</v>
      </c>
      <c r="K644" s="17">
        <f t="shared" si="39"/>
        <v>5384.7</v>
      </c>
    </row>
    <row r="645" spans="1:11" s="18" customFormat="1" ht="14.25" customHeight="1">
      <c r="A645" s="25">
        <f>'до 150 кВт'!A645</f>
        <v>42852</v>
      </c>
      <c r="B645" s="19">
        <v>12</v>
      </c>
      <c r="C645" s="16">
        <v>1704.69</v>
      </c>
      <c r="D645" s="16">
        <v>0</v>
      </c>
      <c r="E645" s="16">
        <v>460.21</v>
      </c>
      <c r="F645" s="16">
        <v>1741.86</v>
      </c>
      <c r="G645" s="16">
        <v>94.98</v>
      </c>
      <c r="H645" s="17">
        <f t="shared" si="36"/>
        <v>3052.5499999999997</v>
      </c>
      <c r="I645" s="17">
        <f t="shared" si="37"/>
        <v>3423.3599999999997</v>
      </c>
      <c r="J645" s="17">
        <f t="shared" si="38"/>
        <v>4030.2499999999995</v>
      </c>
      <c r="K645" s="17">
        <f t="shared" si="39"/>
        <v>5377.6900000000005</v>
      </c>
    </row>
    <row r="646" spans="1:11" s="18" customFormat="1" ht="14.25" customHeight="1">
      <c r="A646" s="25">
        <f>'до 150 кВт'!A646</f>
        <v>42852</v>
      </c>
      <c r="B646" s="19">
        <v>13</v>
      </c>
      <c r="C646" s="16">
        <v>1693.93</v>
      </c>
      <c r="D646" s="16">
        <v>0</v>
      </c>
      <c r="E646" s="16">
        <v>419.4</v>
      </c>
      <c r="F646" s="16">
        <v>1731.1</v>
      </c>
      <c r="G646" s="16">
        <v>94.39</v>
      </c>
      <c r="H646" s="17">
        <f t="shared" si="36"/>
        <v>3041.2000000000003</v>
      </c>
      <c r="I646" s="17">
        <f t="shared" si="37"/>
        <v>3412.0099999999998</v>
      </c>
      <c r="J646" s="17">
        <f t="shared" si="38"/>
        <v>4018.9</v>
      </c>
      <c r="K646" s="17">
        <f t="shared" si="39"/>
        <v>5366.34</v>
      </c>
    </row>
    <row r="647" spans="1:11" s="18" customFormat="1" ht="14.25" customHeight="1">
      <c r="A647" s="25">
        <f>'до 150 кВт'!A647</f>
        <v>42852</v>
      </c>
      <c r="B647" s="19">
        <v>14</v>
      </c>
      <c r="C647" s="16">
        <v>1676.63</v>
      </c>
      <c r="D647" s="16">
        <v>0</v>
      </c>
      <c r="E647" s="16">
        <v>415.8</v>
      </c>
      <c r="F647" s="16">
        <v>1713.8</v>
      </c>
      <c r="G647" s="16">
        <v>93.45</v>
      </c>
      <c r="H647" s="17">
        <f t="shared" si="36"/>
        <v>3022.96</v>
      </c>
      <c r="I647" s="17">
        <f t="shared" si="37"/>
        <v>3393.77</v>
      </c>
      <c r="J647" s="17">
        <f t="shared" si="38"/>
        <v>4000.66</v>
      </c>
      <c r="K647" s="17">
        <f t="shared" si="39"/>
        <v>5348.1</v>
      </c>
    </row>
    <row r="648" spans="1:11" s="18" customFormat="1" ht="14.25" customHeight="1">
      <c r="A648" s="25">
        <f>'до 150 кВт'!A648</f>
        <v>42852</v>
      </c>
      <c r="B648" s="19">
        <v>15</v>
      </c>
      <c r="C648" s="16">
        <v>1675.93</v>
      </c>
      <c r="D648" s="16">
        <v>0</v>
      </c>
      <c r="E648" s="16">
        <v>438.83</v>
      </c>
      <c r="F648" s="16">
        <v>1713.1</v>
      </c>
      <c r="G648" s="16">
        <v>93.41</v>
      </c>
      <c r="H648" s="17">
        <f t="shared" si="36"/>
        <v>3022.22</v>
      </c>
      <c r="I648" s="17">
        <f t="shared" si="37"/>
        <v>3393.0299999999997</v>
      </c>
      <c r="J648" s="17">
        <f t="shared" si="38"/>
        <v>3999.9199999999996</v>
      </c>
      <c r="K648" s="17">
        <f t="shared" si="39"/>
        <v>5347.360000000001</v>
      </c>
    </row>
    <row r="649" spans="1:11" s="18" customFormat="1" ht="14.25" customHeight="1">
      <c r="A649" s="25">
        <f>'до 150 кВт'!A649</f>
        <v>42852</v>
      </c>
      <c r="B649" s="19">
        <v>16</v>
      </c>
      <c r="C649" s="16">
        <v>1689.59</v>
      </c>
      <c r="D649" s="16">
        <v>0</v>
      </c>
      <c r="E649" s="16">
        <v>469.99</v>
      </c>
      <c r="F649" s="16">
        <v>1726.76</v>
      </c>
      <c r="G649" s="16">
        <v>94.15</v>
      </c>
      <c r="H649" s="17">
        <f t="shared" si="36"/>
        <v>3036.6200000000003</v>
      </c>
      <c r="I649" s="17">
        <f t="shared" si="37"/>
        <v>3407.43</v>
      </c>
      <c r="J649" s="17">
        <f t="shared" si="38"/>
        <v>4014.32</v>
      </c>
      <c r="K649" s="17">
        <f t="shared" si="39"/>
        <v>5361.76</v>
      </c>
    </row>
    <row r="650" spans="1:11" s="18" customFormat="1" ht="14.25" customHeight="1">
      <c r="A650" s="25">
        <f>'до 150 кВт'!A650</f>
        <v>42852</v>
      </c>
      <c r="B650" s="19">
        <v>17</v>
      </c>
      <c r="C650" s="16">
        <v>1578.93</v>
      </c>
      <c r="D650" s="16">
        <v>0</v>
      </c>
      <c r="E650" s="16">
        <v>307.35</v>
      </c>
      <c r="F650" s="16">
        <v>1616.1</v>
      </c>
      <c r="G650" s="16">
        <v>88.12</v>
      </c>
      <c r="H650" s="17">
        <f aca="true" t="shared" si="40" ref="H650:H713">SUM($F650,$G650,$M$3,$M$4)</f>
        <v>2919.93</v>
      </c>
      <c r="I650" s="17">
        <f aca="true" t="shared" si="41" ref="I650:I713">SUM($F650,$G650,$N$3,$N$4)</f>
        <v>3290.7399999999993</v>
      </c>
      <c r="J650" s="17">
        <f aca="true" t="shared" si="42" ref="J650:J713">SUM($F650,$G650,$O$3,$O$4)</f>
        <v>3897.6299999999997</v>
      </c>
      <c r="K650" s="17">
        <f aca="true" t="shared" si="43" ref="K650:K713">SUM($F650,$G650,$P$3,$P$4)</f>
        <v>5245.070000000001</v>
      </c>
    </row>
    <row r="651" spans="1:11" s="18" customFormat="1" ht="14.25" customHeight="1">
      <c r="A651" s="25">
        <f>'до 150 кВт'!A651</f>
        <v>42852</v>
      </c>
      <c r="B651" s="19">
        <v>18</v>
      </c>
      <c r="C651" s="16">
        <v>1796.34</v>
      </c>
      <c r="D651" s="16">
        <v>0</v>
      </c>
      <c r="E651" s="16">
        <v>556.26</v>
      </c>
      <c r="F651" s="16">
        <v>1833.51</v>
      </c>
      <c r="G651" s="16">
        <v>99.97</v>
      </c>
      <c r="H651" s="17">
        <f t="shared" si="40"/>
        <v>3149.19</v>
      </c>
      <c r="I651" s="17">
        <f t="shared" si="41"/>
        <v>3519.9999999999995</v>
      </c>
      <c r="J651" s="17">
        <f t="shared" si="42"/>
        <v>4126.89</v>
      </c>
      <c r="K651" s="17">
        <f t="shared" si="43"/>
        <v>5474.330000000001</v>
      </c>
    </row>
    <row r="652" spans="1:11" s="18" customFormat="1" ht="14.25" customHeight="1">
      <c r="A652" s="25">
        <f>'до 150 кВт'!A652</f>
        <v>42852</v>
      </c>
      <c r="B652" s="19">
        <v>19</v>
      </c>
      <c r="C652" s="16">
        <v>1759.44</v>
      </c>
      <c r="D652" s="16">
        <v>0</v>
      </c>
      <c r="E652" s="16">
        <v>165.41</v>
      </c>
      <c r="F652" s="16">
        <v>1796.61</v>
      </c>
      <c r="G652" s="16">
        <v>97.96</v>
      </c>
      <c r="H652" s="17">
        <f t="shared" si="40"/>
        <v>3110.28</v>
      </c>
      <c r="I652" s="17">
        <f t="shared" si="41"/>
        <v>3481.0899999999997</v>
      </c>
      <c r="J652" s="17">
        <f t="shared" si="42"/>
        <v>4087.98</v>
      </c>
      <c r="K652" s="17">
        <f t="shared" si="43"/>
        <v>5435.42</v>
      </c>
    </row>
    <row r="653" spans="1:11" s="18" customFormat="1" ht="14.25" customHeight="1">
      <c r="A653" s="25">
        <f>'до 150 кВт'!A653</f>
        <v>42852</v>
      </c>
      <c r="B653" s="19">
        <v>20</v>
      </c>
      <c r="C653" s="16">
        <v>1751.82</v>
      </c>
      <c r="D653" s="16">
        <v>0</v>
      </c>
      <c r="E653" s="16">
        <v>163.91</v>
      </c>
      <c r="F653" s="16">
        <v>1788.99</v>
      </c>
      <c r="G653" s="16">
        <v>97.55</v>
      </c>
      <c r="H653" s="17">
        <f t="shared" si="40"/>
        <v>3102.25</v>
      </c>
      <c r="I653" s="17">
        <f t="shared" si="41"/>
        <v>3473.06</v>
      </c>
      <c r="J653" s="17">
        <f t="shared" si="42"/>
        <v>4079.95</v>
      </c>
      <c r="K653" s="17">
        <f t="shared" si="43"/>
        <v>5427.39</v>
      </c>
    </row>
    <row r="654" spans="1:11" s="18" customFormat="1" ht="14.25" customHeight="1">
      <c r="A654" s="25">
        <f>'до 150 кВт'!A654</f>
        <v>42852</v>
      </c>
      <c r="B654" s="19">
        <v>21</v>
      </c>
      <c r="C654" s="16">
        <v>1679.59</v>
      </c>
      <c r="D654" s="16">
        <v>0</v>
      </c>
      <c r="E654" s="16">
        <v>428.43</v>
      </c>
      <c r="F654" s="16">
        <v>1716.76</v>
      </c>
      <c r="G654" s="16">
        <v>93.61</v>
      </c>
      <c r="H654" s="17">
        <f t="shared" si="40"/>
        <v>3026.08</v>
      </c>
      <c r="I654" s="17">
        <f t="shared" si="41"/>
        <v>3396.89</v>
      </c>
      <c r="J654" s="17">
        <f t="shared" si="42"/>
        <v>4003.7799999999997</v>
      </c>
      <c r="K654" s="17">
        <f t="shared" si="43"/>
        <v>5351.22</v>
      </c>
    </row>
    <row r="655" spans="1:11" s="18" customFormat="1" ht="14.25" customHeight="1">
      <c r="A655" s="25">
        <f>'до 150 кВт'!A655</f>
        <v>42852</v>
      </c>
      <c r="B655" s="19">
        <v>22</v>
      </c>
      <c r="C655" s="16">
        <v>1605.65</v>
      </c>
      <c r="D655" s="16">
        <v>0</v>
      </c>
      <c r="E655" s="16">
        <v>677.45</v>
      </c>
      <c r="F655" s="16">
        <v>1642.82</v>
      </c>
      <c r="G655" s="16">
        <v>89.58</v>
      </c>
      <c r="H655" s="17">
        <f t="shared" si="40"/>
        <v>2948.11</v>
      </c>
      <c r="I655" s="17">
        <f t="shared" si="41"/>
        <v>3318.9199999999996</v>
      </c>
      <c r="J655" s="17">
        <f t="shared" si="42"/>
        <v>3925.81</v>
      </c>
      <c r="K655" s="17">
        <f t="shared" si="43"/>
        <v>5273.25</v>
      </c>
    </row>
    <row r="656" spans="1:11" s="18" customFormat="1" ht="14.25" customHeight="1">
      <c r="A656" s="25">
        <f>'до 150 кВт'!A656</f>
        <v>42852</v>
      </c>
      <c r="B656" s="19">
        <v>23</v>
      </c>
      <c r="C656" s="16">
        <v>1545.46</v>
      </c>
      <c r="D656" s="16">
        <v>0</v>
      </c>
      <c r="E656" s="16">
        <v>700.01</v>
      </c>
      <c r="F656" s="16">
        <v>1582.63</v>
      </c>
      <c r="G656" s="16">
        <v>86.29</v>
      </c>
      <c r="H656" s="17">
        <f t="shared" si="40"/>
        <v>2884.63</v>
      </c>
      <c r="I656" s="17">
        <f t="shared" si="41"/>
        <v>3255.44</v>
      </c>
      <c r="J656" s="17">
        <f t="shared" si="42"/>
        <v>3862.33</v>
      </c>
      <c r="K656" s="17">
        <f t="shared" si="43"/>
        <v>5209.77</v>
      </c>
    </row>
    <row r="657" spans="1:11" s="18" customFormat="1" ht="14.25" customHeight="1">
      <c r="A657" s="25">
        <f>'до 150 кВт'!A657</f>
        <v>42853</v>
      </c>
      <c r="B657" s="19">
        <v>0</v>
      </c>
      <c r="C657" s="16">
        <v>1297.52</v>
      </c>
      <c r="D657" s="16">
        <v>0</v>
      </c>
      <c r="E657" s="16">
        <v>281.13</v>
      </c>
      <c r="F657" s="16">
        <v>1334.69</v>
      </c>
      <c r="G657" s="16">
        <v>72.78</v>
      </c>
      <c r="H657" s="17">
        <f t="shared" si="40"/>
        <v>2623.18</v>
      </c>
      <c r="I657" s="17">
        <f t="shared" si="41"/>
        <v>2993.99</v>
      </c>
      <c r="J657" s="17">
        <f t="shared" si="42"/>
        <v>3600.8799999999997</v>
      </c>
      <c r="K657" s="17">
        <f t="shared" si="43"/>
        <v>4948.320000000001</v>
      </c>
    </row>
    <row r="658" spans="1:11" s="18" customFormat="1" ht="14.25" customHeight="1">
      <c r="A658" s="25">
        <f>'до 150 кВт'!A658</f>
        <v>42853</v>
      </c>
      <c r="B658" s="19">
        <v>1</v>
      </c>
      <c r="C658" s="16">
        <v>1002.99</v>
      </c>
      <c r="D658" s="16">
        <v>0</v>
      </c>
      <c r="E658" s="16">
        <v>272.4</v>
      </c>
      <c r="F658" s="16">
        <v>1040.16</v>
      </c>
      <c r="G658" s="16">
        <v>56.72</v>
      </c>
      <c r="H658" s="17">
        <f t="shared" si="40"/>
        <v>2312.59</v>
      </c>
      <c r="I658" s="17">
        <f t="shared" si="41"/>
        <v>2683.4</v>
      </c>
      <c r="J658" s="17">
        <f t="shared" si="42"/>
        <v>3290.29</v>
      </c>
      <c r="K658" s="17">
        <f t="shared" si="43"/>
        <v>4637.7300000000005</v>
      </c>
    </row>
    <row r="659" spans="1:11" s="18" customFormat="1" ht="14.25" customHeight="1">
      <c r="A659" s="25">
        <f>'до 150 кВт'!A659</f>
        <v>42853</v>
      </c>
      <c r="B659" s="19">
        <v>2</v>
      </c>
      <c r="C659" s="16">
        <v>965.58</v>
      </c>
      <c r="D659" s="16">
        <v>0</v>
      </c>
      <c r="E659" s="16">
        <v>241.55</v>
      </c>
      <c r="F659" s="16">
        <v>1002.75</v>
      </c>
      <c r="G659" s="16">
        <v>54.68</v>
      </c>
      <c r="H659" s="17">
        <f t="shared" si="40"/>
        <v>2273.14</v>
      </c>
      <c r="I659" s="17">
        <f t="shared" si="41"/>
        <v>2643.95</v>
      </c>
      <c r="J659" s="17">
        <f t="shared" si="42"/>
        <v>3250.8399999999997</v>
      </c>
      <c r="K659" s="17">
        <f t="shared" si="43"/>
        <v>4598.280000000001</v>
      </c>
    </row>
    <row r="660" spans="1:11" s="18" customFormat="1" ht="14.25" customHeight="1">
      <c r="A660" s="25">
        <f>'до 150 кВт'!A660</f>
        <v>42853</v>
      </c>
      <c r="B660" s="19">
        <v>3</v>
      </c>
      <c r="C660" s="16">
        <v>997.39</v>
      </c>
      <c r="D660" s="16">
        <v>0</v>
      </c>
      <c r="E660" s="16">
        <v>9.46</v>
      </c>
      <c r="F660" s="16">
        <v>1034.56</v>
      </c>
      <c r="G660" s="16">
        <v>56.41</v>
      </c>
      <c r="H660" s="17">
        <f t="shared" si="40"/>
        <v>2306.68</v>
      </c>
      <c r="I660" s="17">
        <f t="shared" si="41"/>
        <v>2677.49</v>
      </c>
      <c r="J660" s="17">
        <f t="shared" si="42"/>
        <v>3284.3799999999997</v>
      </c>
      <c r="K660" s="17">
        <f t="shared" si="43"/>
        <v>4631.820000000001</v>
      </c>
    </row>
    <row r="661" spans="1:11" s="18" customFormat="1" ht="14.25" customHeight="1">
      <c r="A661" s="25">
        <f>'до 150 кВт'!A661</f>
        <v>42853</v>
      </c>
      <c r="B661" s="19">
        <v>4</v>
      </c>
      <c r="C661" s="16">
        <v>1143.25</v>
      </c>
      <c r="D661" s="16">
        <v>0</v>
      </c>
      <c r="E661" s="16">
        <v>11.89</v>
      </c>
      <c r="F661" s="16">
        <v>1180.42</v>
      </c>
      <c r="G661" s="16">
        <v>64.36</v>
      </c>
      <c r="H661" s="17">
        <f t="shared" si="40"/>
        <v>2460.4900000000002</v>
      </c>
      <c r="I661" s="17">
        <f t="shared" si="41"/>
        <v>2831.2999999999997</v>
      </c>
      <c r="J661" s="17">
        <f t="shared" si="42"/>
        <v>3438.19</v>
      </c>
      <c r="K661" s="17">
        <f t="shared" si="43"/>
        <v>4785.63</v>
      </c>
    </row>
    <row r="662" spans="1:11" s="18" customFormat="1" ht="14.25" customHeight="1">
      <c r="A662" s="25">
        <f>'до 150 кВт'!A662</f>
        <v>42853</v>
      </c>
      <c r="B662" s="19">
        <v>5</v>
      </c>
      <c r="C662" s="16">
        <v>1564.63</v>
      </c>
      <c r="D662" s="16">
        <v>0</v>
      </c>
      <c r="E662" s="16">
        <v>52.03</v>
      </c>
      <c r="F662" s="16">
        <v>1601.8</v>
      </c>
      <c r="G662" s="16">
        <v>87.34</v>
      </c>
      <c r="H662" s="17">
        <f t="shared" si="40"/>
        <v>2904.85</v>
      </c>
      <c r="I662" s="17">
        <f t="shared" si="41"/>
        <v>3275.6599999999994</v>
      </c>
      <c r="J662" s="17">
        <f t="shared" si="42"/>
        <v>3882.5499999999997</v>
      </c>
      <c r="K662" s="17">
        <f t="shared" si="43"/>
        <v>5229.990000000001</v>
      </c>
    </row>
    <row r="663" spans="1:11" s="18" customFormat="1" ht="14.25" customHeight="1">
      <c r="A663" s="25">
        <f>'до 150 кВт'!A663</f>
        <v>42853</v>
      </c>
      <c r="B663" s="19">
        <v>6</v>
      </c>
      <c r="C663" s="16">
        <v>1569.17</v>
      </c>
      <c r="D663" s="16">
        <v>0</v>
      </c>
      <c r="E663" s="16">
        <v>9.54</v>
      </c>
      <c r="F663" s="16">
        <v>1606.34</v>
      </c>
      <c r="G663" s="16">
        <v>87.59</v>
      </c>
      <c r="H663" s="17">
        <f t="shared" si="40"/>
        <v>2909.64</v>
      </c>
      <c r="I663" s="17">
        <f t="shared" si="41"/>
        <v>3280.4499999999994</v>
      </c>
      <c r="J663" s="17">
        <f t="shared" si="42"/>
        <v>3887.3399999999997</v>
      </c>
      <c r="K663" s="17">
        <f t="shared" si="43"/>
        <v>5234.78</v>
      </c>
    </row>
    <row r="664" spans="1:11" s="18" customFormat="1" ht="14.25" customHeight="1">
      <c r="A664" s="25">
        <f>'до 150 кВт'!A664</f>
        <v>42853</v>
      </c>
      <c r="B664" s="19">
        <v>7</v>
      </c>
      <c r="C664" s="16">
        <v>1647.05</v>
      </c>
      <c r="D664" s="16">
        <v>147.18</v>
      </c>
      <c r="E664" s="16">
        <v>0</v>
      </c>
      <c r="F664" s="16">
        <v>1684.22</v>
      </c>
      <c r="G664" s="16">
        <v>91.83</v>
      </c>
      <c r="H664" s="17">
        <f t="shared" si="40"/>
        <v>2991.7599999999998</v>
      </c>
      <c r="I664" s="17">
        <f t="shared" si="41"/>
        <v>3362.5699999999997</v>
      </c>
      <c r="J664" s="17">
        <f t="shared" si="42"/>
        <v>3969.4599999999996</v>
      </c>
      <c r="K664" s="17">
        <f t="shared" si="43"/>
        <v>5316.900000000001</v>
      </c>
    </row>
    <row r="665" spans="1:11" s="18" customFormat="1" ht="14.25" customHeight="1">
      <c r="A665" s="25">
        <f>'до 150 кВт'!A665</f>
        <v>42853</v>
      </c>
      <c r="B665" s="19">
        <v>8</v>
      </c>
      <c r="C665" s="16">
        <v>1731.1</v>
      </c>
      <c r="D665" s="16">
        <v>0</v>
      </c>
      <c r="E665" s="16">
        <v>282.38</v>
      </c>
      <c r="F665" s="16">
        <v>1768.27</v>
      </c>
      <c r="G665" s="16">
        <v>96.42</v>
      </c>
      <c r="H665" s="17">
        <f t="shared" si="40"/>
        <v>3080.4</v>
      </c>
      <c r="I665" s="17">
        <f t="shared" si="41"/>
        <v>3451.2099999999996</v>
      </c>
      <c r="J665" s="17">
        <f t="shared" si="42"/>
        <v>4058.1</v>
      </c>
      <c r="K665" s="17">
        <f t="shared" si="43"/>
        <v>5405.54</v>
      </c>
    </row>
    <row r="666" spans="1:11" s="18" customFormat="1" ht="14.25" customHeight="1">
      <c r="A666" s="25">
        <f>'до 150 кВт'!A666</f>
        <v>42853</v>
      </c>
      <c r="B666" s="19">
        <v>9</v>
      </c>
      <c r="C666" s="16">
        <v>1730.36</v>
      </c>
      <c r="D666" s="16">
        <v>0</v>
      </c>
      <c r="E666" s="16">
        <v>347.77</v>
      </c>
      <c r="F666" s="16">
        <v>1767.53</v>
      </c>
      <c r="G666" s="16">
        <v>96.38</v>
      </c>
      <c r="H666" s="17">
        <f t="shared" si="40"/>
        <v>3079.62</v>
      </c>
      <c r="I666" s="17">
        <f t="shared" si="41"/>
        <v>3450.43</v>
      </c>
      <c r="J666" s="17">
        <f t="shared" si="42"/>
        <v>4057.3199999999997</v>
      </c>
      <c r="K666" s="17">
        <f t="shared" si="43"/>
        <v>5404.76</v>
      </c>
    </row>
    <row r="667" spans="1:11" s="18" customFormat="1" ht="14.25" customHeight="1">
      <c r="A667" s="25">
        <f>'до 150 кВт'!A667</f>
        <v>42853</v>
      </c>
      <c r="B667" s="19">
        <v>10</v>
      </c>
      <c r="C667" s="16">
        <v>1730.08</v>
      </c>
      <c r="D667" s="16">
        <v>0</v>
      </c>
      <c r="E667" s="16">
        <v>254.23</v>
      </c>
      <c r="F667" s="16">
        <v>1767.25</v>
      </c>
      <c r="G667" s="16">
        <v>96.36</v>
      </c>
      <c r="H667" s="17">
        <f t="shared" si="40"/>
        <v>3079.32</v>
      </c>
      <c r="I667" s="17">
        <f t="shared" si="41"/>
        <v>3450.1299999999997</v>
      </c>
      <c r="J667" s="17">
        <f t="shared" si="42"/>
        <v>4057.02</v>
      </c>
      <c r="K667" s="17">
        <f t="shared" si="43"/>
        <v>5404.46</v>
      </c>
    </row>
    <row r="668" spans="1:11" s="18" customFormat="1" ht="14.25" customHeight="1">
      <c r="A668" s="25">
        <f>'до 150 кВт'!A668</f>
        <v>42853</v>
      </c>
      <c r="B668" s="19">
        <v>11</v>
      </c>
      <c r="C668" s="16">
        <v>1675.14</v>
      </c>
      <c r="D668" s="16">
        <v>0</v>
      </c>
      <c r="E668" s="16">
        <v>369.22</v>
      </c>
      <c r="F668" s="16">
        <v>1712.31</v>
      </c>
      <c r="G668" s="16">
        <v>93.37</v>
      </c>
      <c r="H668" s="17">
        <f t="shared" si="40"/>
        <v>3021.39</v>
      </c>
      <c r="I668" s="17">
        <f t="shared" si="41"/>
        <v>3392.1999999999994</v>
      </c>
      <c r="J668" s="17">
        <f t="shared" si="42"/>
        <v>3999.0899999999997</v>
      </c>
      <c r="K668" s="17">
        <f t="shared" si="43"/>
        <v>5346.53</v>
      </c>
    </row>
    <row r="669" spans="1:11" s="18" customFormat="1" ht="14.25" customHeight="1">
      <c r="A669" s="25">
        <f>'до 150 кВт'!A669</f>
        <v>42853</v>
      </c>
      <c r="B669" s="19">
        <v>12</v>
      </c>
      <c r="C669" s="16">
        <v>1660.05</v>
      </c>
      <c r="D669" s="16">
        <v>0</v>
      </c>
      <c r="E669" s="16">
        <v>249.48</v>
      </c>
      <c r="F669" s="16">
        <v>1697.22</v>
      </c>
      <c r="G669" s="16">
        <v>92.54</v>
      </c>
      <c r="H669" s="17">
        <f t="shared" si="40"/>
        <v>3005.47</v>
      </c>
      <c r="I669" s="17">
        <f t="shared" si="41"/>
        <v>3376.2799999999997</v>
      </c>
      <c r="J669" s="17">
        <f t="shared" si="42"/>
        <v>3983.1699999999996</v>
      </c>
      <c r="K669" s="17">
        <f t="shared" si="43"/>
        <v>5330.610000000001</v>
      </c>
    </row>
    <row r="670" spans="1:11" s="18" customFormat="1" ht="14.25" customHeight="1">
      <c r="A670" s="25">
        <f>'до 150 кВт'!A670</f>
        <v>42853</v>
      </c>
      <c r="B670" s="19">
        <v>13</v>
      </c>
      <c r="C670" s="16">
        <v>1669.19</v>
      </c>
      <c r="D670" s="16">
        <v>0</v>
      </c>
      <c r="E670" s="16">
        <v>404.57</v>
      </c>
      <c r="F670" s="16">
        <v>1706.36</v>
      </c>
      <c r="G670" s="16">
        <v>93.04</v>
      </c>
      <c r="H670" s="17">
        <f t="shared" si="40"/>
        <v>3015.11</v>
      </c>
      <c r="I670" s="17">
        <f t="shared" si="41"/>
        <v>3385.9199999999996</v>
      </c>
      <c r="J670" s="17">
        <f t="shared" si="42"/>
        <v>3992.81</v>
      </c>
      <c r="K670" s="17">
        <f t="shared" si="43"/>
        <v>5340.25</v>
      </c>
    </row>
    <row r="671" spans="1:11" s="18" customFormat="1" ht="14.25" customHeight="1">
      <c r="A671" s="25">
        <f>'до 150 кВт'!A671</f>
        <v>42853</v>
      </c>
      <c r="B671" s="19">
        <v>14</v>
      </c>
      <c r="C671" s="16">
        <v>1667.39</v>
      </c>
      <c r="D671" s="16">
        <v>0</v>
      </c>
      <c r="E671" s="16">
        <v>588.71</v>
      </c>
      <c r="F671" s="16">
        <v>1704.56</v>
      </c>
      <c r="G671" s="16">
        <v>92.94</v>
      </c>
      <c r="H671" s="17">
        <f t="shared" si="40"/>
        <v>3013.21</v>
      </c>
      <c r="I671" s="17">
        <f t="shared" si="41"/>
        <v>3384.02</v>
      </c>
      <c r="J671" s="17">
        <f t="shared" si="42"/>
        <v>3990.91</v>
      </c>
      <c r="K671" s="17">
        <f t="shared" si="43"/>
        <v>5338.35</v>
      </c>
    </row>
    <row r="672" spans="1:11" s="18" customFormat="1" ht="14.25" customHeight="1">
      <c r="A672" s="25">
        <f>'до 150 кВт'!A672</f>
        <v>42853</v>
      </c>
      <c r="B672" s="19">
        <v>15</v>
      </c>
      <c r="C672" s="16">
        <v>1656.95</v>
      </c>
      <c r="D672" s="16">
        <v>0</v>
      </c>
      <c r="E672" s="16">
        <v>613.45</v>
      </c>
      <c r="F672" s="16">
        <v>1694.12</v>
      </c>
      <c r="G672" s="16">
        <v>92.37</v>
      </c>
      <c r="H672" s="17">
        <f t="shared" si="40"/>
        <v>3002.2</v>
      </c>
      <c r="I672" s="17">
        <f t="shared" si="41"/>
        <v>3373.0099999999998</v>
      </c>
      <c r="J672" s="17">
        <f t="shared" si="42"/>
        <v>3979.8999999999996</v>
      </c>
      <c r="K672" s="17">
        <f t="shared" si="43"/>
        <v>5327.34</v>
      </c>
    </row>
    <row r="673" spans="1:11" s="18" customFormat="1" ht="14.25" customHeight="1">
      <c r="A673" s="25">
        <f>'до 150 кВт'!A673</f>
        <v>42853</v>
      </c>
      <c r="B673" s="19">
        <v>16</v>
      </c>
      <c r="C673" s="16">
        <v>1662.97</v>
      </c>
      <c r="D673" s="16">
        <v>0</v>
      </c>
      <c r="E673" s="16">
        <v>698.59</v>
      </c>
      <c r="F673" s="16">
        <v>1700.14</v>
      </c>
      <c r="G673" s="16">
        <v>92.7</v>
      </c>
      <c r="H673" s="17">
        <f t="shared" si="40"/>
        <v>3008.55</v>
      </c>
      <c r="I673" s="17">
        <f t="shared" si="41"/>
        <v>3379.36</v>
      </c>
      <c r="J673" s="17">
        <f t="shared" si="42"/>
        <v>3986.25</v>
      </c>
      <c r="K673" s="17">
        <f t="shared" si="43"/>
        <v>5333.6900000000005</v>
      </c>
    </row>
    <row r="674" spans="1:11" s="18" customFormat="1" ht="14.25" customHeight="1">
      <c r="A674" s="25">
        <f>'до 150 кВт'!A674</f>
        <v>42853</v>
      </c>
      <c r="B674" s="19">
        <v>17</v>
      </c>
      <c r="C674" s="16">
        <v>1588.94</v>
      </c>
      <c r="D674" s="16">
        <v>0</v>
      </c>
      <c r="E674" s="16">
        <v>651.3</v>
      </c>
      <c r="F674" s="16">
        <v>1626.11</v>
      </c>
      <c r="G674" s="16">
        <v>88.67</v>
      </c>
      <c r="H674" s="17">
        <f t="shared" si="40"/>
        <v>2930.4900000000002</v>
      </c>
      <c r="I674" s="17">
        <f t="shared" si="41"/>
        <v>3301.2999999999997</v>
      </c>
      <c r="J674" s="17">
        <f t="shared" si="42"/>
        <v>3908.19</v>
      </c>
      <c r="K674" s="17">
        <f t="shared" si="43"/>
        <v>5255.63</v>
      </c>
    </row>
    <row r="675" spans="1:11" s="18" customFormat="1" ht="14.25" customHeight="1">
      <c r="A675" s="25">
        <f>'до 150 кВт'!A675</f>
        <v>42853</v>
      </c>
      <c r="B675" s="19">
        <v>18</v>
      </c>
      <c r="C675" s="16">
        <v>1710.32</v>
      </c>
      <c r="D675" s="16">
        <v>0</v>
      </c>
      <c r="E675" s="16">
        <v>531.49</v>
      </c>
      <c r="F675" s="16">
        <v>1747.49</v>
      </c>
      <c r="G675" s="16">
        <v>95.28</v>
      </c>
      <c r="H675" s="17">
        <f t="shared" si="40"/>
        <v>3058.48</v>
      </c>
      <c r="I675" s="17">
        <f t="shared" si="41"/>
        <v>3429.2899999999995</v>
      </c>
      <c r="J675" s="17">
        <f t="shared" si="42"/>
        <v>4036.18</v>
      </c>
      <c r="K675" s="17">
        <f t="shared" si="43"/>
        <v>5383.62</v>
      </c>
    </row>
    <row r="676" spans="1:11" s="18" customFormat="1" ht="14.25" customHeight="1">
      <c r="A676" s="25">
        <f>'до 150 кВт'!A676</f>
        <v>42853</v>
      </c>
      <c r="B676" s="19">
        <v>19</v>
      </c>
      <c r="C676" s="16">
        <v>1721.41</v>
      </c>
      <c r="D676" s="16">
        <v>0</v>
      </c>
      <c r="E676" s="16">
        <v>625.01</v>
      </c>
      <c r="F676" s="16">
        <v>1758.58</v>
      </c>
      <c r="G676" s="16">
        <v>95.89</v>
      </c>
      <c r="H676" s="17">
        <f t="shared" si="40"/>
        <v>3070.18</v>
      </c>
      <c r="I676" s="17">
        <f t="shared" si="41"/>
        <v>3440.99</v>
      </c>
      <c r="J676" s="17">
        <f t="shared" si="42"/>
        <v>4047.8799999999997</v>
      </c>
      <c r="K676" s="17">
        <f t="shared" si="43"/>
        <v>5395.320000000001</v>
      </c>
    </row>
    <row r="677" spans="1:11" s="18" customFormat="1" ht="14.25" customHeight="1">
      <c r="A677" s="25">
        <f>'до 150 кВт'!A677</f>
        <v>42853</v>
      </c>
      <c r="B677" s="19">
        <v>20</v>
      </c>
      <c r="C677" s="16">
        <v>1580.19</v>
      </c>
      <c r="D677" s="16">
        <v>0</v>
      </c>
      <c r="E677" s="16">
        <v>318.3</v>
      </c>
      <c r="F677" s="16">
        <v>1617.36</v>
      </c>
      <c r="G677" s="16">
        <v>88.19</v>
      </c>
      <c r="H677" s="17">
        <f t="shared" si="40"/>
        <v>2921.2599999999998</v>
      </c>
      <c r="I677" s="17">
        <f t="shared" si="41"/>
        <v>3292.0699999999997</v>
      </c>
      <c r="J677" s="17">
        <f t="shared" si="42"/>
        <v>3898.9599999999996</v>
      </c>
      <c r="K677" s="17">
        <f t="shared" si="43"/>
        <v>5246.400000000001</v>
      </c>
    </row>
    <row r="678" spans="1:11" s="18" customFormat="1" ht="14.25" customHeight="1">
      <c r="A678" s="25">
        <f>'до 150 кВт'!A678</f>
        <v>42853</v>
      </c>
      <c r="B678" s="19">
        <v>21</v>
      </c>
      <c r="C678" s="16">
        <v>1590.99</v>
      </c>
      <c r="D678" s="16">
        <v>0</v>
      </c>
      <c r="E678" s="16">
        <v>633.21</v>
      </c>
      <c r="F678" s="16">
        <v>1628.16</v>
      </c>
      <c r="G678" s="16">
        <v>88.78</v>
      </c>
      <c r="H678" s="17">
        <f t="shared" si="40"/>
        <v>2932.65</v>
      </c>
      <c r="I678" s="17">
        <f t="shared" si="41"/>
        <v>3303.4599999999996</v>
      </c>
      <c r="J678" s="17">
        <f t="shared" si="42"/>
        <v>3910.35</v>
      </c>
      <c r="K678" s="17">
        <f t="shared" si="43"/>
        <v>5257.79</v>
      </c>
    </row>
    <row r="679" spans="1:11" s="18" customFormat="1" ht="14.25" customHeight="1">
      <c r="A679" s="25">
        <f>'до 150 кВт'!A679</f>
        <v>42853</v>
      </c>
      <c r="B679" s="19">
        <v>22</v>
      </c>
      <c r="C679" s="16">
        <v>1588.76</v>
      </c>
      <c r="D679" s="16">
        <v>0</v>
      </c>
      <c r="E679" s="16">
        <v>743.94</v>
      </c>
      <c r="F679" s="16">
        <v>1625.93</v>
      </c>
      <c r="G679" s="16">
        <v>88.66</v>
      </c>
      <c r="H679" s="17">
        <f t="shared" si="40"/>
        <v>2930.3</v>
      </c>
      <c r="I679" s="17">
        <f t="shared" si="41"/>
        <v>3301.11</v>
      </c>
      <c r="J679" s="17">
        <f t="shared" si="42"/>
        <v>3908</v>
      </c>
      <c r="K679" s="17">
        <f t="shared" si="43"/>
        <v>5255.4400000000005</v>
      </c>
    </row>
    <row r="680" spans="1:11" s="18" customFormat="1" ht="14.25" customHeight="1">
      <c r="A680" s="25">
        <f>'до 150 кВт'!A680</f>
        <v>42853</v>
      </c>
      <c r="B680" s="19">
        <v>23</v>
      </c>
      <c r="C680" s="16">
        <v>1546.22</v>
      </c>
      <c r="D680" s="16">
        <v>0</v>
      </c>
      <c r="E680" s="16">
        <v>744.01</v>
      </c>
      <c r="F680" s="16">
        <v>1583.39</v>
      </c>
      <c r="G680" s="16">
        <v>86.34</v>
      </c>
      <c r="H680" s="17">
        <f t="shared" si="40"/>
        <v>2885.44</v>
      </c>
      <c r="I680" s="17">
        <f t="shared" si="41"/>
        <v>3256.2499999999995</v>
      </c>
      <c r="J680" s="17">
        <f t="shared" si="42"/>
        <v>3863.14</v>
      </c>
      <c r="K680" s="17">
        <f t="shared" si="43"/>
        <v>5210.580000000001</v>
      </c>
    </row>
    <row r="681" spans="1:11" s="18" customFormat="1" ht="14.25" customHeight="1">
      <c r="A681" s="25">
        <f>'до 150 кВт'!A681</f>
        <v>42854</v>
      </c>
      <c r="B681" s="19">
        <v>0</v>
      </c>
      <c r="C681" s="16">
        <v>1534.58</v>
      </c>
      <c r="D681" s="16">
        <v>0</v>
      </c>
      <c r="E681" s="16">
        <v>315.25</v>
      </c>
      <c r="F681" s="16">
        <v>1571.75</v>
      </c>
      <c r="G681" s="16">
        <v>85.7</v>
      </c>
      <c r="H681" s="17">
        <f t="shared" si="40"/>
        <v>2873.1600000000003</v>
      </c>
      <c r="I681" s="17">
        <f t="shared" si="41"/>
        <v>3243.97</v>
      </c>
      <c r="J681" s="17">
        <f t="shared" si="42"/>
        <v>3850.86</v>
      </c>
      <c r="K681" s="17">
        <f t="shared" si="43"/>
        <v>5198.3</v>
      </c>
    </row>
    <row r="682" spans="1:11" s="18" customFormat="1" ht="14.25" customHeight="1">
      <c r="A682" s="25">
        <f>'до 150 кВт'!A682</f>
        <v>42854</v>
      </c>
      <c r="B682" s="19">
        <v>1</v>
      </c>
      <c r="C682" s="16">
        <v>1341.83</v>
      </c>
      <c r="D682" s="16">
        <v>0</v>
      </c>
      <c r="E682" s="16">
        <v>581.33</v>
      </c>
      <c r="F682" s="16">
        <v>1379</v>
      </c>
      <c r="G682" s="16">
        <v>75.19</v>
      </c>
      <c r="H682" s="17">
        <f t="shared" si="40"/>
        <v>2669.9</v>
      </c>
      <c r="I682" s="17">
        <f t="shared" si="41"/>
        <v>3040.7099999999996</v>
      </c>
      <c r="J682" s="17">
        <f t="shared" si="42"/>
        <v>3647.6</v>
      </c>
      <c r="K682" s="17">
        <f t="shared" si="43"/>
        <v>4995.04</v>
      </c>
    </row>
    <row r="683" spans="1:11" s="18" customFormat="1" ht="14.25" customHeight="1">
      <c r="A683" s="25">
        <f>'до 150 кВт'!A683</f>
        <v>42854</v>
      </c>
      <c r="B683" s="19">
        <v>2</v>
      </c>
      <c r="C683" s="16">
        <v>1066.36</v>
      </c>
      <c r="D683" s="16">
        <v>0</v>
      </c>
      <c r="E683" s="16">
        <v>242.96</v>
      </c>
      <c r="F683" s="16">
        <v>1103.53</v>
      </c>
      <c r="G683" s="16">
        <v>60.17</v>
      </c>
      <c r="H683" s="17">
        <f t="shared" si="40"/>
        <v>2379.4100000000003</v>
      </c>
      <c r="I683" s="17">
        <f t="shared" si="41"/>
        <v>2750.22</v>
      </c>
      <c r="J683" s="17">
        <f t="shared" si="42"/>
        <v>3357.11</v>
      </c>
      <c r="K683" s="17">
        <f t="shared" si="43"/>
        <v>4704.55</v>
      </c>
    </row>
    <row r="684" spans="1:11" s="18" customFormat="1" ht="14.25" customHeight="1">
      <c r="A684" s="25">
        <f>'до 150 кВт'!A684</f>
        <v>42854</v>
      </c>
      <c r="B684" s="19">
        <v>3</v>
      </c>
      <c r="C684" s="16">
        <v>1303.12</v>
      </c>
      <c r="D684" s="16">
        <v>0</v>
      </c>
      <c r="E684" s="16">
        <v>429.75</v>
      </c>
      <c r="F684" s="16">
        <v>1340.29</v>
      </c>
      <c r="G684" s="16">
        <v>73.08</v>
      </c>
      <c r="H684" s="17">
        <f t="shared" si="40"/>
        <v>2629.08</v>
      </c>
      <c r="I684" s="17">
        <f t="shared" si="41"/>
        <v>2999.89</v>
      </c>
      <c r="J684" s="17">
        <f t="shared" si="42"/>
        <v>3606.7799999999997</v>
      </c>
      <c r="K684" s="17">
        <f t="shared" si="43"/>
        <v>4954.22</v>
      </c>
    </row>
    <row r="685" spans="1:11" s="18" customFormat="1" ht="14.25" customHeight="1">
      <c r="A685" s="25">
        <f>'до 150 кВт'!A685</f>
        <v>42854</v>
      </c>
      <c r="B685" s="19">
        <v>4</v>
      </c>
      <c r="C685" s="16">
        <v>1512.46</v>
      </c>
      <c r="D685" s="16">
        <v>0</v>
      </c>
      <c r="E685" s="16">
        <v>569.22</v>
      </c>
      <c r="F685" s="16">
        <v>1549.63</v>
      </c>
      <c r="G685" s="16">
        <v>84.49</v>
      </c>
      <c r="H685" s="17">
        <f t="shared" si="40"/>
        <v>2849.8300000000004</v>
      </c>
      <c r="I685" s="17">
        <f t="shared" si="41"/>
        <v>3220.64</v>
      </c>
      <c r="J685" s="17">
        <f t="shared" si="42"/>
        <v>3827.53</v>
      </c>
      <c r="K685" s="17">
        <f t="shared" si="43"/>
        <v>5174.97</v>
      </c>
    </row>
    <row r="686" spans="1:11" s="18" customFormat="1" ht="14.25" customHeight="1">
      <c r="A686" s="25">
        <f>'до 150 кВт'!A686</f>
        <v>42854</v>
      </c>
      <c r="B686" s="19">
        <v>5</v>
      </c>
      <c r="C686" s="16">
        <v>1575.34</v>
      </c>
      <c r="D686" s="16">
        <v>0</v>
      </c>
      <c r="E686" s="16">
        <v>333.08</v>
      </c>
      <c r="F686" s="16">
        <v>1612.51</v>
      </c>
      <c r="G686" s="16">
        <v>87.92</v>
      </c>
      <c r="H686" s="17">
        <f t="shared" si="40"/>
        <v>2916.14</v>
      </c>
      <c r="I686" s="17">
        <f t="shared" si="41"/>
        <v>3286.95</v>
      </c>
      <c r="J686" s="17">
        <f t="shared" si="42"/>
        <v>3893.8399999999997</v>
      </c>
      <c r="K686" s="17">
        <f t="shared" si="43"/>
        <v>5241.280000000001</v>
      </c>
    </row>
    <row r="687" spans="1:11" s="18" customFormat="1" ht="14.25" customHeight="1">
      <c r="A687" s="25">
        <f>'до 150 кВт'!A687</f>
        <v>42854</v>
      </c>
      <c r="B687" s="19">
        <v>6</v>
      </c>
      <c r="C687" s="16">
        <v>1578.33</v>
      </c>
      <c r="D687" s="16">
        <v>206.58</v>
      </c>
      <c r="E687" s="16">
        <v>0</v>
      </c>
      <c r="F687" s="16">
        <v>1615.5</v>
      </c>
      <c r="G687" s="16">
        <v>88.09</v>
      </c>
      <c r="H687" s="17">
        <f t="shared" si="40"/>
        <v>2919.2999999999997</v>
      </c>
      <c r="I687" s="17">
        <f t="shared" si="41"/>
        <v>3290.1099999999997</v>
      </c>
      <c r="J687" s="17">
        <f t="shared" si="42"/>
        <v>3896.9999999999995</v>
      </c>
      <c r="K687" s="17">
        <f t="shared" si="43"/>
        <v>5244.4400000000005</v>
      </c>
    </row>
    <row r="688" spans="1:11" s="18" customFormat="1" ht="14.25" customHeight="1">
      <c r="A688" s="25">
        <f>'до 150 кВт'!A688</f>
        <v>42854</v>
      </c>
      <c r="B688" s="19">
        <v>7</v>
      </c>
      <c r="C688" s="16">
        <v>1709.39</v>
      </c>
      <c r="D688" s="16">
        <v>0</v>
      </c>
      <c r="E688" s="16">
        <v>343.91</v>
      </c>
      <c r="F688" s="16">
        <v>1746.56</v>
      </c>
      <c r="G688" s="16">
        <v>95.23</v>
      </c>
      <c r="H688" s="17">
        <f t="shared" si="40"/>
        <v>3057.5</v>
      </c>
      <c r="I688" s="17">
        <f t="shared" si="41"/>
        <v>3428.31</v>
      </c>
      <c r="J688" s="17">
        <f t="shared" si="42"/>
        <v>4035.2</v>
      </c>
      <c r="K688" s="17">
        <f t="shared" si="43"/>
        <v>5382.64</v>
      </c>
    </row>
    <row r="689" spans="1:11" s="18" customFormat="1" ht="14.25" customHeight="1">
      <c r="A689" s="25">
        <f>'до 150 кВт'!A689</f>
        <v>42854</v>
      </c>
      <c r="B689" s="19">
        <v>8</v>
      </c>
      <c r="C689" s="16">
        <v>1675.66</v>
      </c>
      <c r="D689" s="16">
        <v>0</v>
      </c>
      <c r="E689" s="16">
        <v>275.22</v>
      </c>
      <c r="F689" s="16">
        <v>1712.83</v>
      </c>
      <c r="G689" s="16">
        <v>93.39</v>
      </c>
      <c r="H689" s="17">
        <f t="shared" si="40"/>
        <v>3021.93</v>
      </c>
      <c r="I689" s="17">
        <f t="shared" si="41"/>
        <v>3392.74</v>
      </c>
      <c r="J689" s="17">
        <f t="shared" si="42"/>
        <v>3999.6299999999997</v>
      </c>
      <c r="K689" s="17">
        <f t="shared" si="43"/>
        <v>5347.070000000001</v>
      </c>
    </row>
    <row r="690" spans="1:11" s="18" customFormat="1" ht="14.25" customHeight="1">
      <c r="A690" s="25">
        <f>'до 150 кВт'!A690</f>
        <v>42854</v>
      </c>
      <c r="B690" s="19">
        <v>9</v>
      </c>
      <c r="C690" s="16">
        <v>1797.17</v>
      </c>
      <c r="D690" s="16">
        <v>0</v>
      </c>
      <c r="E690" s="16">
        <v>453.83</v>
      </c>
      <c r="F690" s="16">
        <v>1834.34</v>
      </c>
      <c r="G690" s="16">
        <v>100.02</v>
      </c>
      <c r="H690" s="17">
        <f t="shared" si="40"/>
        <v>3150.07</v>
      </c>
      <c r="I690" s="17">
        <f t="shared" si="41"/>
        <v>3520.8799999999997</v>
      </c>
      <c r="J690" s="17">
        <f t="shared" si="42"/>
        <v>4127.77</v>
      </c>
      <c r="K690" s="17">
        <f t="shared" si="43"/>
        <v>5475.21</v>
      </c>
    </row>
    <row r="691" spans="1:11" s="18" customFormat="1" ht="14.25" customHeight="1">
      <c r="A691" s="25">
        <f>'до 150 кВт'!A691</f>
        <v>42854</v>
      </c>
      <c r="B691" s="19">
        <v>10</v>
      </c>
      <c r="C691" s="16">
        <v>1724.88</v>
      </c>
      <c r="D691" s="16">
        <v>0</v>
      </c>
      <c r="E691" s="16">
        <v>418.43</v>
      </c>
      <c r="F691" s="16">
        <v>1762.05</v>
      </c>
      <c r="G691" s="16">
        <v>96.08</v>
      </c>
      <c r="H691" s="17">
        <f t="shared" si="40"/>
        <v>3073.8399999999997</v>
      </c>
      <c r="I691" s="17">
        <f t="shared" si="41"/>
        <v>3444.6499999999996</v>
      </c>
      <c r="J691" s="17">
        <f t="shared" si="42"/>
        <v>4051.5399999999995</v>
      </c>
      <c r="K691" s="17">
        <f t="shared" si="43"/>
        <v>5398.9800000000005</v>
      </c>
    </row>
    <row r="692" spans="1:11" s="18" customFormat="1" ht="14.25" customHeight="1">
      <c r="A692" s="25">
        <f>'до 150 кВт'!A692</f>
        <v>42854</v>
      </c>
      <c r="B692" s="19">
        <v>11</v>
      </c>
      <c r="C692" s="16">
        <v>1711.34</v>
      </c>
      <c r="D692" s="16">
        <v>0</v>
      </c>
      <c r="E692" s="16">
        <v>408.2</v>
      </c>
      <c r="F692" s="16">
        <v>1748.51</v>
      </c>
      <c r="G692" s="16">
        <v>95.34</v>
      </c>
      <c r="H692" s="17">
        <f t="shared" si="40"/>
        <v>3059.56</v>
      </c>
      <c r="I692" s="17">
        <f t="shared" si="41"/>
        <v>3430.3699999999994</v>
      </c>
      <c r="J692" s="17">
        <f t="shared" si="42"/>
        <v>4037.2599999999998</v>
      </c>
      <c r="K692" s="17">
        <f t="shared" si="43"/>
        <v>5384.7</v>
      </c>
    </row>
    <row r="693" spans="1:11" s="18" customFormat="1" ht="14.25" customHeight="1">
      <c r="A693" s="25">
        <f>'до 150 кВт'!A693</f>
        <v>42854</v>
      </c>
      <c r="B693" s="19">
        <v>12</v>
      </c>
      <c r="C693" s="16">
        <v>1704.69</v>
      </c>
      <c r="D693" s="16">
        <v>0</v>
      </c>
      <c r="E693" s="16">
        <v>460.21</v>
      </c>
      <c r="F693" s="16">
        <v>1741.86</v>
      </c>
      <c r="G693" s="16">
        <v>94.98</v>
      </c>
      <c r="H693" s="17">
        <f t="shared" si="40"/>
        <v>3052.5499999999997</v>
      </c>
      <c r="I693" s="17">
        <f t="shared" si="41"/>
        <v>3423.3599999999997</v>
      </c>
      <c r="J693" s="17">
        <f t="shared" si="42"/>
        <v>4030.2499999999995</v>
      </c>
      <c r="K693" s="17">
        <f t="shared" si="43"/>
        <v>5377.6900000000005</v>
      </c>
    </row>
    <row r="694" spans="1:11" s="18" customFormat="1" ht="14.25" customHeight="1">
      <c r="A694" s="25">
        <f>'до 150 кВт'!A694</f>
        <v>42854</v>
      </c>
      <c r="B694" s="19">
        <v>13</v>
      </c>
      <c r="C694" s="16">
        <v>1693.93</v>
      </c>
      <c r="D694" s="16">
        <v>0</v>
      </c>
      <c r="E694" s="16">
        <v>419.4</v>
      </c>
      <c r="F694" s="16">
        <v>1731.1</v>
      </c>
      <c r="G694" s="16">
        <v>94.39</v>
      </c>
      <c r="H694" s="17">
        <f t="shared" si="40"/>
        <v>3041.2000000000003</v>
      </c>
      <c r="I694" s="17">
        <f t="shared" si="41"/>
        <v>3412.0099999999998</v>
      </c>
      <c r="J694" s="17">
        <f t="shared" si="42"/>
        <v>4018.9</v>
      </c>
      <c r="K694" s="17">
        <f t="shared" si="43"/>
        <v>5366.34</v>
      </c>
    </row>
    <row r="695" spans="1:11" s="18" customFormat="1" ht="14.25" customHeight="1">
      <c r="A695" s="25">
        <f>'до 150 кВт'!A695</f>
        <v>42854</v>
      </c>
      <c r="B695" s="19">
        <v>14</v>
      </c>
      <c r="C695" s="16">
        <v>1676.63</v>
      </c>
      <c r="D695" s="16">
        <v>0</v>
      </c>
      <c r="E695" s="16">
        <v>415.8</v>
      </c>
      <c r="F695" s="16">
        <v>1713.8</v>
      </c>
      <c r="G695" s="16">
        <v>93.45</v>
      </c>
      <c r="H695" s="17">
        <f t="shared" si="40"/>
        <v>3022.96</v>
      </c>
      <c r="I695" s="17">
        <f t="shared" si="41"/>
        <v>3393.77</v>
      </c>
      <c r="J695" s="17">
        <f t="shared" si="42"/>
        <v>4000.66</v>
      </c>
      <c r="K695" s="17">
        <f t="shared" si="43"/>
        <v>5348.1</v>
      </c>
    </row>
    <row r="696" spans="1:11" s="18" customFormat="1" ht="14.25" customHeight="1">
      <c r="A696" s="25">
        <f>'до 150 кВт'!A696</f>
        <v>42854</v>
      </c>
      <c r="B696" s="19">
        <v>15</v>
      </c>
      <c r="C696" s="16">
        <v>1675.93</v>
      </c>
      <c r="D696" s="16">
        <v>0</v>
      </c>
      <c r="E696" s="16">
        <v>438.83</v>
      </c>
      <c r="F696" s="16">
        <v>1713.1</v>
      </c>
      <c r="G696" s="16">
        <v>93.41</v>
      </c>
      <c r="H696" s="17">
        <f t="shared" si="40"/>
        <v>3022.22</v>
      </c>
      <c r="I696" s="17">
        <f t="shared" si="41"/>
        <v>3393.0299999999997</v>
      </c>
      <c r="J696" s="17">
        <f t="shared" si="42"/>
        <v>3999.9199999999996</v>
      </c>
      <c r="K696" s="17">
        <f t="shared" si="43"/>
        <v>5347.360000000001</v>
      </c>
    </row>
    <row r="697" spans="1:11" s="18" customFormat="1" ht="14.25" customHeight="1">
      <c r="A697" s="25">
        <f>'до 150 кВт'!A697</f>
        <v>42854</v>
      </c>
      <c r="B697" s="19">
        <v>16</v>
      </c>
      <c r="C697" s="16">
        <v>1689.59</v>
      </c>
      <c r="D697" s="16">
        <v>0</v>
      </c>
      <c r="E697" s="16">
        <v>469.99</v>
      </c>
      <c r="F697" s="16">
        <v>1726.76</v>
      </c>
      <c r="G697" s="16">
        <v>94.15</v>
      </c>
      <c r="H697" s="17">
        <f t="shared" si="40"/>
        <v>3036.6200000000003</v>
      </c>
      <c r="I697" s="17">
        <f t="shared" si="41"/>
        <v>3407.43</v>
      </c>
      <c r="J697" s="17">
        <f t="shared" si="42"/>
        <v>4014.32</v>
      </c>
      <c r="K697" s="17">
        <f t="shared" si="43"/>
        <v>5361.76</v>
      </c>
    </row>
    <row r="698" spans="1:11" s="18" customFormat="1" ht="14.25" customHeight="1">
      <c r="A698" s="25">
        <f>'до 150 кВт'!A698</f>
        <v>42854</v>
      </c>
      <c r="B698" s="19">
        <v>17</v>
      </c>
      <c r="C698" s="16">
        <v>1578.93</v>
      </c>
      <c r="D698" s="16">
        <v>0</v>
      </c>
      <c r="E698" s="16">
        <v>307.35</v>
      </c>
      <c r="F698" s="16">
        <v>1616.1</v>
      </c>
      <c r="G698" s="16">
        <v>88.12</v>
      </c>
      <c r="H698" s="17">
        <f t="shared" si="40"/>
        <v>2919.93</v>
      </c>
      <c r="I698" s="17">
        <f t="shared" si="41"/>
        <v>3290.7399999999993</v>
      </c>
      <c r="J698" s="17">
        <f t="shared" si="42"/>
        <v>3897.6299999999997</v>
      </c>
      <c r="K698" s="17">
        <f t="shared" si="43"/>
        <v>5245.070000000001</v>
      </c>
    </row>
    <row r="699" spans="1:11" s="18" customFormat="1" ht="14.25" customHeight="1">
      <c r="A699" s="25">
        <f>'до 150 кВт'!A699</f>
        <v>42854</v>
      </c>
      <c r="B699" s="19">
        <v>18</v>
      </c>
      <c r="C699" s="16">
        <v>1796.34</v>
      </c>
      <c r="D699" s="16">
        <v>0</v>
      </c>
      <c r="E699" s="16">
        <v>556.26</v>
      </c>
      <c r="F699" s="16">
        <v>1833.51</v>
      </c>
      <c r="G699" s="16">
        <v>99.97</v>
      </c>
      <c r="H699" s="17">
        <f t="shared" si="40"/>
        <v>3149.19</v>
      </c>
      <c r="I699" s="17">
        <f t="shared" si="41"/>
        <v>3519.9999999999995</v>
      </c>
      <c r="J699" s="17">
        <f t="shared" si="42"/>
        <v>4126.89</v>
      </c>
      <c r="K699" s="17">
        <f t="shared" si="43"/>
        <v>5474.330000000001</v>
      </c>
    </row>
    <row r="700" spans="1:11" s="18" customFormat="1" ht="14.25" customHeight="1">
      <c r="A700" s="25">
        <f>'до 150 кВт'!A700</f>
        <v>42854</v>
      </c>
      <c r="B700" s="19">
        <v>19</v>
      </c>
      <c r="C700" s="16">
        <v>1759.44</v>
      </c>
      <c r="D700" s="16">
        <v>0</v>
      </c>
      <c r="E700" s="16">
        <v>165.41</v>
      </c>
      <c r="F700" s="16">
        <v>1796.61</v>
      </c>
      <c r="G700" s="16">
        <v>97.96</v>
      </c>
      <c r="H700" s="17">
        <f t="shared" si="40"/>
        <v>3110.28</v>
      </c>
      <c r="I700" s="17">
        <f t="shared" si="41"/>
        <v>3481.0899999999997</v>
      </c>
      <c r="J700" s="17">
        <f t="shared" si="42"/>
        <v>4087.98</v>
      </c>
      <c r="K700" s="17">
        <f t="shared" si="43"/>
        <v>5435.42</v>
      </c>
    </row>
    <row r="701" spans="1:11" s="18" customFormat="1" ht="14.25" customHeight="1">
      <c r="A701" s="25">
        <f>'до 150 кВт'!A701</f>
        <v>42854</v>
      </c>
      <c r="B701" s="19">
        <v>20</v>
      </c>
      <c r="C701" s="16">
        <v>1751.82</v>
      </c>
      <c r="D701" s="16">
        <v>0</v>
      </c>
      <c r="E701" s="16">
        <v>163.91</v>
      </c>
      <c r="F701" s="16">
        <v>1788.99</v>
      </c>
      <c r="G701" s="16">
        <v>97.55</v>
      </c>
      <c r="H701" s="17">
        <f t="shared" si="40"/>
        <v>3102.25</v>
      </c>
      <c r="I701" s="17">
        <f t="shared" si="41"/>
        <v>3473.06</v>
      </c>
      <c r="J701" s="17">
        <f t="shared" si="42"/>
        <v>4079.95</v>
      </c>
      <c r="K701" s="17">
        <f t="shared" si="43"/>
        <v>5427.39</v>
      </c>
    </row>
    <row r="702" spans="1:11" s="18" customFormat="1" ht="14.25" customHeight="1">
      <c r="A702" s="25">
        <f>'до 150 кВт'!A702</f>
        <v>42854</v>
      </c>
      <c r="B702" s="19">
        <v>21</v>
      </c>
      <c r="C702" s="16">
        <v>1679.59</v>
      </c>
      <c r="D702" s="16">
        <v>0</v>
      </c>
      <c r="E702" s="16">
        <v>428.43</v>
      </c>
      <c r="F702" s="16">
        <v>1716.76</v>
      </c>
      <c r="G702" s="16">
        <v>93.61</v>
      </c>
      <c r="H702" s="17">
        <f t="shared" si="40"/>
        <v>3026.08</v>
      </c>
      <c r="I702" s="17">
        <f t="shared" si="41"/>
        <v>3396.89</v>
      </c>
      <c r="J702" s="17">
        <f t="shared" si="42"/>
        <v>4003.7799999999997</v>
      </c>
      <c r="K702" s="17">
        <f t="shared" si="43"/>
        <v>5351.22</v>
      </c>
    </row>
    <row r="703" spans="1:11" s="18" customFormat="1" ht="14.25" customHeight="1">
      <c r="A703" s="25">
        <f>'до 150 кВт'!A703</f>
        <v>42854</v>
      </c>
      <c r="B703" s="19">
        <v>22</v>
      </c>
      <c r="C703" s="16">
        <v>1605.65</v>
      </c>
      <c r="D703" s="16">
        <v>0</v>
      </c>
      <c r="E703" s="16">
        <v>677.45</v>
      </c>
      <c r="F703" s="16">
        <v>1642.82</v>
      </c>
      <c r="G703" s="16">
        <v>89.58</v>
      </c>
      <c r="H703" s="17">
        <f t="shared" si="40"/>
        <v>2948.11</v>
      </c>
      <c r="I703" s="17">
        <f t="shared" si="41"/>
        <v>3318.9199999999996</v>
      </c>
      <c r="J703" s="17">
        <f t="shared" si="42"/>
        <v>3925.81</v>
      </c>
      <c r="K703" s="17">
        <f t="shared" si="43"/>
        <v>5273.25</v>
      </c>
    </row>
    <row r="704" spans="1:11" s="18" customFormat="1" ht="14.25" customHeight="1">
      <c r="A704" s="25">
        <f>'до 150 кВт'!A704</f>
        <v>42854</v>
      </c>
      <c r="B704" s="19">
        <v>23</v>
      </c>
      <c r="C704" s="16">
        <v>1545.46</v>
      </c>
      <c r="D704" s="16">
        <v>0</v>
      </c>
      <c r="E704" s="16">
        <v>700.01</v>
      </c>
      <c r="F704" s="16">
        <v>1582.63</v>
      </c>
      <c r="G704" s="16">
        <v>86.29</v>
      </c>
      <c r="H704" s="17">
        <f t="shared" si="40"/>
        <v>2884.63</v>
      </c>
      <c r="I704" s="17">
        <f t="shared" si="41"/>
        <v>3255.44</v>
      </c>
      <c r="J704" s="17">
        <f t="shared" si="42"/>
        <v>3862.33</v>
      </c>
      <c r="K704" s="17">
        <f t="shared" si="43"/>
        <v>5209.77</v>
      </c>
    </row>
    <row r="705" spans="1:11" s="18" customFormat="1" ht="14.25" customHeight="1">
      <c r="A705" s="25">
        <f>'до 150 кВт'!A705</f>
        <v>42855</v>
      </c>
      <c r="B705" s="19">
        <v>0</v>
      </c>
      <c r="C705" s="16">
        <v>1297.52</v>
      </c>
      <c r="D705" s="16">
        <v>0</v>
      </c>
      <c r="E705" s="16">
        <v>281.13</v>
      </c>
      <c r="F705" s="16">
        <v>1334.69</v>
      </c>
      <c r="G705" s="16">
        <v>72.78</v>
      </c>
      <c r="H705" s="17">
        <f t="shared" si="40"/>
        <v>2623.18</v>
      </c>
      <c r="I705" s="17">
        <f t="shared" si="41"/>
        <v>2993.99</v>
      </c>
      <c r="J705" s="17">
        <f t="shared" si="42"/>
        <v>3600.8799999999997</v>
      </c>
      <c r="K705" s="17">
        <f t="shared" si="43"/>
        <v>4948.320000000001</v>
      </c>
    </row>
    <row r="706" spans="1:11" s="18" customFormat="1" ht="14.25" customHeight="1">
      <c r="A706" s="25">
        <f>'до 150 кВт'!A706</f>
        <v>42855</v>
      </c>
      <c r="B706" s="19">
        <v>1</v>
      </c>
      <c r="C706" s="16">
        <v>1002.99</v>
      </c>
      <c r="D706" s="16">
        <v>0</v>
      </c>
      <c r="E706" s="16">
        <v>272.4</v>
      </c>
      <c r="F706" s="16">
        <v>1040.16</v>
      </c>
      <c r="G706" s="16">
        <v>56.72</v>
      </c>
      <c r="H706" s="17">
        <f t="shared" si="40"/>
        <v>2312.59</v>
      </c>
      <c r="I706" s="17">
        <f t="shared" si="41"/>
        <v>2683.4</v>
      </c>
      <c r="J706" s="17">
        <f t="shared" si="42"/>
        <v>3290.29</v>
      </c>
      <c r="K706" s="17">
        <f t="shared" si="43"/>
        <v>4637.7300000000005</v>
      </c>
    </row>
    <row r="707" spans="1:11" s="18" customFormat="1" ht="14.25" customHeight="1">
      <c r="A707" s="25">
        <f>'до 150 кВт'!A707</f>
        <v>42855</v>
      </c>
      <c r="B707" s="19">
        <v>2</v>
      </c>
      <c r="C707" s="16">
        <v>965.58</v>
      </c>
      <c r="D707" s="16">
        <v>0</v>
      </c>
      <c r="E707" s="16">
        <v>241.55</v>
      </c>
      <c r="F707" s="16">
        <v>1002.75</v>
      </c>
      <c r="G707" s="16">
        <v>54.68</v>
      </c>
      <c r="H707" s="17">
        <f t="shared" si="40"/>
        <v>2273.14</v>
      </c>
      <c r="I707" s="17">
        <f t="shared" si="41"/>
        <v>2643.95</v>
      </c>
      <c r="J707" s="17">
        <f t="shared" si="42"/>
        <v>3250.8399999999997</v>
      </c>
      <c r="K707" s="17">
        <f t="shared" si="43"/>
        <v>4598.280000000001</v>
      </c>
    </row>
    <row r="708" spans="1:11" s="18" customFormat="1" ht="14.25" customHeight="1">
      <c r="A708" s="25">
        <f>'до 150 кВт'!A708</f>
        <v>42855</v>
      </c>
      <c r="B708" s="19">
        <v>3</v>
      </c>
      <c r="C708" s="16">
        <v>997.39</v>
      </c>
      <c r="D708" s="16">
        <v>0</v>
      </c>
      <c r="E708" s="16">
        <v>9.46</v>
      </c>
      <c r="F708" s="16">
        <v>1034.56</v>
      </c>
      <c r="G708" s="16">
        <v>56.41</v>
      </c>
      <c r="H708" s="17">
        <f t="shared" si="40"/>
        <v>2306.68</v>
      </c>
      <c r="I708" s="17">
        <f t="shared" si="41"/>
        <v>2677.49</v>
      </c>
      <c r="J708" s="17">
        <f t="shared" si="42"/>
        <v>3284.3799999999997</v>
      </c>
      <c r="K708" s="17">
        <f t="shared" si="43"/>
        <v>4631.820000000001</v>
      </c>
    </row>
    <row r="709" spans="1:11" s="18" customFormat="1" ht="14.25" customHeight="1">
      <c r="A709" s="25">
        <f>'до 150 кВт'!A709</f>
        <v>42855</v>
      </c>
      <c r="B709" s="19">
        <v>4</v>
      </c>
      <c r="C709" s="16">
        <v>1143.25</v>
      </c>
      <c r="D709" s="16">
        <v>0</v>
      </c>
      <c r="E709" s="16">
        <v>11.89</v>
      </c>
      <c r="F709" s="16">
        <v>1180.42</v>
      </c>
      <c r="G709" s="16">
        <v>64.36</v>
      </c>
      <c r="H709" s="17">
        <f t="shared" si="40"/>
        <v>2460.4900000000002</v>
      </c>
      <c r="I709" s="17">
        <f t="shared" si="41"/>
        <v>2831.2999999999997</v>
      </c>
      <c r="J709" s="17">
        <f t="shared" si="42"/>
        <v>3438.19</v>
      </c>
      <c r="K709" s="17">
        <f t="shared" si="43"/>
        <v>4785.63</v>
      </c>
    </row>
    <row r="710" spans="1:11" s="18" customFormat="1" ht="14.25" customHeight="1">
      <c r="A710" s="25">
        <f>'до 150 кВт'!A710</f>
        <v>42855</v>
      </c>
      <c r="B710" s="19">
        <v>5</v>
      </c>
      <c r="C710" s="16">
        <v>1564.63</v>
      </c>
      <c r="D710" s="16">
        <v>0</v>
      </c>
      <c r="E710" s="16">
        <v>52.03</v>
      </c>
      <c r="F710" s="16">
        <v>1601.8</v>
      </c>
      <c r="G710" s="16">
        <v>87.34</v>
      </c>
      <c r="H710" s="17">
        <f t="shared" si="40"/>
        <v>2904.85</v>
      </c>
      <c r="I710" s="17">
        <f t="shared" si="41"/>
        <v>3275.6599999999994</v>
      </c>
      <c r="J710" s="17">
        <f t="shared" si="42"/>
        <v>3882.5499999999997</v>
      </c>
      <c r="K710" s="17">
        <f t="shared" si="43"/>
        <v>5229.990000000001</v>
      </c>
    </row>
    <row r="711" spans="1:11" s="18" customFormat="1" ht="14.25" customHeight="1">
      <c r="A711" s="25">
        <f>'до 150 кВт'!A711</f>
        <v>42855</v>
      </c>
      <c r="B711" s="19">
        <v>6</v>
      </c>
      <c r="C711" s="16">
        <v>1569.17</v>
      </c>
      <c r="D711" s="16">
        <v>0</v>
      </c>
      <c r="E711" s="16">
        <v>9.54</v>
      </c>
      <c r="F711" s="16">
        <v>1606.34</v>
      </c>
      <c r="G711" s="16">
        <v>87.59</v>
      </c>
      <c r="H711" s="17">
        <f t="shared" si="40"/>
        <v>2909.64</v>
      </c>
      <c r="I711" s="17">
        <f t="shared" si="41"/>
        <v>3280.4499999999994</v>
      </c>
      <c r="J711" s="17">
        <f t="shared" si="42"/>
        <v>3887.3399999999997</v>
      </c>
      <c r="K711" s="17">
        <f t="shared" si="43"/>
        <v>5234.78</v>
      </c>
    </row>
    <row r="712" spans="1:11" s="18" customFormat="1" ht="14.25" customHeight="1">
      <c r="A712" s="25">
        <f>'до 150 кВт'!A712</f>
        <v>42855</v>
      </c>
      <c r="B712" s="19">
        <v>7</v>
      </c>
      <c r="C712" s="16">
        <v>1647.05</v>
      </c>
      <c r="D712" s="16">
        <v>147.18</v>
      </c>
      <c r="E712" s="16">
        <v>0</v>
      </c>
      <c r="F712" s="16">
        <v>1684.22</v>
      </c>
      <c r="G712" s="16">
        <v>91.83</v>
      </c>
      <c r="H712" s="17">
        <f t="shared" si="40"/>
        <v>2991.7599999999998</v>
      </c>
      <c r="I712" s="17">
        <f t="shared" si="41"/>
        <v>3362.5699999999997</v>
      </c>
      <c r="J712" s="17">
        <f t="shared" si="42"/>
        <v>3969.4599999999996</v>
      </c>
      <c r="K712" s="17">
        <f t="shared" si="43"/>
        <v>5316.900000000001</v>
      </c>
    </row>
    <row r="713" spans="1:11" s="18" customFormat="1" ht="14.25" customHeight="1">
      <c r="A713" s="25">
        <f>'до 150 кВт'!A713</f>
        <v>42855</v>
      </c>
      <c r="B713" s="19">
        <v>8</v>
      </c>
      <c r="C713" s="16">
        <v>1731.1</v>
      </c>
      <c r="D713" s="16">
        <v>0</v>
      </c>
      <c r="E713" s="16">
        <v>282.38</v>
      </c>
      <c r="F713" s="16">
        <v>1768.27</v>
      </c>
      <c r="G713" s="16">
        <v>96.42</v>
      </c>
      <c r="H713" s="17">
        <f t="shared" si="40"/>
        <v>3080.4</v>
      </c>
      <c r="I713" s="17">
        <f t="shared" si="41"/>
        <v>3451.2099999999996</v>
      </c>
      <c r="J713" s="17">
        <f t="shared" si="42"/>
        <v>4058.1</v>
      </c>
      <c r="K713" s="17">
        <f t="shared" si="43"/>
        <v>5405.54</v>
      </c>
    </row>
    <row r="714" spans="1:11" s="18" customFormat="1" ht="14.25" customHeight="1">
      <c r="A714" s="25">
        <f>'до 150 кВт'!A714</f>
        <v>42855</v>
      </c>
      <c r="B714" s="19">
        <v>9</v>
      </c>
      <c r="C714" s="16">
        <v>1730.36</v>
      </c>
      <c r="D714" s="16">
        <v>0</v>
      </c>
      <c r="E714" s="16">
        <v>347.77</v>
      </c>
      <c r="F714" s="16">
        <v>1767.53</v>
      </c>
      <c r="G714" s="16">
        <v>96.38</v>
      </c>
      <c r="H714" s="17">
        <f aca="true" t="shared" si="44" ref="H714:H728">SUM($F714,$G714,$M$3,$M$4)</f>
        <v>3079.62</v>
      </c>
      <c r="I714" s="17">
        <f aca="true" t="shared" si="45" ref="I714:I728">SUM($F714,$G714,$N$3,$N$4)</f>
        <v>3450.43</v>
      </c>
      <c r="J714" s="17">
        <f aca="true" t="shared" si="46" ref="J714:J728">SUM($F714,$G714,$O$3,$O$4)</f>
        <v>4057.3199999999997</v>
      </c>
      <c r="K714" s="17">
        <f aca="true" t="shared" si="47" ref="K714:K728">SUM($F714,$G714,$P$3,$P$4)</f>
        <v>5404.76</v>
      </c>
    </row>
    <row r="715" spans="1:11" s="18" customFormat="1" ht="14.25" customHeight="1">
      <c r="A715" s="25">
        <f>'до 150 кВт'!A715</f>
        <v>42855</v>
      </c>
      <c r="B715" s="19">
        <v>10</v>
      </c>
      <c r="C715" s="16">
        <v>1730.08</v>
      </c>
      <c r="D715" s="16">
        <v>0</v>
      </c>
      <c r="E715" s="16">
        <v>254.23</v>
      </c>
      <c r="F715" s="16">
        <v>1767.25</v>
      </c>
      <c r="G715" s="16">
        <v>96.36</v>
      </c>
      <c r="H715" s="17">
        <f t="shared" si="44"/>
        <v>3079.32</v>
      </c>
      <c r="I715" s="17">
        <f t="shared" si="45"/>
        <v>3450.1299999999997</v>
      </c>
      <c r="J715" s="17">
        <f t="shared" si="46"/>
        <v>4057.02</v>
      </c>
      <c r="K715" s="17">
        <f t="shared" si="47"/>
        <v>5404.46</v>
      </c>
    </row>
    <row r="716" spans="1:11" s="18" customFormat="1" ht="14.25" customHeight="1">
      <c r="A716" s="25">
        <f>'до 150 кВт'!A716</f>
        <v>42855</v>
      </c>
      <c r="B716" s="19">
        <v>11</v>
      </c>
      <c r="C716" s="16">
        <v>1675.14</v>
      </c>
      <c r="D716" s="16">
        <v>0</v>
      </c>
      <c r="E716" s="16">
        <v>369.22</v>
      </c>
      <c r="F716" s="16">
        <v>1712.31</v>
      </c>
      <c r="G716" s="16">
        <v>93.37</v>
      </c>
      <c r="H716" s="17">
        <f t="shared" si="44"/>
        <v>3021.39</v>
      </c>
      <c r="I716" s="17">
        <f t="shared" si="45"/>
        <v>3392.1999999999994</v>
      </c>
      <c r="J716" s="17">
        <f t="shared" si="46"/>
        <v>3999.0899999999997</v>
      </c>
      <c r="K716" s="17">
        <f t="shared" si="47"/>
        <v>5346.53</v>
      </c>
    </row>
    <row r="717" spans="1:11" s="18" customFormat="1" ht="14.25" customHeight="1">
      <c r="A717" s="25">
        <f>'до 150 кВт'!A717</f>
        <v>42855</v>
      </c>
      <c r="B717" s="19">
        <v>12</v>
      </c>
      <c r="C717" s="16">
        <v>1660.05</v>
      </c>
      <c r="D717" s="16">
        <v>0</v>
      </c>
      <c r="E717" s="16">
        <v>249.48</v>
      </c>
      <c r="F717" s="16">
        <v>1697.22</v>
      </c>
      <c r="G717" s="16">
        <v>92.54</v>
      </c>
      <c r="H717" s="17">
        <f t="shared" si="44"/>
        <v>3005.47</v>
      </c>
      <c r="I717" s="17">
        <f t="shared" si="45"/>
        <v>3376.2799999999997</v>
      </c>
      <c r="J717" s="17">
        <f t="shared" si="46"/>
        <v>3983.1699999999996</v>
      </c>
      <c r="K717" s="17">
        <f t="shared" si="47"/>
        <v>5330.610000000001</v>
      </c>
    </row>
    <row r="718" spans="1:11" s="18" customFormat="1" ht="14.25" customHeight="1">
      <c r="A718" s="25">
        <f>'до 150 кВт'!A718</f>
        <v>42855</v>
      </c>
      <c r="B718" s="19">
        <v>13</v>
      </c>
      <c r="C718" s="16">
        <v>1669.19</v>
      </c>
      <c r="D718" s="16">
        <v>0</v>
      </c>
      <c r="E718" s="16">
        <v>404.57</v>
      </c>
      <c r="F718" s="16">
        <v>1706.36</v>
      </c>
      <c r="G718" s="16">
        <v>93.04</v>
      </c>
      <c r="H718" s="17">
        <f t="shared" si="44"/>
        <v>3015.11</v>
      </c>
      <c r="I718" s="17">
        <f t="shared" si="45"/>
        <v>3385.9199999999996</v>
      </c>
      <c r="J718" s="17">
        <f t="shared" si="46"/>
        <v>3992.81</v>
      </c>
      <c r="K718" s="17">
        <f t="shared" si="47"/>
        <v>5340.25</v>
      </c>
    </row>
    <row r="719" spans="1:11" s="18" customFormat="1" ht="14.25" customHeight="1">
      <c r="A719" s="25">
        <f>'до 150 кВт'!A719</f>
        <v>42855</v>
      </c>
      <c r="B719" s="19">
        <v>14</v>
      </c>
      <c r="C719" s="16">
        <v>1667.39</v>
      </c>
      <c r="D719" s="16">
        <v>0</v>
      </c>
      <c r="E719" s="16">
        <v>588.71</v>
      </c>
      <c r="F719" s="16">
        <v>1704.56</v>
      </c>
      <c r="G719" s="16">
        <v>92.94</v>
      </c>
      <c r="H719" s="17">
        <f t="shared" si="44"/>
        <v>3013.21</v>
      </c>
      <c r="I719" s="17">
        <f t="shared" si="45"/>
        <v>3384.02</v>
      </c>
      <c r="J719" s="17">
        <f t="shared" si="46"/>
        <v>3990.91</v>
      </c>
      <c r="K719" s="17">
        <f t="shared" si="47"/>
        <v>5338.35</v>
      </c>
    </row>
    <row r="720" spans="1:11" s="18" customFormat="1" ht="14.25" customHeight="1">
      <c r="A720" s="25">
        <f>'до 150 кВт'!A720</f>
        <v>42855</v>
      </c>
      <c r="B720" s="19">
        <v>15</v>
      </c>
      <c r="C720" s="16">
        <v>1656.95</v>
      </c>
      <c r="D720" s="16">
        <v>0</v>
      </c>
      <c r="E720" s="16">
        <v>613.45</v>
      </c>
      <c r="F720" s="16">
        <v>1694.12</v>
      </c>
      <c r="G720" s="16">
        <v>92.37</v>
      </c>
      <c r="H720" s="17">
        <f t="shared" si="44"/>
        <v>3002.2</v>
      </c>
      <c r="I720" s="17">
        <f t="shared" si="45"/>
        <v>3373.0099999999998</v>
      </c>
      <c r="J720" s="17">
        <f t="shared" si="46"/>
        <v>3979.8999999999996</v>
      </c>
      <c r="K720" s="17">
        <f t="shared" si="47"/>
        <v>5327.34</v>
      </c>
    </row>
    <row r="721" spans="1:11" s="18" customFormat="1" ht="14.25" customHeight="1">
      <c r="A721" s="25">
        <f>'до 150 кВт'!A721</f>
        <v>42855</v>
      </c>
      <c r="B721" s="19">
        <v>16</v>
      </c>
      <c r="C721" s="16">
        <v>1662.97</v>
      </c>
      <c r="D721" s="16">
        <v>0</v>
      </c>
      <c r="E721" s="16">
        <v>698.59</v>
      </c>
      <c r="F721" s="16">
        <v>1700.14</v>
      </c>
      <c r="G721" s="16">
        <v>92.7</v>
      </c>
      <c r="H721" s="17">
        <f t="shared" si="44"/>
        <v>3008.55</v>
      </c>
      <c r="I721" s="17">
        <f t="shared" si="45"/>
        <v>3379.36</v>
      </c>
      <c r="J721" s="17">
        <f t="shared" si="46"/>
        <v>3986.25</v>
      </c>
      <c r="K721" s="17">
        <f t="shared" si="47"/>
        <v>5333.6900000000005</v>
      </c>
    </row>
    <row r="722" spans="1:11" s="18" customFormat="1" ht="14.25" customHeight="1">
      <c r="A722" s="25">
        <f>'до 150 кВт'!A722</f>
        <v>42855</v>
      </c>
      <c r="B722" s="19">
        <v>17</v>
      </c>
      <c r="C722" s="16">
        <v>1588.94</v>
      </c>
      <c r="D722" s="16">
        <v>0</v>
      </c>
      <c r="E722" s="16">
        <v>651.3</v>
      </c>
      <c r="F722" s="16">
        <v>1626.11</v>
      </c>
      <c r="G722" s="16">
        <v>88.67</v>
      </c>
      <c r="H722" s="17">
        <f t="shared" si="44"/>
        <v>2930.4900000000002</v>
      </c>
      <c r="I722" s="17">
        <f t="shared" si="45"/>
        <v>3301.2999999999997</v>
      </c>
      <c r="J722" s="17">
        <f t="shared" si="46"/>
        <v>3908.19</v>
      </c>
      <c r="K722" s="17">
        <f t="shared" si="47"/>
        <v>5255.63</v>
      </c>
    </row>
    <row r="723" spans="1:11" s="18" customFormat="1" ht="14.25" customHeight="1">
      <c r="A723" s="25">
        <f>'до 150 кВт'!A723</f>
        <v>42855</v>
      </c>
      <c r="B723" s="19">
        <v>18</v>
      </c>
      <c r="C723" s="16">
        <v>1710.32</v>
      </c>
      <c r="D723" s="16">
        <v>0</v>
      </c>
      <c r="E723" s="16">
        <v>531.49</v>
      </c>
      <c r="F723" s="16">
        <v>1747.49</v>
      </c>
      <c r="G723" s="16">
        <v>95.28</v>
      </c>
      <c r="H723" s="17">
        <f t="shared" si="44"/>
        <v>3058.48</v>
      </c>
      <c r="I723" s="17">
        <f t="shared" si="45"/>
        <v>3429.2899999999995</v>
      </c>
      <c r="J723" s="17">
        <f t="shared" si="46"/>
        <v>4036.18</v>
      </c>
      <c r="K723" s="17">
        <f t="shared" si="47"/>
        <v>5383.62</v>
      </c>
    </row>
    <row r="724" spans="1:11" s="18" customFormat="1" ht="14.25" customHeight="1">
      <c r="A724" s="25">
        <f>'до 150 кВт'!A724</f>
        <v>42855</v>
      </c>
      <c r="B724" s="19">
        <v>19</v>
      </c>
      <c r="C724" s="16">
        <v>1721.41</v>
      </c>
      <c r="D724" s="16">
        <v>0</v>
      </c>
      <c r="E724" s="16">
        <v>625.01</v>
      </c>
      <c r="F724" s="16">
        <v>1758.58</v>
      </c>
      <c r="G724" s="16">
        <v>95.89</v>
      </c>
      <c r="H724" s="17">
        <f t="shared" si="44"/>
        <v>3070.18</v>
      </c>
      <c r="I724" s="17">
        <f t="shared" si="45"/>
        <v>3440.99</v>
      </c>
      <c r="J724" s="17">
        <f t="shared" si="46"/>
        <v>4047.8799999999997</v>
      </c>
      <c r="K724" s="17">
        <f t="shared" si="47"/>
        <v>5395.320000000001</v>
      </c>
    </row>
    <row r="725" spans="1:11" s="18" customFormat="1" ht="14.25" customHeight="1">
      <c r="A725" s="25">
        <f>'до 150 кВт'!A725</f>
        <v>42855</v>
      </c>
      <c r="B725" s="19">
        <v>20</v>
      </c>
      <c r="C725" s="16">
        <v>1580.19</v>
      </c>
      <c r="D725" s="16">
        <v>0</v>
      </c>
      <c r="E725" s="16">
        <v>318.3</v>
      </c>
      <c r="F725" s="16">
        <v>1617.36</v>
      </c>
      <c r="G725" s="16">
        <v>88.19</v>
      </c>
      <c r="H725" s="17">
        <f t="shared" si="44"/>
        <v>2921.2599999999998</v>
      </c>
      <c r="I725" s="17">
        <f t="shared" si="45"/>
        <v>3292.0699999999997</v>
      </c>
      <c r="J725" s="17">
        <f t="shared" si="46"/>
        <v>3898.9599999999996</v>
      </c>
      <c r="K725" s="17">
        <f t="shared" si="47"/>
        <v>5246.400000000001</v>
      </c>
    </row>
    <row r="726" spans="1:11" s="18" customFormat="1" ht="14.25" customHeight="1">
      <c r="A726" s="25">
        <f>'до 150 кВт'!A726</f>
        <v>42855</v>
      </c>
      <c r="B726" s="19">
        <v>21</v>
      </c>
      <c r="C726" s="16">
        <v>1590.99</v>
      </c>
      <c r="D726" s="16">
        <v>0</v>
      </c>
      <c r="E726" s="16">
        <v>633.21</v>
      </c>
      <c r="F726" s="16">
        <v>1628.16</v>
      </c>
      <c r="G726" s="16">
        <v>88.78</v>
      </c>
      <c r="H726" s="17">
        <f t="shared" si="44"/>
        <v>2932.65</v>
      </c>
      <c r="I726" s="17">
        <f t="shared" si="45"/>
        <v>3303.4599999999996</v>
      </c>
      <c r="J726" s="17">
        <f t="shared" si="46"/>
        <v>3910.35</v>
      </c>
      <c r="K726" s="17">
        <f t="shared" si="47"/>
        <v>5257.79</v>
      </c>
    </row>
    <row r="727" spans="1:11" s="18" customFormat="1" ht="14.25" customHeight="1">
      <c r="A727" s="25">
        <f>'до 150 кВт'!A727</f>
        <v>42855</v>
      </c>
      <c r="B727" s="19">
        <v>22</v>
      </c>
      <c r="C727" s="16">
        <v>1588.76</v>
      </c>
      <c r="D727" s="16">
        <v>0</v>
      </c>
      <c r="E727" s="16">
        <v>743.94</v>
      </c>
      <c r="F727" s="16">
        <v>1625.93</v>
      </c>
      <c r="G727" s="16">
        <v>88.66</v>
      </c>
      <c r="H727" s="17">
        <f t="shared" si="44"/>
        <v>2930.3</v>
      </c>
      <c r="I727" s="17">
        <f t="shared" si="45"/>
        <v>3301.11</v>
      </c>
      <c r="J727" s="17">
        <f t="shared" si="46"/>
        <v>3908</v>
      </c>
      <c r="K727" s="17">
        <f t="shared" si="47"/>
        <v>5255.4400000000005</v>
      </c>
    </row>
    <row r="728" spans="1:11" s="18" customFormat="1" ht="14.25" customHeight="1">
      <c r="A728" s="25">
        <f>'до 150 кВт'!A728</f>
        <v>42855</v>
      </c>
      <c r="B728" s="19">
        <v>23</v>
      </c>
      <c r="C728" s="16">
        <v>1546.22</v>
      </c>
      <c r="D728" s="16">
        <v>0</v>
      </c>
      <c r="E728" s="16">
        <v>744.01</v>
      </c>
      <c r="F728" s="16">
        <v>1583.39</v>
      </c>
      <c r="G728" s="16">
        <v>86.34</v>
      </c>
      <c r="H728" s="17">
        <f t="shared" si="44"/>
        <v>2885.44</v>
      </c>
      <c r="I728" s="17">
        <f t="shared" si="45"/>
        <v>3256.2499999999995</v>
      </c>
      <c r="J728" s="17">
        <f t="shared" si="46"/>
        <v>3863.14</v>
      </c>
      <c r="K728" s="17">
        <f t="shared" si="47"/>
        <v>5210.580000000001</v>
      </c>
    </row>
    <row r="729" spans="1:11" s="18" customFormat="1" ht="14.2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3.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24.75" customHeight="1" thickBot="1">
      <c r="A754" s="28">
        <v>753285.58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60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727" sqref="D727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АПРЕЛЬ 2017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1212.3200000000002</v>
      </c>
      <c r="N3" s="7">
        <f>'до 150 кВт'!N3</f>
        <v>1583.1299999999999</v>
      </c>
      <c r="O3" s="7">
        <f>'до 150 кВт'!O3</f>
        <v>2190.02</v>
      </c>
      <c r="P3" s="7">
        <f>'до 150 кВт'!P3</f>
        <v>3537.46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3.39</v>
      </c>
      <c r="N4" s="7">
        <f>'до 150 кВт'!N4</f>
        <v>3.39</v>
      </c>
      <c r="O4" s="7">
        <f>'до 150 кВт'!O4</f>
        <v>3.39</v>
      </c>
      <c r="P4" s="7">
        <f>'до 150 кВт'!P4</f>
        <v>3.39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42826</v>
      </c>
      <c r="B9" s="15">
        <v>0</v>
      </c>
      <c r="C9" s="16">
        <v>1707.94</v>
      </c>
      <c r="D9" s="16">
        <v>0</v>
      </c>
      <c r="E9" s="16">
        <v>512.89</v>
      </c>
      <c r="F9" s="16">
        <v>1745.11</v>
      </c>
      <c r="G9" s="16">
        <v>55.23</v>
      </c>
      <c r="H9" s="17">
        <f>SUM($F9,$G9,$M$3,$M$4)</f>
        <v>3016.0499999999997</v>
      </c>
      <c r="I9" s="17">
        <f>SUM($F9,$G9,$N$3,$N$4)</f>
        <v>3386.8599999999997</v>
      </c>
      <c r="J9" s="17">
        <f>SUM($F9,$G9,$O$3,$O$4)</f>
        <v>3993.7499999999995</v>
      </c>
      <c r="K9" s="17">
        <f>SUM($F9,$G9,$P$3,$P$4)</f>
        <v>5341.1900000000005</v>
      </c>
    </row>
    <row r="10" spans="1:16" s="18" customFormat="1" ht="14.25" customHeight="1">
      <c r="A10" s="25">
        <f>'до 150 кВт'!A10</f>
        <v>42826</v>
      </c>
      <c r="B10" s="19">
        <v>1</v>
      </c>
      <c r="C10" s="16">
        <v>1707.78</v>
      </c>
      <c r="D10" s="16">
        <v>0</v>
      </c>
      <c r="E10" s="16">
        <v>388.97</v>
      </c>
      <c r="F10" s="16">
        <v>1744.95</v>
      </c>
      <c r="G10" s="16">
        <v>55.22</v>
      </c>
      <c r="H10" s="17">
        <f aca="true" t="shared" si="0" ref="H10:H73">SUM($F10,$G10,$M$3,$M$4)</f>
        <v>3015.88</v>
      </c>
      <c r="I10" s="17">
        <f aca="true" t="shared" si="1" ref="I10:I73">SUM($F10,$G10,$N$3,$N$4)</f>
        <v>3386.69</v>
      </c>
      <c r="J10" s="17">
        <f aca="true" t="shared" si="2" ref="J10:J73">SUM($F10,$G10,$O$3,$O$4)</f>
        <v>3993.58</v>
      </c>
      <c r="K10" s="17">
        <f aca="true" t="shared" si="3" ref="K10:K73">SUM($F10,$G10,$P$3,$P$4)</f>
        <v>5341.02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42826</v>
      </c>
      <c r="B11" s="19">
        <v>2</v>
      </c>
      <c r="C11" s="16">
        <v>1642.16</v>
      </c>
      <c r="D11" s="16">
        <v>18.33</v>
      </c>
      <c r="E11" s="16">
        <v>0</v>
      </c>
      <c r="F11" s="16">
        <v>1679.33</v>
      </c>
      <c r="G11" s="16">
        <v>53.15</v>
      </c>
      <c r="H11" s="17">
        <f t="shared" si="0"/>
        <v>2948.19</v>
      </c>
      <c r="I11" s="17">
        <f t="shared" si="1"/>
        <v>3318.9999999999995</v>
      </c>
      <c r="J11" s="17">
        <f t="shared" si="2"/>
        <v>3925.89</v>
      </c>
      <c r="K11" s="17">
        <f t="shared" si="3"/>
        <v>5273.330000000001</v>
      </c>
    </row>
    <row r="12" spans="1:11" s="18" customFormat="1" ht="14.25" customHeight="1">
      <c r="A12" s="25">
        <f>'до 150 кВт'!A12</f>
        <v>42826</v>
      </c>
      <c r="B12" s="19">
        <v>3</v>
      </c>
      <c r="C12" s="16">
        <v>1637.63</v>
      </c>
      <c r="D12" s="16">
        <v>34.62</v>
      </c>
      <c r="E12" s="16">
        <v>0</v>
      </c>
      <c r="F12" s="16">
        <v>1674.8</v>
      </c>
      <c r="G12" s="16">
        <v>53</v>
      </c>
      <c r="H12" s="17">
        <f t="shared" si="0"/>
        <v>2943.5099999999998</v>
      </c>
      <c r="I12" s="17">
        <f t="shared" si="1"/>
        <v>3314.3199999999997</v>
      </c>
      <c r="J12" s="17">
        <f t="shared" si="2"/>
        <v>3921.2099999999996</v>
      </c>
      <c r="K12" s="17">
        <f t="shared" si="3"/>
        <v>5268.650000000001</v>
      </c>
    </row>
    <row r="13" spans="1:11" s="18" customFormat="1" ht="14.25" customHeight="1">
      <c r="A13" s="25">
        <f>'до 150 кВт'!A13</f>
        <v>42826</v>
      </c>
      <c r="B13" s="19">
        <v>4</v>
      </c>
      <c r="C13" s="16">
        <v>1639.48</v>
      </c>
      <c r="D13" s="16">
        <v>63.79</v>
      </c>
      <c r="E13" s="16">
        <v>0</v>
      </c>
      <c r="F13" s="16">
        <v>1676.65</v>
      </c>
      <c r="G13" s="16">
        <v>53.06</v>
      </c>
      <c r="H13" s="17">
        <f t="shared" si="0"/>
        <v>2945.42</v>
      </c>
      <c r="I13" s="17">
        <f t="shared" si="1"/>
        <v>3316.23</v>
      </c>
      <c r="J13" s="17">
        <f t="shared" si="2"/>
        <v>3923.12</v>
      </c>
      <c r="K13" s="17">
        <f t="shared" si="3"/>
        <v>5270.56</v>
      </c>
    </row>
    <row r="14" spans="1:11" s="18" customFormat="1" ht="14.25" customHeight="1">
      <c r="A14" s="25">
        <f>'до 150 кВт'!A14</f>
        <v>42826</v>
      </c>
      <c r="B14" s="19">
        <v>5</v>
      </c>
      <c r="C14" s="16">
        <v>1696.25</v>
      </c>
      <c r="D14" s="16">
        <v>0</v>
      </c>
      <c r="E14" s="16">
        <v>4.84</v>
      </c>
      <c r="F14" s="16">
        <v>1733.42</v>
      </c>
      <c r="G14" s="16">
        <v>54.86</v>
      </c>
      <c r="H14" s="17">
        <f t="shared" si="0"/>
        <v>3003.9900000000002</v>
      </c>
      <c r="I14" s="17">
        <f t="shared" si="1"/>
        <v>3374.7999999999997</v>
      </c>
      <c r="J14" s="17">
        <f t="shared" si="2"/>
        <v>3981.69</v>
      </c>
      <c r="K14" s="17">
        <f t="shared" si="3"/>
        <v>5329.13</v>
      </c>
    </row>
    <row r="15" spans="1:11" s="18" customFormat="1" ht="14.25" customHeight="1">
      <c r="A15" s="25">
        <f>'до 150 кВт'!A15</f>
        <v>42826</v>
      </c>
      <c r="B15" s="19">
        <v>6</v>
      </c>
      <c r="C15" s="16">
        <v>1640.72</v>
      </c>
      <c r="D15" s="16">
        <v>193.68</v>
      </c>
      <c r="E15" s="16">
        <v>0</v>
      </c>
      <c r="F15" s="16">
        <v>1677.89</v>
      </c>
      <c r="G15" s="16">
        <v>53.1</v>
      </c>
      <c r="H15" s="17">
        <f t="shared" si="0"/>
        <v>2946.7000000000003</v>
      </c>
      <c r="I15" s="17">
        <f t="shared" si="1"/>
        <v>3317.5099999999998</v>
      </c>
      <c r="J15" s="17">
        <f t="shared" si="2"/>
        <v>3924.4</v>
      </c>
      <c r="K15" s="17">
        <f t="shared" si="3"/>
        <v>5271.84</v>
      </c>
    </row>
    <row r="16" spans="1:11" s="18" customFormat="1" ht="14.25" customHeight="1">
      <c r="A16" s="25">
        <f>'до 150 кВт'!A16</f>
        <v>42826</v>
      </c>
      <c r="B16" s="19">
        <v>7</v>
      </c>
      <c r="C16" s="16">
        <v>1728.72</v>
      </c>
      <c r="D16" s="16">
        <v>261.19</v>
      </c>
      <c r="E16" s="16">
        <v>0</v>
      </c>
      <c r="F16" s="16">
        <v>1765.89</v>
      </c>
      <c r="G16" s="16">
        <v>55.89</v>
      </c>
      <c r="H16" s="17">
        <f t="shared" si="0"/>
        <v>3037.4900000000002</v>
      </c>
      <c r="I16" s="17">
        <f t="shared" si="1"/>
        <v>3408.2999999999997</v>
      </c>
      <c r="J16" s="17">
        <f t="shared" si="2"/>
        <v>4015.19</v>
      </c>
      <c r="K16" s="17">
        <f t="shared" si="3"/>
        <v>5362.63</v>
      </c>
    </row>
    <row r="17" spans="1:11" s="18" customFormat="1" ht="14.25" customHeight="1">
      <c r="A17" s="25">
        <f>'до 150 кВт'!A17</f>
        <v>42826</v>
      </c>
      <c r="B17" s="19">
        <v>8</v>
      </c>
      <c r="C17" s="16">
        <v>1733.54</v>
      </c>
      <c r="D17" s="16">
        <v>468.19</v>
      </c>
      <c r="E17" s="16">
        <v>0</v>
      </c>
      <c r="F17" s="16">
        <v>1770.71</v>
      </c>
      <c r="G17" s="16">
        <v>56.04</v>
      </c>
      <c r="H17" s="17">
        <f t="shared" si="0"/>
        <v>3042.46</v>
      </c>
      <c r="I17" s="17">
        <f t="shared" si="1"/>
        <v>3413.27</v>
      </c>
      <c r="J17" s="17">
        <f t="shared" si="2"/>
        <v>4020.16</v>
      </c>
      <c r="K17" s="17">
        <f t="shared" si="3"/>
        <v>5367.6</v>
      </c>
    </row>
    <row r="18" spans="1:11" s="18" customFormat="1" ht="14.25" customHeight="1">
      <c r="A18" s="25">
        <f>'до 150 кВт'!A18</f>
        <v>42826</v>
      </c>
      <c r="B18" s="19">
        <v>9</v>
      </c>
      <c r="C18" s="16">
        <v>1784.02</v>
      </c>
      <c r="D18" s="16">
        <v>407.64</v>
      </c>
      <c r="E18" s="16">
        <v>0</v>
      </c>
      <c r="F18" s="16">
        <v>1821.19</v>
      </c>
      <c r="G18" s="16">
        <v>57.64</v>
      </c>
      <c r="H18" s="17">
        <f t="shared" si="0"/>
        <v>3094.5400000000004</v>
      </c>
      <c r="I18" s="17">
        <f t="shared" si="1"/>
        <v>3465.35</v>
      </c>
      <c r="J18" s="17">
        <f t="shared" si="2"/>
        <v>4072.2400000000002</v>
      </c>
      <c r="K18" s="17">
        <f t="shared" si="3"/>
        <v>5419.68</v>
      </c>
    </row>
    <row r="19" spans="1:11" s="18" customFormat="1" ht="14.25" customHeight="1">
      <c r="A19" s="25">
        <f>'до 150 кВт'!A19</f>
        <v>42826</v>
      </c>
      <c r="B19" s="19">
        <v>10</v>
      </c>
      <c r="C19" s="16">
        <v>1828.64</v>
      </c>
      <c r="D19" s="16">
        <v>473.34</v>
      </c>
      <c r="E19" s="16">
        <v>0</v>
      </c>
      <c r="F19" s="16">
        <v>1865.81</v>
      </c>
      <c r="G19" s="16">
        <v>59.05</v>
      </c>
      <c r="H19" s="17">
        <f t="shared" si="0"/>
        <v>3140.57</v>
      </c>
      <c r="I19" s="17">
        <f t="shared" si="1"/>
        <v>3511.3799999999997</v>
      </c>
      <c r="J19" s="17">
        <f t="shared" si="2"/>
        <v>4118.27</v>
      </c>
      <c r="K19" s="17">
        <f t="shared" si="3"/>
        <v>5465.71</v>
      </c>
    </row>
    <row r="20" spans="1:11" s="18" customFormat="1" ht="14.25" customHeight="1">
      <c r="A20" s="25">
        <f>'до 150 кВт'!A20</f>
        <v>42826</v>
      </c>
      <c r="B20" s="19">
        <v>11</v>
      </c>
      <c r="C20" s="16">
        <v>1832.58</v>
      </c>
      <c r="D20" s="16">
        <v>354.77</v>
      </c>
      <c r="E20" s="16">
        <v>0</v>
      </c>
      <c r="F20" s="16">
        <v>1869.75</v>
      </c>
      <c r="G20" s="16">
        <v>59.17</v>
      </c>
      <c r="H20" s="17">
        <f t="shared" si="0"/>
        <v>3144.63</v>
      </c>
      <c r="I20" s="17">
        <f t="shared" si="1"/>
        <v>3515.44</v>
      </c>
      <c r="J20" s="17">
        <f t="shared" si="2"/>
        <v>4122.330000000001</v>
      </c>
      <c r="K20" s="17">
        <f t="shared" si="3"/>
        <v>5469.77</v>
      </c>
    </row>
    <row r="21" spans="1:11" s="18" customFormat="1" ht="14.25" customHeight="1">
      <c r="A21" s="25">
        <f>'до 150 кВт'!A21</f>
        <v>42826</v>
      </c>
      <c r="B21" s="19">
        <v>12</v>
      </c>
      <c r="C21" s="16">
        <v>1770.02</v>
      </c>
      <c r="D21" s="16">
        <v>136.56</v>
      </c>
      <c r="E21" s="16">
        <v>0</v>
      </c>
      <c r="F21" s="16">
        <v>1807.19</v>
      </c>
      <c r="G21" s="16">
        <v>57.19</v>
      </c>
      <c r="H21" s="17">
        <f t="shared" si="0"/>
        <v>3080.09</v>
      </c>
      <c r="I21" s="17">
        <f t="shared" si="1"/>
        <v>3450.9</v>
      </c>
      <c r="J21" s="17">
        <f t="shared" si="2"/>
        <v>4057.79</v>
      </c>
      <c r="K21" s="17">
        <f t="shared" si="3"/>
        <v>5405.2300000000005</v>
      </c>
    </row>
    <row r="22" spans="1:11" s="18" customFormat="1" ht="14.25" customHeight="1">
      <c r="A22" s="25">
        <f>'до 150 кВт'!A22</f>
        <v>42826</v>
      </c>
      <c r="B22" s="19">
        <v>13</v>
      </c>
      <c r="C22" s="16">
        <v>1761.01</v>
      </c>
      <c r="D22" s="16">
        <v>171.02</v>
      </c>
      <c r="E22" s="16">
        <v>0</v>
      </c>
      <c r="F22" s="16">
        <v>1798.18</v>
      </c>
      <c r="G22" s="16">
        <v>56.91</v>
      </c>
      <c r="H22" s="17">
        <f t="shared" si="0"/>
        <v>3070.8</v>
      </c>
      <c r="I22" s="17">
        <f t="shared" si="1"/>
        <v>3441.61</v>
      </c>
      <c r="J22" s="17">
        <f t="shared" si="2"/>
        <v>4048.5</v>
      </c>
      <c r="K22" s="17">
        <f t="shared" si="3"/>
        <v>5395.9400000000005</v>
      </c>
    </row>
    <row r="23" spans="1:11" s="18" customFormat="1" ht="14.25" customHeight="1">
      <c r="A23" s="25">
        <f>'до 150 кВт'!A23</f>
        <v>42826</v>
      </c>
      <c r="B23" s="19">
        <v>14</v>
      </c>
      <c r="C23" s="16">
        <v>1749.55</v>
      </c>
      <c r="D23" s="16">
        <v>0</v>
      </c>
      <c r="E23" s="16">
        <v>130.44</v>
      </c>
      <c r="F23" s="16">
        <v>1786.72</v>
      </c>
      <c r="G23" s="16">
        <v>56.55</v>
      </c>
      <c r="H23" s="17">
        <f t="shared" si="0"/>
        <v>3058.98</v>
      </c>
      <c r="I23" s="17">
        <f t="shared" si="1"/>
        <v>3429.7899999999995</v>
      </c>
      <c r="J23" s="17">
        <f t="shared" si="2"/>
        <v>4036.68</v>
      </c>
      <c r="K23" s="17">
        <f t="shared" si="3"/>
        <v>5384.12</v>
      </c>
    </row>
    <row r="24" spans="1:11" s="18" customFormat="1" ht="14.25" customHeight="1">
      <c r="A24" s="25">
        <f>'до 150 кВт'!A24</f>
        <v>42826</v>
      </c>
      <c r="B24" s="19">
        <v>15</v>
      </c>
      <c r="C24" s="16">
        <v>1751.07</v>
      </c>
      <c r="D24" s="16">
        <v>0</v>
      </c>
      <c r="E24" s="16">
        <v>455.74</v>
      </c>
      <c r="F24" s="16">
        <v>1788.24</v>
      </c>
      <c r="G24" s="16">
        <v>56.59</v>
      </c>
      <c r="H24" s="17">
        <f t="shared" si="0"/>
        <v>3060.54</v>
      </c>
      <c r="I24" s="17">
        <f t="shared" si="1"/>
        <v>3431.35</v>
      </c>
      <c r="J24" s="17">
        <f t="shared" si="2"/>
        <v>4038.24</v>
      </c>
      <c r="K24" s="17">
        <f t="shared" si="3"/>
        <v>5385.68</v>
      </c>
    </row>
    <row r="25" spans="1:11" s="18" customFormat="1" ht="14.25" customHeight="1">
      <c r="A25" s="25">
        <f>'до 150 кВт'!A25</f>
        <v>42826</v>
      </c>
      <c r="B25" s="19">
        <v>16</v>
      </c>
      <c r="C25" s="16">
        <v>1733.72</v>
      </c>
      <c r="D25" s="16">
        <v>205.26</v>
      </c>
      <c r="E25" s="16">
        <v>0</v>
      </c>
      <c r="F25" s="16">
        <v>1770.89</v>
      </c>
      <c r="G25" s="16">
        <v>56.04</v>
      </c>
      <c r="H25" s="17">
        <f t="shared" si="0"/>
        <v>3042.64</v>
      </c>
      <c r="I25" s="17">
        <f t="shared" si="1"/>
        <v>3413.45</v>
      </c>
      <c r="J25" s="17">
        <f t="shared" si="2"/>
        <v>4020.3399999999997</v>
      </c>
      <c r="K25" s="17">
        <f t="shared" si="3"/>
        <v>5367.780000000001</v>
      </c>
    </row>
    <row r="26" spans="1:11" s="18" customFormat="1" ht="14.25" customHeight="1">
      <c r="A26" s="25">
        <f>'до 150 кВт'!A26</f>
        <v>42826</v>
      </c>
      <c r="B26" s="19">
        <v>17</v>
      </c>
      <c r="C26" s="16">
        <v>1711.05</v>
      </c>
      <c r="D26" s="16">
        <v>0</v>
      </c>
      <c r="E26" s="16">
        <v>4.37</v>
      </c>
      <c r="F26" s="16">
        <v>1748.22</v>
      </c>
      <c r="G26" s="16">
        <v>55.33</v>
      </c>
      <c r="H26" s="17">
        <f t="shared" si="0"/>
        <v>3019.2599999999998</v>
      </c>
      <c r="I26" s="17">
        <f t="shared" si="1"/>
        <v>3390.0699999999997</v>
      </c>
      <c r="J26" s="17">
        <f t="shared" si="2"/>
        <v>3996.9599999999996</v>
      </c>
      <c r="K26" s="17">
        <f t="shared" si="3"/>
        <v>5344.400000000001</v>
      </c>
    </row>
    <row r="27" spans="1:11" s="18" customFormat="1" ht="14.25" customHeight="1">
      <c r="A27" s="25">
        <f>'до 150 кВт'!A27</f>
        <v>42826</v>
      </c>
      <c r="B27" s="19">
        <v>18</v>
      </c>
      <c r="C27" s="16">
        <v>1724.91</v>
      </c>
      <c r="D27" s="16">
        <v>501.21</v>
      </c>
      <c r="E27" s="16">
        <v>0</v>
      </c>
      <c r="F27" s="16">
        <v>1762.08</v>
      </c>
      <c r="G27" s="16">
        <v>55.77</v>
      </c>
      <c r="H27" s="17">
        <f t="shared" si="0"/>
        <v>3033.56</v>
      </c>
      <c r="I27" s="17">
        <f t="shared" si="1"/>
        <v>3404.3699999999994</v>
      </c>
      <c r="J27" s="17">
        <f t="shared" si="2"/>
        <v>4011.2599999999998</v>
      </c>
      <c r="K27" s="17">
        <f t="shared" si="3"/>
        <v>5358.7</v>
      </c>
    </row>
    <row r="28" spans="1:11" s="18" customFormat="1" ht="14.25" customHeight="1">
      <c r="A28" s="25">
        <f>'до 150 кВт'!A28</f>
        <v>42826</v>
      </c>
      <c r="B28" s="19">
        <v>19</v>
      </c>
      <c r="C28" s="16">
        <v>1957.6</v>
      </c>
      <c r="D28" s="16">
        <v>0</v>
      </c>
      <c r="E28" s="16">
        <v>701.33</v>
      </c>
      <c r="F28" s="16">
        <v>1994.77</v>
      </c>
      <c r="G28" s="16">
        <v>63.13</v>
      </c>
      <c r="H28" s="17">
        <f t="shared" si="0"/>
        <v>3273.61</v>
      </c>
      <c r="I28" s="17">
        <f t="shared" si="1"/>
        <v>3644.4199999999996</v>
      </c>
      <c r="J28" s="17">
        <f t="shared" si="2"/>
        <v>4251.31</v>
      </c>
      <c r="K28" s="17">
        <f t="shared" si="3"/>
        <v>5598.750000000001</v>
      </c>
    </row>
    <row r="29" spans="1:11" s="18" customFormat="1" ht="14.25" customHeight="1">
      <c r="A29" s="25">
        <f>'до 150 кВт'!A29</f>
        <v>42826</v>
      </c>
      <c r="B29" s="19">
        <v>20</v>
      </c>
      <c r="C29" s="16">
        <v>1993.34</v>
      </c>
      <c r="D29" s="16">
        <v>99.41</v>
      </c>
      <c r="E29" s="16">
        <v>0</v>
      </c>
      <c r="F29" s="16">
        <v>2030.51</v>
      </c>
      <c r="G29" s="16">
        <v>64.26</v>
      </c>
      <c r="H29" s="17">
        <f t="shared" si="0"/>
        <v>3310.48</v>
      </c>
      <c r="I29" s="17">
        <f t="shared" si="1"/>
        <v>3681.2899999999995</v>
      </c>
      <c r="J29" s="17">
        <f t="shared" si="2"/>
        <v>4288.18</v>
      </c>
      <c r="K29" s="17">
        <f t="shared" si="3"/>
        <v>5635.62</v>
      </c>
    </row>
    <row r="30" spans="1:11" s="18" customFormat="1" ht="14.25" customHeight="1">
      <c r="A30" s="25">
        <f>'до 150 кВт'!A30</f>
        <v>42826</v>
      </c>
      <c r="B30" s="19">
        <v>21</v>
      </c>
      <c r="C30" s="16">
        <v>1775.96</v>
      </c>
      <c r="D30" s="16">
        <v>0</v>
      </c>
      <c r="E30" s="16">
        <v>196.51</v>
      </c>
      <c r="F30" s="16">
        <v>1813.13</v>
      </c>
      <c r="G30" s="16">
        <v>57.38</v>
      </c>
      <c r="H30" s="17">
        <f t="shared" si="0"/>
        <v>3086.2200000000003</v>
      </c>
      <c r="I30" s="17">
        <f t="shared" si="1"/>
        <v>3457.03</v>
      </c>
      <c r="J30" s="17">
        <f t="shared" si="2"/>
        <v>4063.92</v>
      </c>
      <c r="K30" s="17">
        <f t="shared" si="3"/>
        <v>5411.360000000001</v>
      </c>
    </row>
    <row r="31" spans="1:11" s="18" customFormat="1" ht="14.25" customHeight="1">
      <c r="A31" s="25">
        <f>'до 150 кВт'!A31</f>
        <v>42826</v>
      </c>
      <c r="B31" s="19">
        <v>22</v>
      </c>
      <c r="C31" s="16">
        <v>1752.03</v>
      </c>
      <c r="D31" s="16">
        <v>0</v>
      </c>
      <c r="E31" s="16">
        <v>96.55</v>
      </c>
      <c r="F31" s="16">
        <v>1789.2</v>
      </c>
      <c r="G31" s="16">
        <v>56.62</v>
      </c>
      <c r="H31" s="17">
        <f t="shared" si="0"/>
        <v>3061.53</v>
      </c>
      <c r="I31" s="17">
        <f t="shared" si="1"/>
        <v>3432.3399999999997</v>
      </c>
      <c r="J31" s="17">
        <f t="shared" si="2"/>
        <v>4039.23</v>
      </c>
      <c r="K31" s="17">
        <f t="shared" si="3"/>
        <v>5386.67</v>
      </c>
    </row>
    <row r="32" spans="1:11" s="18" customFormat="1" ht="14.25" customHeight="1">
      <c r="A32" s="25">
        <f>'до 150 кВт'!A32</f>
        <v>42826</v>
      </c>
      <c r="B32" s="19">
        <v>23</v>
      </c>
      <c r="C32" s="16">
        <v>1790.26</v>
      </c>
      <c r="D32" s="16">
        <v>0</v>
      </c>
      <c r="E32" s="16">
        <v>45.09</v>
      </c>
      <c r="F32" s="16">
        <v>1827.43</v>
      </c>
      <c r="G32" s="16">
        <v>57.83</v>
      </c>
      <c r="H32" s="17">
        <f t="shared" si="0"/>
        <v>3100.97</v>
      </c>
      <c r="I32" s="17">
        <f t="shared" si="1"/>
        <v>3471.7799999999997</v>
      </c>
      <c r="J32" s="17">
        <f t="shared" si="2"/>
        <v>4078.6699999999996</v>
      </c>
      <c r="K32" s="17">
        <f t="shared" si="3"/>
        <v>5426.110000000001</v>
      </c>
    </row>
    <row r="33" spans="1:11" s="18" customFormat="1" ht="14.25" customHeight="1">
      <c r="A33" s="25">
        <f>'до 150 кВт'!A33</f>
        <v>42827</v>
      </c>
      <c r="B33" s="19">
        <v>0</v>
      </c>
      <c r="C33" s="16">
        <v>1594.52</v>
      </c>
      <c r="D33" s="16">
        <v>3.57</v>
      </c>
      <c r="E33" s="16">
        <v>0</v>
      </c>
      <c r="F33" s="16">
        <v>1631.69</v>
      </c>
      <c r="G33" s="16">
        <v>51.64</v>
      </c>
      <c r="H33" s="17">
        <f t="shared" si="0"/>
        <v>2899.0400000000004</v>
      </c>
      <c r="I33" s="17">
        <f t="shared" si="1"/>
        <v>3269.85</v>
      </c>
      <c r="J33" s="17">
        <f t="shared" si="2"/>
        <v>3876.7400000000002</v>
      </c>
      <c r="K33" s="17">
        <f t="shared" si="3"/>
        <v>5224.18</v>
      </c>
    </row>
    <row r="34" spans="1:11" s="18" customFormat="1" ht="14.25" customHeight="1">
      <c r="A34" s="25">
        <f>'до 150 кВт'!A34</f>
        <v>42827</v>
      </c>
      <c r="B34" s="19">
        <v>1</v>
      </c>
      <c r="C34" s="16">
        <v>1651.36</v>
      </c>
      <c r="D34" s="16">
        <v>4.31</v>
      </c>
      <c r="E34" s="16">
        <v>0</v>
      </c>
      <c r="F34" s="16">
        <v>1688.53</v>
      </c>
      <c r="G34" s="16">
        <v>53.44</v>
      </c>
      <c r="H34" s="17">
        <f t="shared" si="0"/>
        <v>2957.68</v>
      </c>
      <c r="I34" s="17">
        <f t="shared" si="1"/>
        <v>3328.49</v>
      </c>
      <c r="J34" s="17">
        <f t="shared" si="2"/>
        <v>3935.3799999999997</v>
      </c>
      <c r="K34" s="17">
        <f t="shared" si="3"/>
        <v>5282.820000000001</v>
      </c>
    </row>
    <row r="35" spans="1:11" s="18" customFormat="1" ht="14.25" customHeight="1">
      <c r="A35" s="25">
        <f>'до 150 кВт'!A35</f>
        <v>42827</v>
      </c>
      <c r="B35" s="19">
        <v>2</v>
      </c>
      <c r="C35" s="16">
        <v>1584.55</v>
      </c>
      <c r="D35" s="16">
        <v>80.11</v>
      </c>
      <c r="E35" s="16">
        <v>0</v>
      </c>
      <c r="F35" s="16">
        <v>1621.72</v>
      </c>
      <c r="G35" s="16">
        <v>51.32</v>
      </c>
      <c r="H35" s="17">
        <f t="shared" si="0"/>
        <v>2888.75</v>
      </c>
      <c r="I35" s="17">
        <f t="shared" si="1"/>
        <v>3259.56</v>
      </c>
      <c r="J35" s="17">
        <f t="shared" si="2"/>
        <v>3866.45</v>
      </c>
      <c r="K35" s="17">
        <f t="shared" si="3"/>
        <v>5213.89</v>
      </c>
    </row>
    <row r="36" spans="1:11" s="18" customFormat="1" ht="14.25" customHeight="1">
      <c r="A36" s="25">
        <f>'до 150 кВт'!A36</f>
        <v>42827</v>
      </c>
      <c r="B36" s="19">
        <v>3</v>
      </c>
      <c r="C36" s="16">
        <v>1576.72</v>
      </c>
      <c r="D36" s="16">
        <v>86.64</v>
      </c>
      <c r="E36" s="16">
        <v>0</v>
      </c>
      <c r="F36" s="16">
        <v>1613.89</v>
      </c>
      <c r="G36" s="16">
        <v>51.08</v>
      </c>
      <c r="H36" s="17">
        <f t="shared" si="0"/>
        <v>2880.68</v>
      </c>
      <c r="I36" s="17">
        <f t="shared" si="1"/>
        <v>3251.49</v>
      </c>
      <c r="J36" s="17">
        <f t="shared" si="2"/>
        <v>3858.3799999999997</v>
      </c>
      <c r="K36" s="17">
        <f t="shared" si="3"/>
        <v>5205.820000000001</v>
      </c>
    </row>
    <row r="37" spans="1:11" s="18" customFormat="1" ht="14.25" customHeight="1">
      <c r="A37" s="25">
        <f>'до 150 кВт'!A37</f>
        <v>42827</v>
      </c>
      <c r="B37" s="19">
        <v>4</v>
      </c>
      <c r="C37" s="16">
        <v>1586.18</v>
      </c>
      <c r="D37" s="16">
        <v>98.39</v>
      </c>
      <c r="E37" s="16">
        <v>0</v>
      </c>
      <c r="F37" s="16">
        <v>1623.35</v>
      </c>
      <c r="G37" s="16">
        <v>51.38</v>
      </c>
      <c r="H37" s="17">
        <f t="shared" si="0"/>
        <v>2890.44</v>
      </c>
      <c r="I37" s="17">
        <f t="shared" si="1"/>
        <v>3261.2499999999995</v>
      </c>
      <c r="J37" s="17">
        <f t="shared" si="2"/>
        <v>3868.14</v>
      </c>
      <c r="K37" s="17">
        <f t="shared" si="3"/>
        <v>5215.580000000001</v>
      </c>
    </row>
    <row r="38" spans="1:11" s="18" customFormat="1" ht="14.25" customHeight="1">
      <c r="A38" s="25">
        <f>'до 150 кВт'!A38</f>
        <v>42827</v>
      </c>
      <c r="B38" s="19">
        <v>5</v>
      </c>
      <c r="C38" s="16">
        <v>1655.87</v>
      </c>
      <c r="D38" s="16">
        <v>58.47</v>
      </c>
      <c r="E38" s="16">
        <v>0</v>
      </c>
      <c r="F38" s="16">
        <v>1693.04</v>
      </c>
      <c r="G38" s="16">
        <v>53.58</v>
      </c>
      <c r="H38" s="17">
        <f t="shared" si="0"/>
        <v>2962.33</v>
      </c>
      <c r="I38" s="17">
        <f t="shared" si="1"/>
        <v>3333.14</v>
      </c>
      <c r="J38" s="17">
        <f t="shared" si="2"/>
        <v>3940.0299999999997</v>
      </c>
      <c r="K38" s="17">
        <f t="shared" si="3"/>
        <v>5287.47</v>
      </c>
    </row>
    <row r="39" spans="1:11" s="18" customFormat="1" ht="14.25" customHeight="1">
      <c r="A39" s="25">
        <f>'до 150 кВт'!A39</f>
        <v>42827</v>
      </c>
      <c r="B39" s="19">
        <v>6</v>
      </c>
      <c r="C39" s="16">
        <v>1647.57</v>
      </c>
      <c r="D39" s="16">
        <v>274.64</v>
      </c>
      <c r="E39" s="16">
        <v>0</v>
      </c>
      <c r="F39" s="16">
        <v>1684.74</v>
      </c>
      <c r="G39" s="16">
        <v>53.32</v>
      </c>
      <c r="H39" s="17">
        <f t="shared" si="0"/>
        <v>2953.77</v>
      </c>
      <c r="I39" s="17">
        <f t="shared" si="1"/>
        <v>3324.5799999999995</v>
      </c>
      <c r="J39" s="17">
        <f t="shared" si="2"/>
        <v>3931.47</v>
      </c>
      <c r="K39" s="17">
        <f t="shared" si="3"/>
        <v>5278.910000000001</v>
      </c>
    </row>
    <row r="40" spans="1:11" s="18" customFormat="1" ht="14.25" customHeight="1">
      <c r="A40" s="25">
        <f>'до 150 кВт'!A40</f>
        <v>42827</v>
      </c>
      <c r="B40" s="19">
        <v>7</v>
      </c>
      <c r="C40" s="16">
        <v>1844.4</v>
      </c>
      <c r="D40" s="16">
        <v>182.7</v>
      </c>
      <c r="E40" s="16">
        <v>0</v>
      </c>
      <c r="F40" s="16">
        <v>1881.57</v>
      </c>
      <c r="G40" s="16">
        <v>59.55</v>
      </c>
      <c r="H40" s="17">
        <f t="shared" si="0"/>
        <v>3156.83</v>
      </c>
      <c r="I40" s="17">
        <f t="shared" si="1"/>
        <v>3527.64</v>
      </c>
      <c r="J40" s="17">
        <f t="shared" si="2"/>
        <v>4134.53</v>
      </c>
      <c r="K40" s="17">
        <f t="shared" si="3"/>
        <v>5481.97</v>
      </c>
    </row>
    <row r="41" spans="1:11" s="18" customFormat="1" ht="14.25" customHeight="1">
      <c r="A41" s="25">
        <f>'до 150 кВт'!A41</f>
        <v>42827</v>
      </c>
      <c r="B41" s="19">
        <v>8</v>
      </c>
      <c r="C41" s="16">
        <v>1735.48</v>
      </c>
      <c r="D41" s="16">
        <v>16.36</v>
      </c>
      <c r="E41" s="16">
        <v>0</v>
      </c>
      <c r="F41" s="16">
        <v>1772.65</v>
      </c>
      <c r="G41" s="16">
        <v>56.1</v>
      </c>
      <c r="H41" s="17">
        <f t="shared" si="0"/>
        <v>3044.46</v>
      </c>
      <c r="I41" s="17">
        <f t="shared" si="1"/>
        <v>3415.27</v>
      </c>
      <c r="J41" s="17">
        <f t="shared" si="2"/>
        <v>4022.16</v>
      </c>
      <c r="K41" s="17">
        <f t="shared" si="3"/>
        <v>5369.6</v>
      </c>
    </row>
    <row r="42" spans="1:11" s="18" customFormat="1" ht="14.25" customHeight="1">
      <c r="A42" s="25">
        <f>'до 150 кВт'!A42</f>
        <v>42827</v>
      </c>
      <c r="B42" s="19">
        <v>9</v>
      </c>
      <c r="C42" s="16">
        <v>1893.2</v>
      </c>
      <c r="D42" s="16">
        <v>269.04</v>
      </c>
      <c r="E42" s="16">
        <v>0</v>
      </c>
      <c r="F42" s="16">
        <v>1930.37</v>
      </c>
      <c r="G42" s="16">
        <v>61.09</v>
      </c>
      <c r="H42" s="17">
        <f t="shared" si="0"/>
        <v>3207.1699999999996</v>
      </c>
      <c r="I42" s="17">
        <f t="shared" si="1"/>
        <v>3577.9799999999996</v>
      </c>
      <c r="J42" s="17">
        <f t="shared" si="2"/>
        <v>4184.87</v>
      </c>
      <c r="K42" s="17">
        <f t="shared" si="3"/>
        <v>5532.31</v>
      </c>
    </row>
    <row r="43" spans="1:11" s="18" customFormat="1" ht="14.25" customHeight="1">
      <c r="A43" s="25">
        <f>'до 150 кВт'!A43</f>
        <v>42827</v>
      </c>
      <c r="B43" s="19">
        <v>10</v>
      </c>
      <c r="C43" s="16">
        <v>1878.87</v>
      </c>
      <c r="D43" s="16">
        <v>127.32</v>
      </c>
      <c r="E43" s="16">
        <v>0</v>
      </c>
      <c r="F43" s="16">
        <v>1916.04</v>
      </c>
      <c r="G43" s="16">
        <v>60.64</v>
      </c>
      <c r="H43" s="17">
        <f t="shared" si="0"/>
        <v>3192.39</v>
      </c>
      <c r="I43" s="17">
        <f t="shared" si="1"/>
        <v>3563.2</v>
      </c>
      <c r="J43" s="17">
        <f t="shared" si="2"/>
        <v>4170.09</v>
      </c>
      <c r="K43" s="17">
        <f t="shared" si="3"/>
        <v>5517.530000000001</v>
      </c>
    </row>
    <row r="44" spans="1:11" s="18" customFormat="1" ht="14.25" customHeight="1">
      <c r="A44" s="25">
        <f>'до 150 кВт'!A44</f>
        <v>42827</v>
      </c>
      <c r="B44" s="19">
        <v>11</v>
      </c>
      <c r="C44" s="16">
        <v>1913.17</v>
      </c>
      <c r="D44" s="16">
        <v>0</v>
      </c>
      <c r="E44" s="16">
        <v>56.92</v>
      </c>
      <c r="F44" s="16">
        <v>1950.34</v>
      </c>
      <c r="G44" s="16">
        <v>61.72</v>
      </c>
      <c r="H44" s="17">
        <f t="shared" si="0"/>
        <v>3227.77</v>
      </c>
      <c r="I44" s="17">
        <f t="shared" si="1"/>
        <v>3598.5799999999995</v>
      </c>
      <c r="J44" s="17">
        <f t="shared" si="2"/>
        <v>4205.47</v>
      </c>
      <c r="K44" s="17">
        <f t="shared" si="3"/>
        <v>5552.910000000001</v>
      </c>
    </row>
    <row r="45" spans="1:11" s="18" customFormat="1" ht="14.25" customHeight="1">
      <c r="A45" s="25">
        <f>'до 150 кВт'!A45</f>
        <v>42827</v>
      </c>
      <c r="B45" s="19">
        <v>12</v>
      </c>
      <c r="C45" s="16">
        <v>1893.37</v>
      </c>
      <c r="D45" s="16">
        <v>24.68</v>
      </c>
      <c r="E45" s="16">
        <v>0</v>
      </c>
      <c r="F45" s="16">
        <v>1930.54</v>
      </c>
      <c r="G45" s="16">
        <v>61.1</v>
      </c>
      <c r="H45" s="17">
        <f t="shared" si="0"/>
        <v>3207.35</v>
      </c>
      <c r="I45" s="17">
        <f t="shared" si="1"/>
        <v>3578.1599999999994</v>
      </c>
      <c r="J45" s="17">
        <f t="shared" si="2"/>
        <v>4185.05</v>
      </c>
      <c r="K45" s="17">
        <f t="shared" si="3"/>
        <v>5532.490000000001</v>
      </c>
    </row>
    <row r="46" spans="1:11" s="18" customFormat="1" ht="14.25" customHeight="1">
      <c r="A46" s="25">
        <f>'до 150 кВт'!A46</f>
        <v>42827</v>
      </c>
      <c r="B46" s="19">
        <v>13</v>
      </c>
      <c r="C46" s="16">
        <v>1836.58</v>
      </c>
      <c r="D46" s="16">
        <v>60.41</v>
      </c>
      <c r="E46" s="16">
        <v>0</v>
      </c>
      <c r="F46" s="16">
        <v>1873.75</v>
      </c>
      <c r="G46" s="16">
        <v>59.3</v>
      </c>
      <c r="H46" s="17">
        <f t="shared" si="0"/>
        <v>3148.7599999999998</v>
      </c>
      <c r="I46" s="17">
        <f t="shared" si="1"/>
        <v>3519.5699999999997</v>
      </c>
      <c r="J46" s="17">
        <f t="shared" si="2"/>
        <v>4126.46</v>
      </c>
      <c r="K46" s="17">
        <f t="shared" si="3"/>
        <v>5473.900000000001</v>
      </c>
    </row>
    <row r="47" spans="1:11" s="18" customFormat="1" ht="14.25" customHeight="1">
      <c r="A47" s="25">
        <f>'до 150 кВт'!A47</f>
        <v>42827</v>
      </c>
      <c r="B47" s="19">
        <v>14</v>
      </c>
      <c r="C47" s="16">
        <v>1834.29</v>
      </c>
      <c r="D47" s="16">
        <v>63.43</v>
      </c>
      <c r="E47" s="16">
        <v>0</v>
      </c>
      <c r="F47" s="16">
        <v>1871.46</v>
      </c>
      <c r="G47" s="16">
        <v>59.23</v>
      </c>
      <c r="H47" s="17">
        <f t="shared" si="0"/>
        <v>3146.4</v>
      </c>
      <c r="I47" s="17">
        <f t="shared" si="1"/>
        <v>3517.2099999999996</v>
      </c>
      <c r="J47" s="17">
        <f t="shared" si="2"/>
        <v>4124.1</v>
      </c>
      <c r="K47" s="17">
        <f t="shared" si="3"/>
        <v>5471.54</v>
      </c>
    </row>
    <row r="48" spans="1:11" s="18" customFormat="1" ht="14.25" customHeight="1">
      <c r="A48" s="25">
        <f>'до 150 кВт'!A48</f>
        <v>42827</v>
      </c>
      <c r="B48" s="19">
        <v>15</v>
      </c>
      <c r="C48" s="16">
        <v>1952.75</v>
      </c>
      <c r="D48" s="16">
        <v>218.46</v>
      </c>
      <c r="E48" s="16">
        <v>0</v>
      </c>
      <c r="F48" s="16">
        <v>1989.92</v>
      </c>
      <c r="G48" s="16">
        <v>62.98</v>
      </c>
      <c r="H48" s="17">
        <f t="shared" si="0"/>
        <v>3268.61</v>
      </c>
      <c r="I48" s="17">
        <f t="shared" si="1"/>
        <v>3639.4199999999996</v>
      </c>
      <c r="J48" s="17">
        <f t="shared" si="2"/>
        <v>4246.31</v>
      </c>
      <c r="K48" s="17">
        <f t="shared" si="3"/>
        <v>5593.750000000001</v>
      </c>
    </row>
    <row r="49" spans="1:11" s="18" customFormat="1" ht="14.25" customHeight="1">
      <c r="A49" s="25">
        <f>'до 150 кВт'!A49</f>
        <v>42827</v>
      </c>
      <c r="B49" s="19">
        <v>16</v>
      </c>
      <c r="C49" s="16">
        <v>1957.13</v>
      </c>
      <c r="D49" s="16">
        <v>0</v>
      </c>
      <c r="E49" s="16">
        <v>123.47</v>
      </c>
      <c r="F49" s="16">
        <v>1994.3</v>
      </c>
      <c r="G49" s="16">
        <v>63.12</v>
      </c>
      <c r="H49" s="17">
        <f t="shared" si="0"/>
        <v>3273.13</v>
      </c>
      <c r="I49" s="17">
        <f t="shared" si="1"/>
        <v>3643.94</v>
      </c>
      <c r="J49" s="17">
        <f t="shared" si="2"/>
        <v>4250.830000000001</v>
      </c>
      <c r="K49" s="17">
        <f t="shared" si="3"/>
        <v>5598.27</v>
      </c>
    </row>
    <row r="50" spans="1:11" s="18" customFormat="1" ht="14.25" customHeight="1">
      <c r="A50" s="25">
        <f>'до 150 кВт'!A50</f>
        <v>42827</v>
      </c>
      <c r="B50" s="19">
        <v>17</v>
      </c>
      <c r="C50" s="16">
        <v>1721.5</v>
      </c>
      <c r="D50" s="16">
        <v>442.97</v>
      </c>
      <c r="E50" s="16">
        <v>0</v>
      </c>
      <c r="F50" s="16">
        <v>1758.67</v>
      </c>
      <c r="G50" s="16">
        <v>55.66</v>
      </c>
      <c r="H50" s="17">
        <f t="shared" si="0"/>
        <v>3030.0400000000004</v>
      </c>
      <c r="I50" s="17">
        <f t="shared" si="1"/>
        <v>3400.85</v>
      </c>
      <c r="J50" s="17">
        <f t="shared" si="2"/>
        <v>4007.7400000000002</v>
      </c>
      <c r="K50" s="17">
        <f t="shared" si="3"/>
        <v>5355.18</v>
      </c>
    </row>
    <row r="51" spans="1:11" s="18" customFormat="1" ht="14.25" customHeight="1">
      <c r="A51" s="25">
        <f>'до 150 кВт'!A51</f>
        <v>42827</v>
      </c>
      <c r="B51" s="19">
        <v>18</v>
      </c>
      <c r="C51" s="16">
        <v>1980.37</v>
      </c>
      <c r="D51" s="16">
        <v>159.86</v>
      </c>
      <c r="E51" s="16">
        <v>0</v>
      </c>
      <c r="F51" s="16">
        <v>2017.54</v>
      </c>
      <c r="G51" s="16">
        <v>63.85</v>
      </c>
      <c r="H51" s="17">
        <f t="shared" si="0"/>
        <v>3297.1</v>
      </c>
      <c r="I51" s="17">
        <f t="shared" si="1"/>
        <v>3667.9099999999994</v>
      </c>
      <c r="J51" s="17">
        <f t="shared" si="2"/>
        <v>4274.8</v>
      </c>
      <c r="K51" s="17">
        <f t="shared" si="3"/>
        <v>5622.240000000001</v>
      </c>
    </row>
    <row r="52" spans="1:11" s="18" customFormat="1" ht="14.25" customHeight="1">
      <c r="A52" s="25">
        <f>'до 150 кВт'!A52</f>
        <v>42827</v>
      </c>
      <c r="B52" s="19">
        <v>19</v>
      </c>
      <c r="C52" s="16">
        <v>1955.6</v>
      </c>
      <c r="D52" s="16">
        <v>295.99</v>
      </c>
      <c r="E52" s="16">
        <v>0</v>
      </c>
      <c r="F52" s="16">
        <v>1992.77</v>
      </c>
      <c r="G52" s="16">
        <v>63.07</v>
      </c>
      <c r="H52" s="17">
        <f t="shared" si="0"/>
        <v>3271.55</v>
      </c>
      <c r="I52" s="17">
        <f t="shared" si="1"/>
        <v>3642.36</v>
      </c>
      <c r="J52" s="17">
        <f t="shared" si="2"/>
        <v>4249.250000000001</v>
      </c>
      <c r="K52" s="17">
        <f t="shared" si="3"/>
        <v>5596.6900000000005</v>
      </c>
    </row>
    <row r="53" spans="1:11" s="18" customFormat="1" ht="14.25" customHeight="1">
      <c r="A53" s="25">
        <f>'до 150 кВт'!A53</f>
        <v>42827</v>
      </c>
      <c r="B53" s="19">
        <v>20</v>
      </c>
      <c r="C53" s="16">
        <v>1967.72</v>
      </c>
      <c r="D53" s="16">
        <v>0</v>
      </c>
      <c r="E53" s="16">
        <v>303.9</v>
      </c>
      <c r="F53" s="16">
        <v>2004.89</v>
      </c>
      <c r="G53" s="16">
        <v>63.45</v>
      </c>
      <c r="H53" s="17">
        <f t="shared" si="0"/>
        <v>3284.05</v>
      </c>
      <c r="I53" s="17">
        <f t="shared" si="1"/>
        <v>3654.86</v>
      </c>
      <c r="J53" s="17">
        <f t="shared" si="2"/>
        <v>4261.750000000001</v>
      </c>
      <c r="K53" s="17">
        <f t="shared" si="3"/>
        <v>5609.1900000000005</v>
      </c>
    </row>
    <row r="54" spans="1:11" s="18" customFormat="1" ht="14.25" customHeight="1">
      <c r="A54" s="25">
        <f>'до 150 кВт'!A54</f>
        <v>42827</v>
      </c>
      <c r="B54" s="19">
        <v>21</v>
      </c>
      <c r="C54" s="16">
        <v>1719</v>
      </c>
      <c r="D54" s="16">
        <v>0</v>
      </c>
      <c r="E54" s="16">
        <v>42.15</v>
      </c>
      <c r="F54" s="16">
        <v>1756.17</v>
      </c>
      <c r="G54" s="16">
        <v>55.58</v>
      </c>
      <c r="H54" s="17">
        <f t="shared" si="0"/>
        <v>3027.46</v>
      </c>
      <c r="I54" s="17">
        <f t="shared" si="1"/>
        <v>3398.27</v>
      </c>
      <c r="J54" s="17">
        <f t="shared" si="2"/>
        <v>4005.16</v>
      </c>
      <c r="K54" s="17">
        <f t="shared" si="3"/>
        <v>5352.6</v>
      </c>
    </row>
    <row r="55" spans="1:11" s="18" customFormat="1" ht="14.25" customHeight="1">
      <c r="A55" s="25">
        <f>'до 150 кВт'!A55</f>
        <v>42827</v>
      </c>
      <c r="B55" s="19">
        <v>22</v>
      </c>
      <c r="C55" s="16">
        <v>1725.59</v>
      </c>
      <c r="D55" s="16">
        <v>1.11</v>
      </c>
      <c r="E55" s="16">
        <v>0</v>
      </c>
      <c r="F55" s="16">
        <v>1762.76</v>
      </c>
      <c r="G55" s="16">
        <v>55.79</v>
      </c>
      <c r="H55" s="17">
        <f t="shared" si="0"/>
        <v>3034.2599999999998</v>
      </c>
      <c r="I55" s="17">
        <f t="shared" si="1"/>
        <v>3405.0699999999997</v>
      </c>
      <c r="J55" s="17">
        <f t="shared" si="2"/>
        <v>4011.9599999999996</v>
      </c>
      <c r="K55" s="17">
        <f t="shared" si="3"/>
        <v>5359.400000000001</v>
      </c>
    </row>
    <row r="56" spans="1:11" s="18" customFormat="1" ht="14.25" customHeight="1">
      <c r="A56" s="25">
        <f>'до 150 кВт'!A56</f>
        <v>42827</v>
      </c>
      <c r="B56" s="19">
        <v>23</v>
      </c>
      <c r="C56" s="16">
        <v>1704.49</v>
      </c>
      <c r="D56" s="16">
        <v>0</v>
      </c>
      <c r="E56" s="16">
        <v>64.57</v>
      </c>
      <c r="F56" s="16">
        <v>1741.66</v>
      </c>
      <c r="G56" s="16">
        <v>55.12</v>
      </c>
      <c r="H56" s="17">
        <f t="shared" si="0"/>
        <v>3012.4900000000002</v>
      </c>
      <c r="I56" s="17">
        <f t="shared" si="1"/>
        <v>3383.2999999999997</v>
      </c>
      <c r="J56" s="17">
        <f t="shared" si="2"/>
        <v>3990.19</v>
      </c>
      <c r="K56" s="17">
        <f t="shared" si="3"/>
        <v>5337.63</v>
      </c>
    </row>
    <row r="57" spans="1:11" s="18" customFormat="1" ht="14.25" customHeight="1">
      <c r="A57" s="25">
        <f>'до 150 кВт'!A57</f>
        <v>42828</v>
      </c>
      <c r="B57" s="19">
        <v>0</v>
      </c>
      <c r="C57" s="16">
        <v>1568.49</v>
      </c>
      <c r="D57" s="16">
        <v>0</v>
      </c>
      <c r="E57" s="16">
        <v>574.2</v>
      </c>
      <c r="F57" s="16">
        <v>1605.66</v>
      </c>
      <c r="G57" s="16">
        <v>50.82</v>
      </c>
      <c r="H57" s="17">
        <f t="shared" si="0"/>
        <v>2872.19</v>
      </c>
      <c r="I57" s="17">
        <f t="shared" si="1"/>
        <v>3242.9999999999995</v>
      </c>
      <c r="J57" s="17">
        <f t="shared" si="2"/>
        <v>3849.89</v>
      </c>
      <c r="K57" s="17">
        <f t="shared" si="3"/>
        <v>5197.330000000001</v>
      </c>
    </row>
    <row r="58" spans="1:11" s="18" customFormat="1" ht="14.25" customHeight="1">
      <c r="A58" s="25">
        <f>'до 150 кВт'!A58</f>
        <v>42828</v>
      </c>
      <c r="B58" s="19">
        <v>1</v>
      </c>
      <c r="C58" s="16">
        <v>1565.63</v>
      </c>
      <c r="D58" s="16">
        <v>0</v>
      </c>
      <c r="E58" s="16">
        <v>8.52</v>
      </c>
      <c r="F58" s="16">
        <v>1602.8</v>
      </c>
      <c r="G58" s="16">
        <v>50.73</v>
      </c>
      <c r="H58" s="17">
        <f t="shared" si="0"/>
        <v>2869.2400000000002</v>
      </c>
      <c r="I58" s="17">
        <f t="shared" si="1"/>
        <v>3240.0499999999997</v>
      </c>
      <c r="J58" s="17">
        <f t="shared" si="2"/>
        <v>3846.94</v>
      </c>
      <c r="K58" s="17">
        <f t="shared" si="3"/>
        <v>5194.38</v>
      </c>
    </row>
    <row r="59" spans="1:11" s="18" customFormat="1" ht="14.25" customHeight="1">
      <c r="A59" s="25">
        <f>'до 150 кВт'!A59</f>
        <v>42828</v>
      </c>
      <c r="B59" s="19">
        <v>2</v>
      </c>
      <c r="C59" s="16">
        <v>1560.41</v>
      </c>
      <c r="D59" s="16">
        <v>5.46</v>
      </c>
      <c r="E59" s="16">
        <v>0</v>
      </c>
      <c r="F59" s="16">
        <v>1597.58</v>
      </c>
      <c r="G59" s="16">
        <v>50.56</v>
      </c>
      <c r="H59" s="17">
        <f t="shared" si="0"/>
        <v>2863.85</v>
      </c>
      <c r="I59" s="17">
        <f t="shared" si="1"/>
        <v>3234.6599999999994</v>
      </c>
      <c r="J59" s="17">
        <f t="shared" si="2"/>
        <v>3841.5499999999997</v>
      </c>
      <c r="K59" s="17">
        <f t="shared" si="3"/>
        <v>5188.990000000001</v>
      </c>
    </row>
    <row r="60" spans="1:11" s="18" customFormat="1" ht="14.25" customHeight="1">
      <c r="A60" s="25">
        <f>'до 150 кВт'!A60</f>
        <v>42828</v>
      </c>
      <c r="B60" s="19">
        <v>3</v>
      </c>
      <c r="C60" s="16">
        <v>1557.87</v>
      </c>
      <c r="D60" s="16">
        <v>3.54</v>
      </c>
      <c r="E60" s="16">
        <v>0</v>
      </c>
      <c r="F60" s="16">
        <v>1595.04</v>
      </c>
      <c r="G60" s="16">
        <v>50.48</v>
      </c>
      <c r="H60" s="17">
        <f t="shared" si="0"/>
        <v>2861.23</v>
      </c>
      <c r="I60" s="17">
        <f t="shared" si="1"/>
        <v>3232.0399999999995</v>
      </c>
      <c r="J60" s="17">
        <f t="shared" si="2"/>
        <v>3838.93</v>
      </c>
      <c r="K60" s="17">
        <f t="shared" si="3"/>
        <v>5186.37</v>
      </c>
    </row>
    <row r="61" spans="1:11" s="18" customFormat="1" ht="14.25" customHeight="1">
      <c r="A61" s="25">
        <f>'до 150 кВт'!A61</f>
        <v>42828</v>
      </c>
      <c r="B61" s="19">
        <v>4</v>
      </c>
      <c r="C61" s="16">
        <v>1562.18</v>
      </c>
      <c r="D61" s="16">
        <v>0</v>
      </c>
      <c r="E61" s="16">
        <v>213.42</v>
      </c>
      <c r="F61" s="16">
        <v>1599.35</v>
      </c>
      <c r="G61" s="16">
        <v>50.62</v>
      </c>
      <c r="H61" s="17">
        <f t="shared" si="0"/>
        <v>2865.68</v>
      </c>
      <c r="I61" s="17">
        <f t="shared" si="1"/>
        <v>3236.4899999999993</v>
      </c>
      <c r="J61" s="17">
        <f t="shared" si="2"/>
        <v>3843.3799999999997</v>
      </c>
      <c r="K61" s="17">
        <f t="shared" si="3"/>
        <v>5190.820000000001</v>
      </c>
    </row>
    <row r="62" spans="1:11" s="18" customFormat="1" ht="14.25" customHeight="1">
      <c r="A62" s="25">
        <f>'до 150 кВт'!A62</f>
        <v>42828</v>
      </c>
      <c r="B62" s="19">
        <v>5</v>
      </c>
      <c r="C62" s="16">
        <v>1579.96</v>
      </c>
      <c r="D62" s="16">
        <v>97.21</v>
      </c>
      <c r="E62" s="16">
        <v>0</v>
      </c>
      <c r="F62" s="16">
        <v>1617.13</v>
      </c>
      <c r="G62" s="16">
        <v>51.18</v>
      </c>
      <c r="H62" s="17">
        <f t="shared" si="0"/>
        <v>2884.02</v>
      </c>
      <c r="I62" s="17">
        <f t="shared" si="1"/>
        <v>3254.83</v>
      </c>
      <c r="J62" s="17">
        <f t="shared" si="2"/>
        <v>3861.72</v>
      </c>
      <c r="K62" s="17">
        <f t="shared" si="3"/>
        <v>5209.160000000001</v>
      </c>
    </row>
    <row r="63" spans="1:11" s="18" customFormat="1" ht="14.25" customHeight="1">
      <c r="A63" s="25">
        <f>'до 150 кВт'!A63</f>
        <v>42828</v>
      </c>
      <c r="B63" s="19">
        <v>6</v>
      </c>
      <c r="C63" s="16">
        <v>1607.15</v>
      </c>
      <c r="D63" s="16">
        <v>329.89</v>
      </c>
      <c r="E63" s="16">
        <v>0</v>
      </c>
      <c r="F63" s="16">
        <v>1644.32</v>
      </c>
      <c r="G63" s="16">
        <v>52.04</v>
      </c>
      <c r="H63" s="17">
        <f t="shared" si="0"/>
        <v>2912.07</v>
      </c>
      <c r="I63" s="17">
        <f t="shared" si="1"/>
        <v>3282.8799999999997</v>
      </c>
      <c r="J63" s="17">
        <f t="shared" si="2"/>
        <v>3889.77</v>
      </c>
      <c r="K63" s="17">
        <f t="shared" si="3"/>
        <v>5237.21</v>
      </c>
    </row>
    <row r="64" spans="1:11" s="18" customFormat="1" ht="14.25" customHeight="1">
      <c r="A64" s="25">
        <f>'до 150 кВт'!A64</f>
        <v>42828</v>
      </c>
      <c r="B64" s="19">
        <v>7</v>
      </c>
      <c r="C64" s="16">
        <v>1835.22</v>
      </c>
      <c r="D64" s="16">
        <v>52.21</v>
      </c>
      <c r="E64" s="16">
        <v>4.51</v>
      </c>
      <c r="F64" s="16">
        <v>1872.39</v>
      </c>
      <c r="G64" s="16">
        <v>59.26</v>
      </c>
      <c r="H64" s="17">
        <f t="shared" si="0"/>
        <v>3147.36</v>
      </c>
      <c r="I64" s="17">
        <f t="shared" si="1"/>
        <v>3518.1699999999996</v>
      </c>
      <c r="J64" s="17">
        <f t="shared" si="2"/>
        <v>4125.06</v>
      </c>
      <c r="K64" s="17">
        <f t="shared" si="3"/>
        <v>5472.500000000001</v>
      </c>
    </row>
    <row r="65" spans="1:11" s="18" customFormat="1" ht="14.25" customHeight="1">
      <c r="A65" s="25">
        <f>'до 150 кВт'!A65</f>
        <v>42828</v>
      </c>
      <c r="B65" s="19">
        <v>8</v>
      </c>
      <c r="C65" s="16">
        <v>1934.1</v>
      </c>
      <c r="D65" s="16">
        <v>0</v>
      </c>
      <c r="E65" s="16">
        <v>66.86</v>
      </c>
      <c r="F65" s="16">
        <v>1971.27</v>
      </c>
      <c r="G65" s="16">
        <v>62.39</v>
      </c>
      <c r="H65" s="17">
        <f t="shared" si="0"/>
        <v>3249.3700000000003</v>
      </c>
      <c r="I65" s="17">
        <f t="shared" si="1"/>
        <v>3620.18</v>
      </c>
      <c r="J65" s="17">
        <f t="shared" si="2"/>
        <v>4227.070000000001</v>
      </c>
      <c r="K65" s="17">
        <f t="shared" si="3"/>
        <v>5574.51</v>
      </c>
    </row>
    <row r="66" spans="1:11" s="18" customFormat="1" ht="14.25" customHeight="1">
      <c r="A66" s="25">
        <f>'до 150 кВт'!A66</f>
        <v>42828</v>
      </c>
      <c r="B66" s="19">
        <v>9</v>
      </c>
      <c r="C66" s="16">
        <v>1898.45</v>
      </c>
      <c r="D66" s="16">
        <v>0</v>
      </c>
      <c r="E66" s="16">
        <v>52.43</v>
      </c>
      <c r="F66" s="16">
        <v>1935.62</v>
      </c>
      <c r="G66" s="16">
        <v>61.26</v>
      </c>
      <c r="H66" s="17">
        <f t="shared" si="0"/>
        <v>3212.5899999999997</v>
      </c>
      <c r="I66" s="17">
        <f t="shared" si="1"/>
        <v>3583.3999999999996</v>
      </c>
      <c r="J66" s="17">
        <f t="shared" si="2"/>
        <v>4190.29</v>
      </c>
      <c r="K66" s="17">
        <f t="shared" si="3"/>
        <v>5537.7300000000005</v>
      </c>
    </row>
    <row r="67" spans="1:11" s="18" customFormat="1" ht="14.25" customHeight="1">
      <c r="A67" s="25">
        <f>'до 150 кВт'!A67</f>
        <v>42828</v>
      </c>
      <c r="B67" s="19">
        <v>10</v>
      </c>
      <c r="C67" s="16">
        <v>1906.56</v>
      </c>
      <c r="D67" s="16">
        <v>0</v>
      </c>
      <c r="E67" s="16">
        <v>333.54</v>
      </c>
      <c r="F67" s="16">
        <v>1943.73</v>
      </c>
      <c r="G67" s="16">
        <v>61.51</v>
      </c>
      <c r="H67" s="17">
        <f t="shared" si="0"/>
        <v>3220.9500000000003</v>
      </c>
      <c r="I67" s="17">
        <f t="shared" si="1"/>
        <v>3591.7599999999998</v>
      </c>
      <c r="J67" s="17">
        <f t="shared" si="2"/>
        <v>4198.650000000001</v>
      </c>
      <c r="K67" s="17">
        <f t="shared" si="3"/>
        <v>5546.09</v>
      </c>
    </row>
    <row r="68" spans="1:11" s="18" customFormat="1" ht="14.25" customHeight="1">
      <c r="A68" s="25">
        <f>'до 150 кВт'!A68</f>
        <v>42828</v>
      </c>
      <c r="B68" s="19">
        <v>11</v>
      </c>
      <c r="C68" s="16">
        <v>1899.98</v>
      </c>
      <c r="D68" s="16">
        <v>0</v>
      </c>
      <c r="E68" s="16">
        <v>428.13</v>
      </c>
      <c r="F68" s="16">
        <v>1937.15</v>
      </c>
      <c r="G68" s="16">
        <v>61.31</v>
      </c>
      <c r="H68" s="17">
        <f t="shared" si="0"/>
        <v>3214.17</v>
      </c>
      <c r="I68" s="17">
        <f t="shared" si="1"/>
        <v>3584.98</v>
      </c>
      <c r="J68" s="17">
        <f t="shared" si="2"/>
        <v>4191.87</v>
      </c>
      <c r="K68" s="17">
        <f t="shared" si="3"/>
        <v>5539.31</v>
      </c>
    </row>
    <row r="69" spans="1:11" s="18" customFormat="1" ht="14.25" customHeight="1">
      <c r="A69" s="25">
        <f>'до 150 кВт'!A69</f>
        <v>42828</v>
      </c>
      <c r="B69" s="19">
        <v>12</v>
      </c>
      <c r="C69" s="16">
        <v>1895.86</v>
      </c>
      <c r="D69" s="16">
        <v>11.24</v>
      </c>
      <c r="E69" s="16">
        <v>0</v>
      </c>
      <c r="F69" s="16">
        <v>1933.03</v>
      </c>
      <c r="G69" s="16">
        <v>61.18</v>
      </c>
      <c r="H69" s="17">
        <f t="shared" si="0"/>
        <v>3209.92</v>
      </c>
      <c r="I69" s="17">
        <f t="shared" si="1"/>
        <v>3580.73</v>
      </c>
      <c r="J69" s="17">
        <f t="shared" si="2"/>
        <v>4187.62</v>
      </c>
      <c r="K69" s="17">
        <f t="shared" si="3"/>
        <v>5535.06</v>
      </c>
    </row>
    <row r="70" spans="1:11" s="18" customFormat="1" ht="14.25" customHeight="1">
      <c r="A70" s="25">
        <f>'до 150 кВт'!A70</f>
        <v>42828</v>
      </c>
      <c r="B70" s="19">
        <v>13</v>
      </c>
      <c r="C70" s="16">
        <v>1858.92</v>
      </c>
      <c r="D70" s="16">
        <v>14.38</v>
      </c>
      <c r="E70" s="16">
        <v>0</v>
      </c>
      <c r="F70" s="16">
        <v>1896.09</v>
      </c>
      <c r="G70" s="16">
        <v>60.01</v>
      </c>
      <c r="H70" s="17">
        <f t="shared" si="0"/>
        <v>3171.81</v>
      </c>
      <c r="I70" s="17">
        <f t="shared" si="1"/>
        <v>3542.6199999999994</v>
      </c>
      <c r="J70" s="17">
        <f t="shared" si="2"/>
        <v>4149.51</v>
      </c>
      <c r="K70" s="17">
        <f t="shared" si="3"/>
        <v>5496.95</v>
      </c>
    </row>
    <row r="71" spans="1:11" s="18" customFormat="1" ht="14.25" customHeight="1">
      <c r="A71" s="25">
        <f>'до 150 кВт'!A71</f>
        <v>42828</v>
      </c>
      <c r="B71" s="19">
        <v>14</v>
      </c>
      <c r="C71" s="16">
        <v>1855.57</v>
      </c>
      <c r="D71" s="16">
        <v>19.01</v>
      </c>
      <c r="E71" s="16">
        <v>0</v>
      </c>
      <c r="F71" s="16">
        <v>1892.74</v>
      </c>
      <c r="G71" s="16">
        <v>59.9</v>
      </c>
      <c r="H71" s="17">
        <f t="shared" si="0"/>
        <v>3168.35</v>
      </c>
      <c r="I71" s="17">
        <f t="shared" si="1"/>
        <v>3539.16</v>
      </c>
      <c r="J71" s="17">
        <f t="shared" si="2"/>
        <v>4146.05</v>
      </c>
      <c r="K71" s="17">
        <f t="shared" si="3"/>
        <v>5493.490000000001</v>
      </c>
    </row>
    <row r="72" spans="1:11" s="18" customFormat="1" ht="14.25" customHeight="1">
      <c r="A72" s="25">
        <f>'до 150 кВт'!A72</f>
        <v>42828</v>
      </c>
      <c r="B72" s="19">
        <v>15</v>
      </c>
      <c r="C72" s="16">
        <v>1939.33</v>
      </c>
      <c r="D72" s="16">
        <v>0</v>
      </c>
      <c r="E72" s="16">
        <v>43.65</v>
      </c>
      <c r="F72" s="16">
        <v>1976.5</v>
      </c>
      <c r="G72" s="16">
        <v>62.55</v>
      </c>
      <c r="H72" s="17">
        <f t="shared" si="0"/>
        <v>3254.7599999999998</v>
      </c>
      <c r="I72" s="17">
        <f t="shared" si="1"/>
        <v>3625.5699999999997</v>
      </c>
      <c r="J72" s="17">
        <f t="shared" si="2"/>
        <v>4232.46</v>
      </c>
      <c r="K72" s="17">
        <f t="shared" si="3"/>
        <v>5579.900000000001</v>
      </c>
    </row>
    <row r="73" spans="1:11" s="18" customFormat="1" ht="14.25" customHeight="1">
      <c r="A73" s="25">
        <f>'до 150 кВт'!A73</f>
        <v>42828</v>
      </c>
      <c r="B73" s="19">
        <v>16</v>
      </c>
      <c r="C73" s="16">
        <v>1971.83</v>
      </c>
      <c r="D73" s="16">
        <v>282.59</v>
      </c>
      <c r="E73" s="16">
        <v>0</v>
      </c>
      <c r="F73" s="16">
        <v>2009</v>
      </c>
      <c r="G73" s="16">
        <v>63.58</v>
      </c>
      <c r="H73" s="17">
        <f t="shared" si="0"/>
        <v>3288.29</v>
      </c>
      <c r="I73" s="17">
        <f t="shared" si="1"/>
        <v>3659.1</v>
      </c>
      <c r="J73" s="17">
        <f t="shared" si="2"/>
        <v>4265.990000000001</v>
      </c>
      <c r="K73" s="17">
        <f t="shared" si="3"/>
        <v>5613.43</v>
      </c>
    </row>
    <row r="74" spans="1:11" s="18" customFormat="1" ht="14.25" customHeight="1">
      <c r="A74" s="25">
        <f>'до 150 кВт'!A74</f>
        <v>42828</v>
      </c>
      <c r="B74" s="19">
        <v>17</v>
      </c>
      <c r="C74" s="16">
        <v>1727.71</v>
      </c>
      <c r="D74" s="16">
        <v>275.3</v>
      </c>
      <c r="E74" s="16">
        <v>0</v>
      </c>
      <c r="F74" s="16">
        <v>1764.88</v>
      </c>
      <c r="G74" s="16">
        <v>55.85</v>
      </c>
      <c r="H74" s="17">
        <f aca="true" t="shared" si="4" ref="H74:H137">SUM($F74,$G74,$M$3,$M$4)</f>
        <v>3036.44</v>
      </c>
      <c r="I74" s="17">
        <f aca="true" t="shared" si="5" ref="I74:I137">SUM($F74,$G74,$N$3,$N$4)</f>
        <v>3407.2499999999995</v>
      </c>
      <c r="J74" s="17">
        <f aca="true" t="shared" si="6" ref="J74:J137">SUM($F74,$G74,$O$3,$O$4)</f>
        <v>4014.14</v>
      </c>
      <c r="K74" s="17">
        <f aca="true" t="shared" si="7" ref="K74:K137">SUM($F74,$G74,$P$3,$P$4)</f>
        <v>5361.580000000001</v>
      </c>
    </row>
    <row r="75" spans="1:11" s="18" customFormat="1" ht="14.25" customHeight="1">
      <c r="A75" s="25">
        <f>'до 150 кВт'!A75</f>
        <v>42828</v>
      </c>
      <c r="B75" s="19">
        <v>18</v>
      </c>
      <c r="C75" s="16">
        <v>1970.42</v>
      </c>
      <c r="D75" s="16">
        <v>0.7</v>
      </c>
      <c r="E75" s="16">
        <v>13.7</v>
      </c>
      <c r="F75" s="16">
        <v>2007.59</v>
      </c>
      <c r="G75" s="16">
        <v>63.54</v>
      </c>
      <c r="H75" s="17">
        <f t="shared" si="4"/>
        <v>3286.84</v>
      </c>
      <c r="I75" s="17">
        <f t="shared" si="5"/>
        <v>3657.65</v>
      </c>
      <c r="J75" s="17">
        <f t="shared" si="6"/>
        <v>4264.54</v>
      </c>
      <c r="K75" s="17">
        <f t="shared" si="7"/>
        <v>5611.9800000000005</v>
      </c>
    </row>
    <row r="76" spans="1:11" s="18" customFormat="1" ht="14.25" customHeight="1">
      <c r="A76" s="25">
        <f>'до 150 кВт'!A76</f>
        <v>42828</v>
      </c>
      <c r="B76" s="19">
        <v>19</v>
      </c>
      <c r="C76" s="16">
        <v>2008.14</v>
      </c>
      <c r="D76" s="16">
        <v>0</v>
      </c>
      <c r="E76" s="16">
        <v>309.65</v>
      </c>
      <c r="F76" s="16">
        <v>2045.31</v>
      </c>
      <c r="G76" s="16">
        <v>64.73</v>
      </c>
      <c r="H76" s="17">
        <f t="shared" si="4"/>
        <v>3325.75</v>
      </c>
      <c r="I76" s="17">
        <f t="shared" si="5"/>
        <v>3696.56</v>
      </c>
      <c r="J76" s="17">
        <f t="shared" si="6"/>
        <v>4303.45</v>
      </c>
      <c r="K76" s="17">
        <f t="shared" si="7"/>
        <v>5650.89</v>
      </c>
    </row>
    <row r="77" spans="1:11" s="18" customFormat="1" ht="14.25" customHeight="1">
      <c r="A77" s="25">
        <f>'до 150 кВт'!A77</f>
        <v>42828</v>
      </c>
      <c r="B77" s="19">
        <v>20</v>
      </c>
      <c r="C77" s="16">
        <v>1979.89</v>
      </c>
      <c r="D77" s="16">
        <v>0</v>
      </c>
      <c r="E77" s="16">
        <v>748.59</v>
      </c>
      <c r="F77" s="16">
        <v>2017.06</v>
      </c>
      <c r="G77" s="16">
        <v>63.84</v>
      </c>
      <c r="H77" s="17">
        <f t="shared" si="4"/>
        <v>3296.61</v>
      </c>
      <c r="I77" s="17">
        <f t="shared" si="5"/>
        <v>3667.4199999999996</v>
      </c>
      <c r="J77" s="17">
        <f t="shared" si="6"/>
        <v>4274.31</v>
      </c>
      <c r="K77" s="17">
        <f t="shared" si="7"/>
        <v>5621.750000000001</v>
      </c>
    </row>
    <row r="78" spans="1:11" s="18" customFormat="1" ht="14.25" customHeight="1">
      <c r="A78" s="25">
        <f>'до 150 кВт'!A78</f>
        <v>42828</v>
      </c>
      <c r="B78" s="19">
        <v>21</v>
      </c>
      <c r="C78" s="16">
        <v>1732.37</v>
      </c>
      <c r="D78" s="16">
        <v>0</v>
      </c>
      <c r="E78" s="16">
        <v>537.22</v>
      </c>
      <c r="F78" s="16">
        <v>1769.54</v>
      </c>
      <c r="G78" s="16">
        <v>56</v>
      </c>
      <c r="H78" s="17">
        <f t="shared" si="4"/>
        <v>3041.25</v>
      </c>
      <c r="I78" s="17">
        <f t="shared" si="5"/>
        <v>3412.06</v>
      </c>
      <c r="J78" s="17">
        <f t="shared" si="6"/>
        <v>4018.95</v>
      </c>
      <c r="K78" s="17">
        <f t="shared" si="7"/>
        <v>5366.39</v>
      </c>
    </row>
    <row r="79" spans="1:11" s="18" customFormat="1" ht="14.25" customHeight="1">
      <c r="A79" s="25">
        <f>'до 150 кВт'!A79</f>
        <v>42828</v>
      </c>
      <c r="B79" s="19">
        <v>22</v>
      </c>
      <c r="C79" s="16">
        <v>1727.93</v>
      </c>
      <c r="D79" s="16">
        <v>0</v>
      </c>
      <c r="E79" s="16">
        <v>518.28</v>
      </c>
      <c r="F79" s="16">
        <v>1765.1</v>
      </c>
      <c r="G79" s="16">
        <v>55.86</v>
      </c>
      <c r="H79" s="17">
        <f t="shared" si="4"/>
        <v>3036.6699999999996</v>
      </c>
      <c r="I79" s="17">
        <f t="shared" si="5"/>
        <v>3407.4799999999996</v>
      </c>
      <c r="J79" s="17">
        <f t="shared" si="6"/>
        <v>4014.3699999999994</v>
      </c>
      <c r="K79" s="17">
        <f t="shared" si="7"/>
        <v>5361.81</v>
      </c>
    </row>
    <row r="80" spans="1:11" s="18" customFormat="1" ht="14.25" customHeight="1">
      <c r="A80" s="25">
        <f>'до 150 кВт'!A80</f>
        <v>42828</v>
      </c>
      <c r="B80" s="19">
        <v>23</v>
      </c>
      <c r="C80" s="16">
        <v>1596.06</v>
      </c>
      <c r="D80" s="16">
        <v>0</v>
      </c>
      <c r="E80" s="16">
        <v>26.86</v>
      </c>
      <c r="F80" s="16">
        <v>1633.23</v>
      </c>
      <c r="G80" s="16">
        <v>51.69</v>
      </c>
      <c r="H80" s="17">
        <f t="shared" si="4"/>
        <v>2900.63</v>
      </c>
      <c r="I80" s="17">
        <f t="shared" si="5"/>
        <v>3271.44</v>
      </c>
      <c r="J80" s="17">
        <f t="shared" si="6"/>
        <v>3878.33</v>
      </c>
      <c r="K80" s="17">
        <f t="shared" si="7"/>
        <v>5225.77</v>
      </c>
    </row>
    <row r="81" spans="1:11" s="18" customFormat="1" ht="14.25" customHeight="1">
      <c r="A81" s="25">
        <f>'до 150 кВт'!A81</f>
        <v>42829</v>
      </c>
      <c r="B81" s="19">
        <v>0</v>
      </c>
      <c r="C81" s="16">
        <v>1726.01</v>
      </c>
      <c r="D81" s="16">
        <v>0</v>
      </c>
      <c r="E81" s="16">
        <v>492.75</v>
      </c>
      <c r="F81" s="16">
        <v>1763.18</v>
      </c>
      <c r="G81" s="16">
        <v>55.8</v>
      </c>
      <c r="H81" s="17">
        <f t="shared" si="4"/>
        <v>3034.69</v>
      </c>
      <c r="I81" s="17">
        <f t="shared" si="5"/>
        <v>3405.4999999999995</v>
      </c>
      <c r="J81" s="17">
        <f t="shared" si="6"/>
        <v>4012.39</v>
      </c>
      <c r="K81" s="17">
        <f t="shared" si="7"/>
        <v>5359.830000000001</v>
      </c>
    </row>
    <row r="82" spans="1:11" s="18" customFormat="1" ht="14.25" customHeight="1">
      <c r="A82" s="25">
        <f>'до 150 кВт'!A82</f>
        <v>42829</v>
      </c>
      <c r="B82" s="19">
        <v>1</v>
      </c>
      <c r="C82" s="16">
        <v>1543.31</v>
      </c>
      <c r="D82" s="16">
        <v>0</v>
      </c>
      <c r="E82" s="16">
        <v>434.84</v>
      </c>
      <c r="F82" s="16">
        <v>1580.48</v>
      </c>
      <c r="G82" s="16">
        <v>50.02</v>
      </c>
      <c r="H82" s="17">
        <f t="shared" si="4"/>
        <v>2846.21</v>
      </c>
      <c r="I82" s="17">
        <f t="shared" si="5"/>
        <v>3217.02</v>
      </c>
      <c r="J82" s="17">
        <f t="shared" si="6"/>
        <v>3823.91</v>
      </c>
      <c r="K82" s="17">
        <f t="shared" si="7"/>
        <v>5171.35</v>
      </c>
    </row>
    <row r="83" spans="1:11" s="18" customFormat="1" ht="14.25" customHeight="1">
      <c r="A83" s="25">
        <f>'до 150 кВт'!A83</f>
        <v>42829</v>
      </c>
      <c r="B83" s="19">
        <v>2</v>
      </c>
      <c r="C83" s="16">
        <v>1537.62</v>
      </c>
      <c r="D83" s="16">
        <v>0</v>
      </c>
      <c r="E83" s="16">
        <v>410.2</v>
      </c>
      <c r="F83" s="16">
        <v>1574.79</v>
      </c>
      <c r="G83" s="16">
        <v>49.84</v>
      </c>
      <c r="H83" s="17">
        <f t="shared" si="4"/>
        <v>2840.3399999999997</v>
      </c>
      <c r="I83" s="17">
        <f t="shared" si="5"/>
        <v>3211.1499999999996</v>
      </c>
      <c r="J83" s="17">
        <f t="shared" si="6"/>
        <v>3818.0399999999995</v>
      </c>
      <c r="K83" s="17">
        <f t="shared" si="7"/>
        <v>5165.4800000000005</v>
      </c>
    </row>
    <row r="84" spans="1:11" s="18" customFormat="1" ht="14.25" customHeight="1">
      <c r="A84" s="25">
        <f>'до 150 кВт'!A84</f>
        <v>42829</v>
      </c>
      <c r="B84" s="19">
        <v>3</v>
      </c>
      <c r="C84" s="16">
        <v>1520.8</v>
      </c>
      <c r="D84" s="16">
        <v>0</v>
      </c>
      <c r="E84" s="16">
        <v>241.97</v>
      </c>
      <c r="F84" s="16">
        <v>1557.97</v>
      </c>
      <c r="G84" s="16">
        <v>49.31</v>
      </c>
      <c r="H84" s="17">
        <f t="shared" si="4"/>
        <v>2822.9900000000002</v>
      </c>
      <c r="I84" s="17">
        <f t="shared" si="5"/>
        <v>3193.7999999999997</v>
      </c>
      <c r="J84" s="17">
        <f t="shared" si="6"/>
        <v>3800.69</v>
      </c>
      <c r="K84" s="17">
        <f t="shared" si="7"/>
        <v>5148.13</v>
      </c>
    </row>
    <row r="85" spans="1:11" s="18" customFormat="1" ht="14.25" customHeight="1">
      <c r="A85" s="25">
        <f>'до 150 кВт'!A85</f>
        <v>42829</v>
      </c>
      <c r="B85" s="19">
        <v>4</v>
      </c>
      <c r="C85" s="16">
        <v>1522.03</v>
      </c>
      <c r="D85" s="16">
        <v>0</v>
      </c>
      <c r="E85" s="16">
        <v>194.52</v>
      </c>
      <c r="F85" s="16">
        <v>1559.2</v>
      </c>
      <c r="G85" s="16">
        <v>49.35</v>
      </c>
      <c r="H85" s="17">
        <f t="shared" si="4"/>
        <v>2824.2599999999998</v>
      </c>
      <c r="I85" s="17">
        <f t="shared" si="5"/>
        <v>3195.0699999999997</v>
      </c>
      <c r="J85" s="17">
        <f t="shared" si="6"/>
        <v>3801.9599999999996</v>
      </c>
      <c r="K85" s="17">
        <f t="shared" si="7"/>
        <v>5149.400000000001</v>
      </c>
    </row>
    <row r="86" spans="1:11" s="18" customFormat="1" ht="14.25" customHeight="1">
      <c r="A86" s="25">
        <f>'до 150 кВт'!A86</f>
        <v>42829</v>
      </c>
      <c r="B86" s="19">
        <v>5</v>
      </c>
      <c r="C86" s="16">
        <v>1569.59</v>
      </c>
      <c r="D86" s="16">
        <v>0</v>
      </c>
      <c r="E86" s="16">
        <v>44.37</v>
      </c>
      <c r="F86" s="16">
        <v>1606.76</v>
      </c>
      <c r="G86" s="16">
        <v>50.85</v>
      </c>
      <c r="H86" s="17">
        <f t="shared" si="4"/>
        <v>2873.32</v>
      </c>
      <c r="I86" s="17">
        <f t="shared" si="5"/>
        <v>3244.1299999999997</v>
      </c>
      <c r="J86" s="17">
        <f t="shared" si="6"/>
        <v>3851.02</v>
      </c>
      <c r="K86" s="17">
        <f t="shared" si="7"/>
        <v>5198.46</v>
      </c>
    </row>
    <row r="87" spans="1:11" s="18" customFormat="1" ht="14.25" customHeight="1">
      <c r="A87" s="25">
        <f>'до 150 кВт'!A87</f>
        <v>42829</v>
      </c>
      <c r="B87" s="19">
        <v>6</v>
      </c>
      <c r="C87" s="16">
        <v>1576.76</v>
      </c>
      <c r="D87" s="16">
        <v>0</v>
      </c>
      <c r="E87" s="16">
        <v>2.7</v>
      </c>
      <c r="F87" s="16">
        <v>1613.93</v>
      </c>
      <c r="G87" s="16">
        <v>51.08</v>
      </c>
      <c r="H87" s="17">
        <f t="shared" si="4"/>
        <v>2880.72</v>
      </c>
      <c r="I87" s="17">
        <f t="shared" si="5"/>
        <v>3251.5299999999997</v>
      </c>
      <c r="J87" s="17">
        <f t="shared" si="6"/>
        <v>3858.4199999999996</v>
      </c>
      <c r="K87" s="17">
        <f t="shared" si="7"/>
        <v>5205.860000000001</v>
      </c>
    </row>
    <row r="88" spans="1:11" s="18" customFormat="1" ht="14.25" customHeight="1">
      <c r="A88" s="25">
        <f>'до 150 кВт'!A88</f>
        <v>42829</v>
      </c>
      <c r="B88" s="19">
        <v>7</v>
      </c>
      <c r="C88" s="16">
        <v>1836.42</v>
      </c>
      <c r="D88" s="16">
        <v>0</v>
      </c>
      <c r="E88" s="16">
        <v>245.78</v>
      </c>
      <c r="F88" s="16">
        <v>1873.59</v>
      </c>
      <c r="G88" s="16">
        <v>59.3</v>
      </c>
      <c r="H88" s="17">
        <f t="shared" si="4"/>
        <v>3148.6</v>
      </c>
      <c r="I88" s="17">
        <f t="shared" si="5"/>
        <v>3519.4099999999994</v>
      </c>
      <c r="J88" s="17">
        <f t="shared" si="6"/>
        <v>4126.3</v>
      </c>
      <c r="K88" s="17">
        <f t="shared" si="7"/>
        <v>5473.740000000001</v>
      </c>
    </row>
    <row r="89" spans="1:11" s="18" customFormat="1" ht="14.25" customHeight="1">
      <c r="A89" s="25">
        <f>'до 150 кВт'!A89</f>
        <v>42829</v>
      </c>
      <c r="B89" s="19">
        <v>8</v>
      </c>
      <c r="C89" s="16">
        <v>1740.37</v>
      </c>
      <c r="D89" s="16">
        <v>127.81</v>
      </c>
      <c r="E89" s="16">
        <v>0</v>
      </c>
      <c r="F89" s="16">
        <v>1777.54</v>
      </c>
      <c r="G89" s="16">
        <v>56.26</v>
      </c>
      <c r="H89" s="17">
        <f t="shared" si="4"/>
        <v>3049.5099999999998</v>
      </c>
      <c r="I89" s="17">
        <f t="shared" si="5"/>
        <v>3420.3199999999997</v>
      </c>
      <c r="J89" s="17">
        <f t="shared" si="6"/>
        <v>4027.2099999999996</v>
      </c>
      <c r="K89" s="17">
        <f t="shared" si="7"/>
        <v>5374.650000000001</v>
      </c>
    </row>
    <row r="90" spans="1:11" s="18" customFormat="1" ht="14.25" customHeight="1">
      <c r="A90" s="25">
        <f>'до 150 кВт'!A90</f>
        <v>42829</v>
      </c>
      <c r="B90" s="19">
        <v>9</v>
      </c>
      <c r="C90" s="16">
        <v>1870.99</v>
      </c>
      <c r="D90" s="16">
        <v>33.59</v>
      </c>
      <c r="E90" s="16">
        <v>7.85</v>
      </c>
      <c r="F90" s="16">
        <v>1908.16</v>
      </c>
      <c r="G90" s="16">
        <v>60.39</v>
      </c>
      <c r="H90" s="17">
        <f t="shared" si="4"/>
        <v>3184.26</v>
      </c>
      <c r="I90" s="17">
        <f t="shared" si="5"/>
        <v>3555.07</v>
      </c>
      <c r="J90" s="17">
        <f t="shared" si="6"/>
        <v>4161.96</v>
      </c>
      <c r="K90" s="17">
        <f t="shared" si="7"/>
        <v>5509.400000000001</v>
      </c>
    </row>
    <row r="91" spans="1:11" s="18" customFormat="1" ht="14.25" customHeight="1">
      <c r="A91" s="25">
        <f>'до 150 кВт'!A91</f>
        <v>42829</v>
      </c>
      <c r="B91" s="19">
        <v>10</v>
      </c>
      <c r="C91" s="16">
        <v>1992.11</v>
      </c>
      <c r="D91" s="16">
        <v>0</v>
      </c>
      <c r="E91" s="16">
        <v>389.98</v>
      </c>
      <c r="F91" s="16">
        <v>2029.28</v>
      </c>
      <c r="G91" s="16">
        <v>64.22</v>
      </c>
      <c r="H91" s="17">
        <f t="shared" si="4"/>
        <v>3309.21</v>
      </c>
      <c r="I91" s="17">
        <f t="shared" si="5"/>
        <v>3680.02</v>
      </c>
      <c r="J91" s="17">
        <f t="shared" si="6"/>
        <v>4286.910000000001</v>
      </c>
      <c r="K91" s="17">
        <f t="shared" si="7"/>
        <v>5634.35</v>
      </c>
    </row>
    <row r="92" spans="1:11" s="18" customFormat="1" ht="14.25" customHeight="1">
      <c r="A92" s="25">
        <f>'до 150 кВт'!A92</f>
        <v>42829</v>
      </c>
      <c r="B92" s="19">
        <v>11</v>
      </c>
      <c r="C92" s="16">
        <v>1994.42</v>
      </c>
      <c r="D92" s="16">
        <v>0</v>
      </c>
      <c r="E92" s="16">
        <v>663.06</v>
      </c>
      <c r="F92" s="16">
        <v>2031.59</v>
      </c>
      <c r="G92" s="16">
        <v>64.3</v>
      </c>
      <c r="H92" s="17">
        <f t="shared" si="4"/>
        <v>3311.6</v>
      </c>
      <c r="I92" s="17">
        <f t="shared" si="5"/>
        <v>3682.4099999999994</v>
      </c>
      <c r="J92" s="17">
        <f t="shared" si="6"/>
        <v>4289.3</v>
      </c>
      <c r="K92" s="17">
        <f t="shared" si="7"/>
        <v>5636.740000000001</v>
      </c>
    </row>
    <row r="93" spans="1:11" s="18" customFormat="1" ht="14.25" customHeight="1">
      <c r="A93" s="25">
        <f>'до 150 кВт'!A93</f>
        <v>42829</v>
      </c>
      <c r="B93" s="19">
        <v>12</v>
      </c>
      <c r="C93" s="16">
        <v>1863.75</v>
      </c>
      <c r="D93" s="16">
        <v>0</v>
      </c>
      <c r="E93" s="16">
        <v>631.26</v>
      </c>
      <c r="F93" s="16">
        <v>1900.92</v>
      </c>
      <c r="G93" s="16">
        <v>60.16</v>
      </c>
      <c r="H93" s="17">
        <f t="shared" si="4"/>
        <v>3176.7900000000004</v>
      </c>
      <c r="I93" s="17">
        <f t="shared" si="5"/>
        <v>3547.6</v>
      </c>
      <c r="J93" s="17">
        <f t="shared" si="6"/>
        <v>4154.490000000001</v>
      </c>
      <c r="K93" s="17">
        <f t="shared" si="7"/>
        <v>5501.93</v>
      </c>
    </row>
    <row r="94" spans="1:11" s="18" customFormat="1" ht="14.25" customHeight="1">
      <c r="A94" s="25">
        <f>'до 150 кВт'!A94</f>
        <v>42829</v>
      </c>
      <c r="B94" s="19">
        <v>13</v>
      </c>
      <c r="C94" s="16">
        <v>1862.44</v>
      </c>
      <c r="D94" s="16">
        <v>2.17</v>
      </c>
      <c r="E94" s="16">
        <v>161.85</v>
      </c>
      <c r="F94" s="16">
        <v>1899.61</v>
      </c>
      <c r="G94" s="16">
        <v>60.12</v>
      </c>
      <c r="H94" s="17">
        <f t="shared" si="4"/>
        <v>3175.44</v>
      </c>
      <c r="I94" s="17">
        <f t="shared" si="5"/>
        <v>3546.2499999999995</v>
      </c>
      <c r="J94" s="17">
        <f t="shared" si="6"/>
        <v>4153.14</v>
      </c>
      <c r="K94" s="17">
        <f t="shared" si="7"/>
        <v>5500.58</v>
      </c>
    </row>
    <row r="95" spans="1:11" s="18" customFormat="1" ht="14.25" customHeight="1">
      <c r="A95" s="25">
        <f>'до 150 кВт'!A95</f>
        <v>42829</v>
      </c>
      <c r="B95" s="19">
        <v>14</v>
      </c>
      <c r="C95" s="16">
        <v>1901.66</v>
      </c>
      <c r="D95" s="16">
        <v>0</v>
      </c>
      <c r="E95" s="16">
        <v>18.3</v>
      </c>
      <c r="F95" s="16">
        <v>1938.83</v>
      </c>
      <c r="G95" s="16">
        <v>61.36</v>
      </c>
      <c r="H95" s="17">
        <f t="shared" si="4"/>
        <v>3215.9</v>
      </c>
      <c r="I95" s="17">
        <f t="shared" si="5"/>
        <v>3586.7099999999996</v>
      </c>
      <c r="J95" s="17">
        <f t="shared" si="6"/>
        <v>4193.6</v>
      </c>
      <c r="K95" s="17">
        <f t="shared" si="7"/>
        <v>5541.04</v>
      </c>
    </row>
    <row r="96" spans="1:11" s="18" customFormat="1" ht="14.25" customHeight="1">
      <c r="A96" s="25">
        <f>'до 150 кВт'!A96</f>
        <v>42829</v>
      </c>
      <c r="B96" s="19">
        <v>15</v>
      </c>
      <c r="C96" s="16">
        <v>1865.05</v>
      </c>
      <c r="D96" s="16">
        <v>0</v>
      </c>
      <c r="E96" s="16">
        <v>625.14</v>
      </c>
      <c r="F96" s="16">
        <v>1902.22</v>
      </c>
      <c r="G96" s="16">
        <v>60.2</v>
      </c>
      <c r="H96" s="17">
        <f t="shared" si="4"/>
        <v>3178.13</v>
      </c>
      <c r="I96" s="17">
        <f t="shared" si="5"/>
        <v>3548.94</v>
      </c>
      <c r="J96" s="17">
        <f t="shared" si="6"/>
        <v>4155.830000000001</v>
      </c>
      <c r="K96" s="17">
        <f t="shared" si="7"/>
        <v>5503.27</v>
      </c>
    </row>
    <row r="97" spans="1:11" s="18" customFormat="1" ht="14.25" customHeight="1">
      <c r="A97" s="25">
        <f>'до 150 кВт'!A97</f>
        <v>42829</v>
      </c>
      <c r="B97" s="19">
        <v>16</v>
      </c>
      <c r="C97" s="16">
        <v>1752.71</v>
      </c>
      <c r="D97" s="16">
        <v>0</v>
      </c>
      <c r="E97" s="16">
        <v>487.04</v>
      </c>
      <c r="F97" s="16">
        <v>1789.88</v>
      </c>
      <c r="G97" s="16">
        <v>56.65</v>
      </c>
      <c r="H97" s="17">
        <f t="shared" si="4"/>
        <v>3062.2400000000002</v>
      </c>
      <c r="I97" s="17">
        <f t="shared" si="5"/>
        <v>3433.0499999999997</v>
      </c>
      <c r="J97" s="17">
        <f t="shared" si="6"/>
        <v>4039.94</v>
      </c>
      <c r="K97" s="17">
        <f t="shared" si="7"/>
        <v>5387.38</v>
      </c>
    </row>
    <row r="98" spans="1:11" s="18" customFormat="1" ht="14.25" customHeight="1">
      <c r="A98" s="25">
        <f>'до 150 кВт'!A98</f>
        <v>42829</v>
      </c>
      <c r="B98" s="19">
        <v>17</v>
      </c>
      <c r="C98" s="16">
        <v>1935.63</v>
      </c>
      <c r="D98" s="16">
        <v>0</v>
      </c>
      <c r="E98" s="16">
        <v>208.07</v>
      </c>
      <c r="F98" s="16">
        <v>1972.8</v>
      </c>
      <c r="G98" s="16">
        <v>62.43</v>
      </c>
      <c r="H98" s="17">
        <f t="shared" si="4"/>
        <v>3250.94</v>
      </c>
      <c r="I98" s="17">
        <f t="shared" si="5"/>
        <v>3621.7499999999995</v>
      </c>
      <c r="J98" s="17">
        <f t="shared" si="6"/>
        <v>4228.64</v>
      </c>
      <c r="K98" s="17">
        <f t="shared" si="7"/>
        <v>5576.080000000001</v>
      </c>
    </row>
    <row r="99" spans="1:11" s="18" customFormat="1" ht="14.25" customHeight="1">
      <c r="A99" s="25">
        <f>'до 150 кВт'!A99</f>
        <v>42829</v>
      </c>
      <c r="B99" s="19">
        <v>18</v>
      </c>
      <c r="C99" s="16">
        <v>1929.53</v>
      </c>
      <c r="D99" s="16">
        <v>0</v>
      </c>
      <c r="E99" s="16">
        <v>241.47</v>
      </c>
      <c r="F99" s="16">
        <v>1966.7</v>
      </c>
      <c r="G99" s="16">
        <v>62.24</v>
      </c>
      <c r="H99" s="17">
        <f t="shared" si="4"/>
        <v>3244.65</v>
      </c>
      <c r="I99" s="17">
        <f t="shared" si="5"/>
        <v>3615.4599999999996</v>
      </c>
      <c r="J99" s="17">
        <f t="shared" si="6"/>
        <v>4222.35</v>
      </c>
      <c r="K99" s="17">
        <f t="shared" si="7"/>
        <v>5569.79</v>
      </c>
    </row>
    <row r="100" spans="1:11" s="18" customFormat="1" ht="14.25" customHeight="1">
      <c r="A100" s="25">
        <f>'до 150 кВт'!A100</f>
        <v>42829</v>
      </c>
      <c r="B100" s="19">
        <v>19</v>
      </c>
      <c r="C100" s="16">
        <v>1967.4</v>
      </c>
      <c r="D100" s="16">
        <v>0</v>
      </c>
      <c r="E100" s="16">
        <v>712.3</v>
      </c>
      <c r="F100" s="16">
        <v>2004.57</v>
      </c>
      <c r="G100" s="16">
        <v>63.44</v>
      </c>
      <c r="H100" s="17">
        <f t="shared" si="4"/>
        <v>3283.72</v>
      </c>
      <c r="I100" s="17">
        <f t="shared" si="5"/>
        <v>3654.5299999999993</v>
      </c>
      <c r="J100" s="17">
        <f t="shared" si="6"/>
        <v>4261.42</v>
      </c>
      <c r="K100" s="17">
        <f t="shared" si="7"/>
        <v>5608.86</v>
      </c>
    </row>
    <row r="101" spans="1:11" s="18" customFormat="1" ht="14.25" customHeight="1">
      <c r="A101" s="25">
        <f>'до 150 кВт'!A101</f>
        <v>42829</v>
      </c>
      <c r="B101" s="19">
        <v>20</v>
      </c>
      <c r="C101" s="16">
        <v>2049.22</v>
      </c>
      <c r="D101" s="16">
        <v>0</v>
      </c>
      <c r="E101" s="16">
        <v>1081.44</v>
      </c>
      <c r="F101" s="16">
        <v>2086.39</v>
      </c>
      <c r="G101" s="16">
        <v>66.03</v>
      </c>
      <c r="H101" s="17">
        <f t="shared" si="4"/>
        <v>3368.13</v>
      </c>
      <c r="I101" s="17">
        <f t="shared" si="5"/>
        <v>3738.94</v>
      </c>
      <c r="J101" s="17">
        <f t="shared" si="6"/>
        <v>4345.830000000001</v>
      </c>
      <c r="K101" s="17">
        <f t="shared" si="7"/>
        <v>5693.27</v>
      </c>
    </row>
    <row r="102" spans="1:11" s="18" customFormat="1" ht="14.25" customHeight="1">
      <c r="A102" s="25">
        <f>'до 150 кВт'!A102</f>
        <v>42829</v>
      </c>
      <c r="B102" s="19">
        <v>21</v>
      </c>
      <c r="C102" s="16">
        <v>1705.05</v>
      </c>
      <c r="D102" s="16">
        <v>0</v>
      </c>
      <c r="E102" s="16">
        <v>165.37</v>
      </c>
      <c r="F102" s="16">
        <v>1742.22</v>
      </c>
      <c r="G102" s="16">
        <v>55.14</v>
      </c>
      <c r="H102" s="17">
        <f t="shared" si="4"/>
        <v>3013.07</v>
      </c>
      <c r="I102" s="17">
        <f t="shared" si="5"/>
        <v>3383.8799999999997</v>
      </c>
      <c r="J102" s="17">
        <f t="shared" si="6"/>
        <v>3990.77</v>
      </c>
      <c r="K102" s="17">
        <f t="shared" si="7"/>
        <v>5338.21</v>
      </c>
    </row>
    <row r="103" spans="1:11" s="18" customFormat="1" ht="14.25" customHeight="1">
      <c r="A103" s="25">
        <f>'до 150 кВт'!A103</f>
        <v>42829</v>
      </c>
      <c r="B103" s="19">
        <v>22</v>
      </c>
      <c r="C103" s="16">
        <v>1702.46</v>
      </c>
      <c r="D103" s="16">
        <v>0</v>
      </c>
      <c r="E103" s="16">
        <v>151.78</v>
      </c>
      <c r="F103" s="16">
        <v>1739.63</v>
      </c>
      <c r="G103" s="16">
        <v>55.06</v>
      </c>
      <c r="H103" s="17">
        <f t="shared" si="4"/>
        <v>3010.4</v>
      </c>
      <c r="I103" s="17">
        <f t="shared" si="5"/>
        <v>3381.2099999999996</v>
      </c>
      <c r="J103" s="17">
        <f t="shared" si="6"/>
        <v>3988.1</v>
      </c>
      <c r="K103" s="17">
        <f t="shared" si="7"/>
        <v>5335.54</v>
      </c>
    </row>
    <row r="104" spans="1:11" s="18" customFormat="1" ht="14.25" customHeight="1">
      <c r="A104" s="25">
        <f>'до 150 кВт'!A104</f>
        <v>42829</v>
      </c>
      <c r="B104" s="19">
        <v>23</v>
      </c>
      <c r="C104" s="16">
        <v>1591.43</v>
      </c>
      <c r="D104" s="16">
        <v>0</v>
      </c>
      <c r="E104" s="16">
        <v>350.25</v>
      </c>
      <c r="F104" s="16">
        <v>1628.6</v>
      </c>
      <c r="G104" s="16">
        <v>51.54</v>
      </c>
      <c r="H104" s="17">
        <f t="shared" si="4"/>
        <v>2895.85</v>
      </c>
      <c r="I104" s="17">
        <f t="shared" si="5"/>
        <v>3266.6599999999994</v>
      </c>
      <c r="J104" s="17">
        <f t="shared" si="6"/>
        <v>3873.5499999999997</v>
      </c>
      <c r="K104" s="17">
        <f t="shared" si="7"/>
        <v>5220.990000000001</v>
      </c>
    </row>
    <row r="105" spans="1:11" s="18" customFormat="1" ht="14.25" customHeight="1">
      <c r="A105" s="25">
        <f>'до 150 кВт'!A105</f>
        <v>42830</v>
      </c>
      <c r="B105" s="19">
        <v>0</v>
      </c>
      <c r="C105" s="16">
        <v>1567.64</v>
      </c>
      <c r="D105" s="16">
        <v>0</v>
      </c>
      <c r="E105" s="16">
        <v>574.97</v>
      </c>
      <c r="F105" s="16">
        <v>1604.81</v>
      </c>
      <c r="G105" s="16">
        <v>50.79</v>
      </c>
      <c r="H105" s="17">
        <f t="shared" si="4"/>
        <v>2871.31</v>
      </c>
      <c r="I105" s="17">
        <f t="shared" si="5"/>
        <v>3242.1199999999994</v>
      </c>
      <c r="J105" s="17">
        <f t="shared" si="6"/>
        <v>3849.0099999999998</v>
      </c>
      <c r="K105" s="17">
        <f t="shared" si="7"/>
        <v>5196.45</v>
      </c>
    </row>
    <row r="106" spans="1:11" s="18" customFormat="1" ht="14.25" customHeight="1">
      <c r="A106" s="25">
        <f>'до 150 кВт'!A106</f>
        <v>42830</v>
      </c>
      <c r="B106" s="19">
        <v>1</v>
      </c>
      <c r="C106" s="16">
        <v>1534.62</v>
      </c>
      <c r="D106" s="16">
        <v>0</v>
      </c>
      <c r="E106" s="16">
        <v>678.71</v>
      </c>
      <c r="F106" s="16">
        <v>1571.79</v>
      </c>
      <c r="G106" s="16">
        <v>49.74</v>
      </c>
      <c r="H106" s="17">
        <f t="shared" si="4"/>
        <v>2837.2400000000002</v>
      </c>
      <c r="I106" s="17">
        <f t="shared" si="5"/>
        <v>3208.0499999999997</v>
      </c>
      <c r="J106" s="17">
        <f t="shared" si="6"/>
        <v>3814.94</v>
      </c>
      <c r="K106" s="17">
        <f t="shared" si="7"/>
        <v>5162.38</v>
      </c>
    </row>
    <row r="107" spans="1:11" s="18" customFormat="1" ht="14.25" customHeight="1">
      <c r="A107" s="25">
        <f>'до 150 кВт'!A107</f>
        <v>42830</v>
      </c>
      <c r="B107" s="19">
        <v>2</v>
      </c>
      <c r="C107" s="16">
        <v>1558</v>
      </c>
      <c r="D107" s="16">
        <v>0</v>
      </c>
      <c r="E107" s="16">
        <v>566.89</v>
      </c>
      <c r="F107" s="16">
        <v>1595.17</v>
      </c>
      <c r="G107" s="16">
        <v>50.48</v>
      </c>
      <c r="H107" s="17">
        <f t="shared" si="4"/>
        <v>2861.36</v>
      </c>
      <c r="I107" s="17">
        <f t="shared" si="5"/>
        <v>3232.1699999999996</v>
      </c>
      <c r="J107" s="17">
        <f t="shared" si="6"/>
        <v>3839.06</v>
      </c>
      <c r="K107" s="17">
        <f t="shared" si="7"/>
        <v>5186.500000000001</v>
      </c>
    </row>
    <row r="108" spans="1:11" s="18" customFormat="1" ht="14.25" customHeight="1">
      <c r="A108" s="25">
        <f>'до 150 кВт'!A108</f>
        <v>42830</v>
      </c>
      <c r="B108" s="19">
        <v>3</v>
      </c>
      <c r="C108" s="16">
        <v>1552.25</v>
      </c>
      <c r="D108" s="16">
        <v>1.51</v>
      </c>
      <c r="E108" s="16">
        <v>0</v>
      </c>
      <c r="F108" s="16">
        <v>1589.42</v>
      </c>
      <c r="G108" s="16">
        <v>50.3</v>
      </c>
      <c r="H108" s="17">
        <f t="shared" si="4"/>
        <v>2855.43</v>
      </c>
      <c r="I108" s="17">
        <f t="shared" si="5"/>
        <v>3226.24</v>
      </c>
      <c r="J108" s="17">
        <f t="shared" si="6"/>
        <v>3833.1299999999997</v>
      </c>
      <c r="K108" s="17">
        <f t="shared" si="7"/>
        <v>5180.570000000001</v>
      </c>
    </row>
    <row r="109" spans="1:11" s="18" customFormat="1" ht="14.25" customHeight="1">
      <c r="A109" s="25">
        <f>'до 150 кВт'!A109</f>
        <v>42830</v>
      </c>
      <c r="B109" s="19">
        <v>4</v>
      </c>
      <c r="C109" s="16">
        <v>1258.51</v>
      </c>
      <c r="D109" s="16">
        <v>26.37</v>
      </c>
      <c r="E109" s="16">
        <v>0</v>
      </c>
      <c r="F109" s="16">
        <v>1295.68</v>
      </c>
      <c r="G109" s="16">
        <v>41.01</v>
      </c>
      <c r="H109" s="17">
        <f t="shared" si="4"/>
        <v>2552.4</v>
      </c>
      <c r="I109" s="17">
        <f t="shared" si="5"/>
        <v>2923.2099999999996</v>
      </c>
      <c r="J109" s="17">
        <f t="shared" si="6"/>
        <v>3530.1</v>
      </c>
      <c r="K109" s="17">
        <f t="shared" si="7"/>
        <v>4877.54</v>
      </c>
    </row>
    <row r="110" spans="1:11" s="18" customFormat="1" ht="14.25" customHeight="1">
      <c r="A110" s="25">
        <f>'до 150 кВт'!A110</f>
        <v>42830</v>
      </c>
      <c r="B110" s="19">
        <v>5</v>
      </c>
      <c r="C110" s="16">
        <v>1558.2</v>
      </c>
      <c r="D110" s="16">
        <v>0</v>
      </c>
      <c r="E110" s="16">
        <v>45.78</v>
      </c>
      <c r="F110" s="16">
        <v>1595.37</v>
      </c>
      <c r="G110" s="16">
        <v>50.49</v>
      </c>
      <c r="H110" s="17">
        <f t="shared" si="4"/>
        <v>2861.57</v>
      </c>
      <c r="I110" s="17">
        <f t="shared" si="5"/>
        <v>3232.3799999999997</v>
      </c>
      <c r="J110" s="17">
        <f t="shared" si="6"/>
        <v>3839.27</v>
      </c>
      <c r="K110" s="17">
        <f t="shared" si="7"/>
        <v>5186.71</v>
      </c>
    </row>
    <row r="111" spans="1:11" s="18" customFormat="1" ht="14.25" customHeight="1">
      <c r="A111" s="25">
        <f>'до 150 кВт'!A111</f>
        <v>42830</v>
      </c>
      <c r="B111" s="19">
        <v>6</v>
      </c>
      <c r="C111" s="16">
        <v>1518.87</v>
      </c>
      <c r="D111" s="16">
        <v>0</v>
      </c>
      <c r="E111" s="16">
        <v>427.52</v>
      </c>
      <c r="F111" s="16">
        <v>1556.04</v>
      </c>
      <c r="G111" s="16">
        <v>49.25</v>
      </c>
      <c r="H111" s="17">
        <f t="shared" si="4"/>
        <v>2821</v>
      </c>
      <c r="I111" s="17">
        <f t="shared" si="5"/>
        <v>3191.81</v>
      </c>
      <c r="J111" s="17">
        <f t="shared" si="6"/>
        <v>3798.7</v>
      </c>
      <c r="K111" s="17">
        <f t="shared" si="7"/>
        <v>5146.14</v>
      </c>
    </row>
    <row r="112" spans="1:11" s="18" customFormat="1" ht="14.25" customHeight="1">
      <c r="A112" s="25">
        <f>'до 150 кВт'!A112</f>
        <v>42830</v>
      </c>
      <c r="B112" s="19">
        <v>7</v>
      </c>
      <c r="C112" s="16">
        <v>1528.55</v>
      </c>
      <c r="D112" s="16">
        <v>0</v>
      </c>
      <c r="E112" s="16">
        <v>237.64</v>
      </c>
      <c r="F112" s="16">
        <v>1565.72</v>
      </c>
      <c r="G112" s="16">
        <v>49.55</v>
      </c>
      <c r="H112" s="17">
        <f t="shared" si="4"/>
        <v>2830.98</v>
      </c>
      <c r="I112" s="17">
        <f t="shared" si="5"/>
        <v>3201.7899999999995</v>
      </c>
      <c r="J112" s="17">
        <f t="shared" si="6"/>
        <v>3808.68</v>
      </c>
      <c r="K112" s="17">
        <f t="shared" si="7"/>
        <v>5156.12</v>
      </c>
    </row>
    <row r="113" spans="1:11" s="18" customFormat="1" ht="14.25" customHeight="1">
      <c r="A113" s="25">
        <f>'до 150 кВт'!A113</f>
        <v>42830</v>
      </c>
      <c r="B113" s="19">
        <v>8</v>
      </c>
      <c r="C113" s="16">
        <v>1839.64</v>
      </c>
      <c r="D113" s="16">
        <v>0</v>
      </c>
      <c r="E113" s="16">
        <v>671.01</v>
      </c>
      <c r="F113" s="16">
        <v>1876.81</v>
      </c>
      <c r="G113" s="16">
        <v>59.4</v>
      </c>
      <c r="H113" s="17">
        <f t="shared" si="4"/>
        <v>3151.92</v>
      </c>
      <c r="I113" s="17">
        <f t="shared" si="5"/>
        <v>3522.73</v>
      </c>
      <c r="J113" s="17">
        <f t="shared" si="6"/>
        <v>4129.62</v>
      </c>
      <c r="K113" s="17">
        <f t="shared" si="7"/>
        <v>5477.06</v>
      </c>
    </row>
    <row r="114" spans="1:11" s="18" customFormat="1" ht="14.25" customHeight="1">
      <c r="A114" s="25">
        <f>'до 150 кВт'!A114</f>
        <v>42830</v>
      </c>
      <c r="B114" s="19">
        <v>9</v>
      </c>
      <c r="C114" s="16">
        <v>1894.27</v>
      </c>
      <c r="D114" s="16">
        <v>0</v>
      </c>
      <c r="E114" s="16">
        <v>281.21</v>
      </c>
      <c r="F114" s="16">
        <v>1931.44</v>
      </c>
      <c r="G114" s="16">
        <v>61.13</v>
      </c>
      <c r="H114" s="17">
        <f t="shared" si="4"/>
        <v>3208.28</v>
      </c>
      <c r="I114" s="17">
        <f t="shared" si="5"/>
        <v>3579.0899999999997</v>
      </c>
      <c r="J114" s="17">
        <f t="shared" si="6"/>
        <v>4185.9800000000005</v>
      </c>
      <c r="K114" s="17">
        <f t="shared" si="7"/>
        <v>5533.420000000001</v>
      </c>
    </row>
    <row r="115" spans="1:11" s="18" customFormat="1" ht="14.25" customHeight="1">
      <c r="A115" s="25">
        <f>'до 150 кВт'!A115</f>
        <v>42830</v>
      </c>
      <c r="B115" s="19">
        <v>10</v>
      </c>
      <c r="C115" s="16">
        <v>1923.56</v>
      </c>
      <c r="D115" s="16">
        <v>0</v>
      </c>
      <c r="E115" s="16">
        <v>23.57</v>
      </c>
      <c r="F115" s="16">
        <v>1960.73</v>
      </c>
      <c r="G115" s="16">
        <v>62.05</v>
      </c>
      <c r="H115" s="17">
        <f t="shared" si="4"/>
        <v>3238.4900000000002</v>
      </c>
      <c r="I115" s="17">
        <f t="shared" si="5"/>
        <v>3609.2999999999997</v>
      </c>
      <c r="J115" s="17">
        <f t="shared" si="6"/>
        <v>4216.1900000000005</v>
      </c>
      <c r="K115" s="17">
        <f t="shared" si="7"/>
        <v>5563.63</v>
      </c>
    </row>
    <row r="116" spans="1:11" s="18" customFormat="1" ht="14.25" customHeight="1">
      <c r="A116" s="25">
        <f>'до 150 кВт'!A116</f>
        <v>42830</v>
      </c>
      <c r="B116" s="19">
        <v>11</v>
      </c>
      <c r="C116" s="16">
        <v>1939.3</v>
      </c>
      <c r="D116" s="16">
        <v>0</v>
      </c>
      <c r="E116" s="16">
        <v>727.38</v>
      </c>
      <c r="F116" s="16">
        <v>1976.47</v>
      </c>
      <c r="G116" s="16">
        <v>62.55</v>
      </c>
      <c r="H116" s="17">
        <f t="shared" si="4"/>
        <v>3254.73</v>
      </c>
      <c r="I116" s="17">
        <f t="shared" si="5"/>
        <v>3625.5399999999995</v>
      </c>
      <c r="J116" s="17">
        <f t="shared" si="6"/>
        <v>4232.43</v>
      </c>
      <c r="K116" s="17">
        <f t="shared" si="7"/>
        <v>5579.87</v>
      </c>
    </row>
    <row r="117" spans="1:11" s="18" customFormat="1" ht="14.25" customHeight="1">
      <c r="A117" s="25">
        <f>'до 150 кВт'!A117</f>
        <v>42830</v>
      </c>
      <c r="B117" s="19">
        <v>12</v>
      </c>
      <c r="C117" s="16">
        <v>1874.32</v>
      </c>
      <c r="D117" s="16">
        <v>0</v>
      </c>
      <c r="E117" s="16">
        <v>627.81</v>
      </c>
      <c r="F117" s="16">
        <v>1911.49</v>
      </c>
      <c r="G117" s="16">
        <v>60.49</v>
      </c>
      <c r="H117" s="17">
        <f t="shared" si="4"/>
        <v>3187.69</v>
      </c>
      <c r="I117" s="17">
        <f t="shared" si="5"/>
        <v>3558.4999999999995</v>
      </c>
      <c r="J117" s="17">
        <f t="shared" si="6"/>
        <v>4165.39</v>
      </c>
      <c r="K117" s="17">
        <f t="shared" si="7"/>
        <v>5512.830000000001</v>
      </c>
    </row>
    <row r="118" spans="1:11" s="18" customFormat="1" ht="14.25" customHeight="1">
      <c r="A118" s="25">
        <f>'до 150 кВт'!A118</f>
        <v>42830</v>
      </c>
      <c r="B118" s="19">
        <v>13</v>
      </c>
      <c r="C118" s="16">
        <v>1897.79</v>
      </c>
      <c r="D118" s="16">
        <v>0</v>
      </c>
      <c r="E118" s="16">
        <v>654.01</v>
      </c>
      <c r="F118" s="16">
        <v>1934.96</v>
      </c>
      <c r="G118" s="16">
        <v>61.24</v>
      </c>
      <c r="H118" s="17">
        <f t="shared" si="4"/>
        <v>3211.9100000000003</v>
      </c>
      <c r="I118" s="17">
        <f t="shared" si="5"/>
        <v>3582.72</v>
      </c>
      <c r="J118" s="17">
        <f t="shared" si="6"/>
        <v>4189.610000000001</v>
      </c>
      <c r="K118" s="17">
        <f t="shared" si="7"/>
        <v>5537.05</v>
      </c>
    </row>
    <row r="119" spans="1:11" s="18" customFormat="1" ht="14.25" customHeight="1">
      <c r="A119" s="25">
        <f>'до 150 кВт'!A119</f>
        <v>42830</v>
      </c>
      <c r="B119" s="19">
        <v>14</v>
      </c>
      <c r="C119" s="16">
        <v>1922.37</v>
      </c>
      <c r="D119" s="16">
        <v>0</v>
      </c>
      <c r="E119" s="16">
        <v>687.4</v>
      </c>
      <c r="F119" s="16">
        <v>1959.54</v>
      </c>
      <c r="G119" s="16">
        <v>62.02</v>
      </c>
      <c r="H119" s="17">
        <f t="shared" si="4"/>
        <v>3237.27</v>
      </c>
      <c r="I119" s="17">
        <f t="shared" si="5"/>
        <v>3608.0799999999995</v>
      </c>
      <c r="J119" s="17">
        <f t="shared" si="6"/>
        <v>4214.97</v>
      </c>
      <c r="K119" s="17">
        <f t="shared" si="7"/>
        <v>5562.410000000001</v>
      </c>
    </row>
    <row r="120" spans="1:11" s="18" customFormat="1" ht="14.25" customHeight="1">
      <c r="A120" s="25">
        <f>'до 150 кВт'!A120</f>
        <v>42830</v>
      </c>
      <c r="B120" s="19">
        <v>15</v>
      </c>
      <c r="C120" s="16">
        <v>1981.71</v>
      </c>
      <c r="D120" s="16">
        <v>0</v>
      </c>
      <c r="E120" s="16">
        <v>806.61</v>
      </c>
      <c r="F120" s="16">
        <v>2018.88</v>
      </c>
      <c r="G120" s="16">
        <v>63.89</v>
      </c>
      <c r="H120" s="17">
        <f t="shared" si="4"/>
        <v>3298.48</v>
      </c>
      <c r="I120" s="17">
        <f t="shared" si="5"/>
        <v>3669.2899999999995</v>
      </c>
      <c r="J120" s="17">
        <f t="shared" si="6"/>
        <v>4276.18</v>
      </c>
      <c r="K120" s="17">
        <f t="shared" si="7"/>
        <v>5623.62</v>
      </c>
    </row>
    <row r="121" spans="1:11" s="18" customFormat="1" ht="14.25" customHeight="1">
      <c r="A121" s="25">
        <f>'до 150 кВт'!A121</f>
        <v>42830</v>
      </c>
      <c r="B121" s="19">
        <v>16</v>
      </c>
      <c r="C121" s="16">
        <v>1895.78</v>
      </c>
      <c r="D121" s="16">
        <v>0</v>
      </c>
      <c r="E121" s="16">
        <v>711.36</v>
      </c>
      <c r="F121" s="16">
        <v>1932.95</v>
      </c>
      <c r="G121" s="16">
        <v>61.17</v>
      </c>
      <c r="H121" s="17">
        <f t="shared" si="4"/>
        <v>3209.8300000000004</v>
      </c>
      <c r="I121" s="17">
        <f t="shared" si="5"/>
        <v>3580.64</v>
      </c>
      <c r="J121" s="17">
        <f t="shared" si="6"/>
        <v>4187.530000000001</v>
      </c>
      <c r="K121" s="17">
        <f t="shared" si="7"/>
        <v>5534.97</v>
      </c>
    </row>
    <row r="122" spans="1:11" s="18" customFormat="1" ht="14.25" customHeight="1">
      <c r="A122" s="25">
        <f>'до 150 кВт'!A122</f>
        <v>42830</v>
      </c>
      <c r="B122" s="19">
        <v>17</v>
      </c>
      <c r="C122" s="16">
        <v>1900.62</v>
      </c>
      <c r="D122" s="16">
        <v>0</v>
      </c>
      <c r="E122" s="16">
        <v>474.38</v>
      </c>
      <c r="F122" s="16">
        <v>1937.79</v>
      </c>
      <c r="G122" s="16">
        <v>61.33</v>
      </c>
      <c r="H122" s="17">
        <f t="shared" si="4"/>
        <v>3214.83</v>
      </c>
      <c r="I122" s="17">
        <f t="shared" si="5"/>
        <v>3585.64</v>
      </c>
      <c r="J122" s="17">
        <f t="shared" si="6"/>
        <v>4192.53</v>
      </c>
      <c r="K122" s="17">
        <f t="shared" si="7"/>
        <v>5539.97</v>
      </c>
    </row>
    <row r="123" spans="1:11" s="18" customFormat="1" ht="14.25" customHeight="1">
      <c r="A123" s="25">
        <f>'до 150 кВт'!A123</f>
        <v>42830</v>
      </c>
      <c r="B123" s="19">
        <v>18</v>
      </c>
      <c r="C123" s="16">
        <v>1923.48</v>
      </c>
      <c r="D123" s="16">
        <v>0</v>
      </c>
      <c r="E123" s="16">
        <v>571.41</v>
      </c>
      <c r="F123" s="16">
        <v>1960.65</v>
      </c>
      <c r="G123" s="16">
        <v>62.05</v>
      </c>
      <c r="H123" s="17">
        <f t="shared" si="4"/>
        <v>3238.4100000000003</v>
      </c>
      <c r="I123" s="17">
        <f t="shared" si="5"/>
        <v>3609.22</v>
      </c>
      <c r="J123" s="17">
        <f t="shared" si="6"/>
        <v>4216.110000000001</v>
      </c>
      <c r="K123" s="17">
        <f t="shared" si="7"/>
        <v>5563.55</v>
      </c>
    </row>
    <row r="124" spans="1:11" s="18" customFormat="1" ht="14.25" customHeight="1">
      <c r="A124" s="25">
        <f>'до 150 кВт'!A124</f>
        <v>42830</v>
      </c>
      <c r="B124" s="19">
        <v>19</v>
      </c>
      <c r="C124" s="16">
        <v>1962.53</v>
      </c>
      <c r="D124" s="16">
        <v>0</v>
      </c>
      <c r="E124" s="16">
        <v>908.83</v>
      </c>
      <c r="F124" s="16">
        <v>1999.7</v>
      </c>
      <c r="G124" s="16">
        <v>63.29</v>
      </c>
      <c r="H124" s="17">
        <f t="shared" si="4"/>
        <v>3278.7000000000003</v>
      </c>
      <c r="I124" s="17">
        <f t="shared" si="5"/>
        <v>3649.5099999999998</v>
      </c>
      <c r="J124" s="17">
        <f t="shared" si="6"/>
        <v>4256.400000000001</v>
      </c>
      <c r="K124" s="17">
        <f t="shared" si="7"/>
        <v>5603.840000000001</v>
      </c>
    </row>
    <row r="125" spans="1:11" s="18" customFormat="1" ht="14.25" customHeight="1">
      <c r="A125" s="25">
        <f>'до 150 кВт'!A125</f>
        <v>42830</v>
      </c>
      <c r="B125" s="19">
        <v>20</v>
      </c>
      <c r="C125" s="16">
        <v>1997.41</v>
      </c>
      <c r="D125" s="16">
        <v>0</v>
      </c>
      <c r="E125" s="16">
        <v>737.85</v>
      </c>
      <c r="F125" s="16">
        <v>2034.58</v>
      </c>
      <c r="G125" s="16">
        <v>64.39</v>
      </c>
      <c r="H125" s="17">
        <f t="shared" si="4"/>
        <v>3314.68</v>
      </c>
      <c r="I125" s="17">
        <f t="shared" si="5"/>
        <v>3685.4899999999993</v>
      </c>
      <c r="J125" s="17">
        <f t="shared" si="6"/>
        <v>4292.38</v>
      </c>
      <c r="K125" s="17">
        <f t="shared" si="7"/>
        <v>5639.820000000001</v>
      </c>
    </row>
    <row r="126" spans="1:11" s="18" customFormat="1" ht="14.25" customHeight="1">
      <c r="A126" s="25">
        <f>'до 150 кВт'!A126</f>
        <v>42830</v>
      </c>
      <c r="B126" s="19">
        <v>21</v>
      </c>
      <c r="C126" s="16">
        <v>1723.2</v>
      </c>
      <c r="D126" s="16">
        <v>0</v>
      </c>
      <c r="E126" s="16">
        <v>445.65</v>
      </c>
      <c r="F126" s="16">
        <v>1760.37</v>
      </c>
      <c r="G126" s="16">
        <v>55.71</v>
      </c>
      <c r="H126" s="17">
        <f t="shared" si="4"/>
        <v>3031.79</v>
      </c>
      <c r="I126" s="17">
        <f t="shared" si="5"/>
        <v>3402.6</v>
      </c>
      <c r="J126" s="17">
        <f t="shared" si="6"/>
        <v>4009.49</v>
      </c>
      <c r="K126" s="17">
        <f t="shared" si="7"/>
        <v>5356.93</v>
      </c>
    </row>
    <row r="127" spans="1:11" s="18" customFormat="1" ht="14.25" customHeight="1">
      <c r="A127" s="25">
        <f>'до 150 кВт'!A127</f>
        <v>42830</v>
      </c>
      <c r="B127" s="19">
        <v>22</v>
      </c>
      <c r="C127" s="16">
        <v>1682.44</v>
      </c>
      <c r="D127" s="16">
        <v>0</v>
      </c>
      <c r="E127" s="16">
        <v>136.48</v>
      </c>
      <c r="F127" s="16">
        <v>1719.61</v>
      </c>
      <c r="G127" s="16">
        <v>54.42</v>
      </c>
      <c r="H127" s="17">
        <f t="shared" si="4"/>
        <v>2989.7400000000002</v>
      </c>
      <c r="I127" s="17">
        <f t="shared" si="5"/>
        <v>3360.5499999999997</v>
      </c>
      <c r="J127" s="17">
        <f t="shared" si="6"/>
        <v>3967.44</v>
      </c>
      <c r="K127" s="17">
        <f t="shared" si="7"/>
        <v>5314.88</v>
      </c>
    </row>
    <row r="128" spans="1:11" s="18" customFormat="1" ht="14.25" customHeight="1">
      <c r="A128" s="25">
        <f>'до 150 кВт'!A128</f>
        <v>42830</v>
      </c>
      <c r="B128" s="19">
        <v>23</v>
      </c>
      <c r="C128" s="16">
        <v>1576.55</v>
      </c>
      <c r="D128" s="16">
        <v>0</v>
      </c>
      <c r="E128" s="16">
        <v>52.55</v>
      </c>
      <c r="F128" s="16">
        <v>1613.72</v>
      </c>
      <c r="G128" s="16">
        <v>51.07</v>
      </c>
      <c r="H128" s="17">
        <f t="shared" si="4"/>
        <v>2880.5</v>
      </c>
      <c r="I128" s="17">
        <f t="shared" si="5"/>
        <v>3251.31</v>
      </c>
      <c r="J128" s="17">
        <f t="shared" si="6"/>
        <v>3858.2</v>
      </c>
      <c r="K128" s="17">
        <f t="shared" si="7"/>
        <v>5205.64</v>
      </c>
    </row>
    <row r="129" spans="1:11" s="18" customFormat="1" ht="14.25" customHeight="1">
      <c r="A129" s="25">
        <f>'до 150 кВт'!A129</f>
        <v>42831</v>
      </c>
      <c r="B129" s="19">
        <v>0</v>
      </c>
      <c r="C129" s="16">
        <v>1566.96</v>
      </c>
      <c r="D129" s="16">
        <v>0</v>
      </c>
      <c r="E129" s="16">
        <v>48.9</v>
      </c>
      <c r="F129" s="16">
        <v>1604.13</v>
      </c>
      <c r="G129" s="16">
        <v>50.77</v>
      </c>
      <c r="H129" s="17">
        <f t="shared" si="4"/>
        <v>2870.61</v>
      </c>
      <c r="I129" s="17">
        <f t="shared" si="5"/>
        <v>3241.4199999999996</v>
      </c>
      <c r="J129" s="17">
        <f t="shared" si="6"/>
        <v>3848.31</v>
      </c>
      <c r="K129" s="17">
        <f t="shared" si="7"/>
        <v>5195.750000000001</v>
      </c>
    </row>
    <row r="130" spans="1:11" s="18" customFormat="1" ht="14.25" customHeight="1">
      <c r="A130" s="25">
        <f>'до 150 кВт'!A130</f>
        <v>42831</v>
      </c>
      <c r="B130" s="19">
        <v>1</v>
      </c>
      <c r="C130" s="16">
        <v>1180.09</v>
      </c>
      <c r="D130" s="16">
        <v>109.12</v>
      </c>
      <c r="E130" s="16">
        <v>0</v>
      </c>
      <c r="F130" s="16">
        <v>1217.26</v>
      </c>
      <c r="G130" s="16">
        <v>38.52</v>
      </c>
      <c r="H130" s="17">
        <f t="shared" si="4"/>
        <v>2471.4900000000002</v>
      </c>
      <c r="I130" s="17">
        <f t="shared" si="5"/>
        <v>2842.2999999999997</v>
      </c>
      <c r="J130" s="17">
        <f t="shared" si="6"/>
        <v>3449.19</v>
      </c>
      <c r="K130" s="17">
        <f t="shared" si="7"/>
        <v>4796.63</v>
      </c>
    </row>
    <row r="131" spans="1:11" s="18" customFormat="1" ht="14.25" customHeight="1">
      <c r="A131" s="25">
        <f>'до 150 кВт'!A131</f>
        <v>42831</v>
      </c>
      <c r="B131" s="19">
        <v>2</v>
      </c>
      <c r="C131" s="16">
        <v>1046.44</v>
      </c>
      <c r="D131" s="16">
        <v>0</v>
      </c>
      <c r="E131" s="16">
        <v>96.36</v>
      </c>
      <c r="F131" s="16">
        <v>1083.61</v>
      </c>
      <c r="G131" s="16">
        <v>34.29</v>
      </c>
      <c r="H131" s="17">
        <f t="shared" si="4"/>
        <v>2333.61</v>
      </c>
      <c r="I131" s="17">
        <f t="shared" si="5"/>
        <v>2704.4199999999996</v>
      </c>
      <c r="J131" s="17">
        <f t="shared" si="6"/>
        <v>3311.31</v>
      </c>
      <c r="K131" s="17">
        <f t="shared" si="7"/>
        <v>4658.75</v>
      </c>
    </row>
    <row r="132" spans="1:11" s="18" customFormat="1" ht="14.25" customHeight="1">
      <c r="A132" s="25">
        <f>'до 150 кВт'!A132</f>
        <v>42831</v>
      </c>
      <c r="B132" s="19">
        <v>3</v>
      </c>
      <c r="C132" s="16">
        <v>1055.13</v>
      </c>
      <c r="D132" s="16">
        <v>0</v>
      </c>
      <c r="E132" s="16">
        <v>70.9</v>
      </c>
      <c r="F132" s="16">
        <v>1092.3</v>
      </c>
      <c r="G132" s="16">
        <v>34.57</v>
      </c>
      <c r="H132" s="17">
        <f t="shared" si="4"/>
        <v>2342.58</v>
      </c>
      <c r="I132" s="17">
        <f t="shared" si="5"/>
        <v>2713.39</v>
      </c>
      <c r="J132" s="17">
        <f t="shared" si="6"/>
        <v>3320.2799999999997</v>
      </c>
      <c r="K132" s="17">
        <f t="shared" si="7"/>
        <v>4667.72</v>
      </c>
    </row>
    <row r="133" spans="1:11" s="18" customFormat="1" ht="14.25" customHeight="1">
      <c r="A133" s="25">
        <f>'до 150 кВт'!A133</f>
        <v>42831</v>
      </c>
      <c r="B133" s="19">
        <v>4</v>
      </c>
      <c r="C133" s="16">
        <v>1048.24</v>
      </c>
      <c r="D133" s="16">
        <v>58.86</v>
      </c>
      <c r="E133" s="16">
        <v>0</v>
      </c>
      <c r="F133" s="16">
        <v>1085.41</v>
      </c>
      <c r="G133" s="16">
        <v>34.35</v>
      </c>
      <c r="H133" s="17">
        <f t="shared" si="4"/>
        <v>2335.47</v>
      </c>
      <c r="I133" s="17">
        <f t="shared" si="5"/>
        <v>2706.2799999999997</v>
      </c>
      <c r="J133" s="17">
        <f t="shared" si="6"/>
        <v>3313.1699999999996</v>
      </c>
      <c r="K133" s="17">
        <f t="shared" si="7"/>
        <v>4660.610000000001</v>
      </c>
    </row>
    <row r="134" spans="1:11" s="18" customFormat="1" ht="14.25" customHeight="1">
      <c r="A134" s="25">
        <f>'до 150 кВт'!A134</f>
        <v>42831</v>
      </c>
      <c r="B134" s="19">
        <v>5</v>
      </c>
      <c r="C134" s="16">
        <v>1290.08</v>
      </c>
      <c r="D134" s="16">
        <v>69.05</v>
      </c>
      <c r="E134" s="16">
        <v>0</v>
      </c>
      <c r="F134" s="16">
        <v>1327.25</v>
      </c>
      <c r="G134" s="16">
        <v>42</v>
      </c>
      <c r="H134" s="17">
        <f t="shared" si="4"/>
        <v>2584.96</v>
      </c>
      <c r="I134" s="17">
        <f t="shared" si="5"/>
        <v>2955.77</v>
      </c>
      <c r="J134" s="17">
        <f t="shared" si="6"/>
        <v>3562.66</v>
      </c>
      <c r="K134" s="17">
        <f t="shared" si="7"/>
        <v>4910.1</v>
      </c>
    </row>
    <row r="135" spans="1:11" s="18" customFormat="1" ht="14.25" customHeight="1">
      <c r="A135" s="25">
        <f>'до 150 кВт'!A135</f>
        <v>42831</v>
      </c>
      <c r="B135" s="19">
        <v>6</v>
      </c>
      <c r="C135" s="16">
        <v>1732.78</v>
      </c>
      <c r="D135" s="16">
        <v>0</v>
      </c>
      <c r="E135" s="16">
        <v>160.16</v>
      </c>
      <c r="F135" s="16">
        <v>1769.95</v>
      </c>
      <c r="G135" s="16">
        <v>56.02</v>
      </c>
      <c r="H135" s="17">
        <f t="shared" si="4"/>
        <v>3041.68</v>
      </c>
      <c r="I135" s="17">
        <f t="shared" si="5"/>
        <v>3412.49</v>
      </c>
      <c r="J135" s="17">
        <f t="shared" si="6"/>
        <v>4019.3799999999997</v>
      </c>
      <c r="K135" s="17">
        <f t="shared" si="7"/>
        <v>5366.820000000001</v>
      </c>
    </row>
    <row r="136" spans="1:11" s="18" customFormat="1" ht="14.25" customHeight="1">
      <c r="A136" s="25">
        <f>'до 150 кВт'!A136</f>
        <v>42831</v>
      </c>
      <c r="B136" s="19">
        <v>7</v>
      </c>
      <c r="C136" s="16">
        <v>1800.93</v>
      </c>
      <c r="D136" s="16">
        <v>0</v>
      </c>
      <c r="E136" s="16">
        <v>305.94</v>
      </c>
      <c r="F136" s="16">
        <v>1838.1</v>
      </c>
      <c r="G136" s="16">
        <v>58.17</v>
      </c>
      <c r="H136" s="17">
        <f t="shared" si="4"/>
        <v>3111.98</v>
      </c>
      <c r="I136" s="17">
        <f t="shared" si="5"/>
        <v>3482.7899999999995</v>
      </c>
      <c r="J136" s="17">
        <f t="shared" si="6"/>
        <v>4089.68</v>
      </c>
      <c r="K136" s="17">
        <f t="shared" si="7"/>
        <v>5437.12</v>
      </c>
    </row>
    <row r="137" spans="1:11" s="18" customFormat="1" ht="14.25" customHeight="1">
      <c r="A137" s="25">
        <f>'до 150 кВт'!A137</f>
        <v>42831</v>
      </c>
      <c r="B137" s="19">
        <v>8</v>
      </c>
      <c r="C137" s="16">
        <v>1829.71</v>
      </c>
      <c r="D137" s="16">
        <v>0</v>
      </c>
      <c r="E137" s="16">
        <v>220.9</v>
      </c>
      <c r="F137" s="16">
        <v>1866.88</v>
      </c>
      <c r="G137" s="16">
        <v>59.08</v>
      </c>
      <c r="H137" s="17">
        <f t="shared" si="4"/>
        <v>3141.67</v>
      </c>
      <c r="I137" s="17">
        <f t="shared" si="5"/>
        <v>3512.48</v>
      </c>
      <c r="J137" s="17">
        <f t="shared" si="6"/>
        <v>4119.37</v>
      </c>
      <c r="K137" s="17">
        <f t="shared" si="7"/>
        <v>5466.81</v>
      </c>
    </row>
    <row r="138" spans="1:11" s="18" customFormat="1" ht="14.25" customHeight="1">
      <c r="A138" s="25">
        <f>'до 150 кВт'!A138</f>
        <v>42831</v>
      </c>
      <c r="B138" s="19">
        <v>9</v>
      </c>
      <c r="C138" s="16">
        <v>1876.93</v>
      </c>
      <c r="D138" s="16">
        <v>0</v>
      </c>
      <c r="E138" s="16">
        <v>364.45</v>
      </c>
      <c r="F138" s="16">
        <v>1914.1</v>
      </c>
      <c r="G138" s="16">
        <v>60.58</v>
      </c>
      <c r="H138" s="17">
        <f aca="true" t="shared" si="8" ref="H138:H201">SUM($F138,$G138,$M$3,$M$4)</f>
        <v>3190.39</v>
      </c>
      <c r="I138" s="17">
        <f aca="true" t="shared" si="9" ref="I138:I201">SUM($F138,$G138,$N$3,$N$4)</f>
        <v>3561.1999999999994</v>
      </c>
      <c r="J138" s="17">
        <f aca="true" t="shared" si="10" ref="J138:J201">SUM($F138,$G138,$O$3,$O$4)</f>
        <v>4168.09</v>
      </c>
      <c r="K138" s="17">
        <f aca="true" t="shared" si="11" ref="K138:K201">SUM($F138,$G138,$P$3,$P$4)</f>
        <v>5515.53</v>
      </c>
    </row>
    <row r="139" spans="1:11" s="18" customFormat="1" ht="14.25" customHeight="1">
      <c r="A139" s="25">
        <f>'до 150 кВт'!A139</f>
        <v>42831</v>
      </c>
      <c r="B139" s="19">
        <v>10</v>
      </c>
      <c r="C139" s="16">
        <v>1881.63</v>
      </c>
      <c r="D139" s="16">
        <v>0</v>
      </c>
      <c r="E139" s="16">
        <v>435.7</v>
      </c>
      <c r="F139" s="16">
        <v>1918.8</v>
      </c>
      <c r="G139" s="16">
        <v>60.73</v>
      </c>
      <c r="H139" s="17">
        <f t="shared" si="8"/>
        <v>3195.2400000000002</v>
      </c>
      <c r="I139" s="17">
        <f t="shared" si="9"/>
        <v>3566.0499999999997</v>
      </c>
      <c r="J139" s="17">
        <f t="shared" si="10"/>
        <v>4172.9400000000005</v>
      </c>
      <c r="K139" s="17">
        <f t="shared" si="11"/>
        <v>5520.38</v>
      </c>
    </row>
    <row r="140" spans="1:11" s="18" customFormat="1" ht="14.25" customHeight="1">
      <c r="A140" s="25">
        <f>'до 150 кВт'!A140</f>
        <v>42831</v>
      </c>
      <c r="B140" s="19">
        <v>11</v>
      </c>
      <c r="C140" s="16">
        <v>1893.83</v>
      </c>
      <c r="D140" s="16">
        <v>0</v>
      </c>
      <c r="E140" s="16">
        <v>461.76</v>
      </c>
      <c r="F140" s="16">
        <v>1931</v>
      </c>
      <c r="G140" s="16">
        <v>61.11</v>
      </c>
      <c r="H140" s="17">
        <f t="shared" si="8"/>
        <v>3207.82</v>
      </c>
      <c r="I140" s="17">
        <f t="shared" si="9"/>
        <v>3578.6299999999997</v>
      </c>
      <c r="J140" s="17">
        <f t="shared" si="10"/>
        <v>4185.52</v>
      </c>
      <c r="K140" s="17">
        <f t="shared" si="11"/>
        <v>5532.96</v>
      </c>
    </row>
    <row r="141" spans="1:11" s="18" customFormat="1" ht="14.25" customHeight="1">
      <c r="A141" s="25">
        <f>'до 150 кВт'!A141</f>
        <v>42831</v>
      </c>
      <c r="B141" s="19">
        <v>12</v>
      </c>
      <c r="C141" s="16">
        <v>1876.93</v>
      </c>
      <c r="D141" s="16">
        <v>0</v>
      </c>
      <c r="E141" s="16">
        <v>497.42</v>
      </c>
      <c r="F141" s="16">
        <v>1914.1</v>
      </c>
      <c r="G141" s="16">
        <v>60.58</v>
      </c>
      <c r="H141" s="17">
        <f t="shared" si="8"/>
        <v>3190.39</v>
      </c>
      <c r="I141" s="17">
        <f t="shared" si="9"/>
        <v>3561.1999999999994</v>
      </c>
      <c r="J141" s="17">
        <f t="shared" si="10"/>
        <v>4168.09</v>
      </c>
      <c r="K141" s="17">
        <f t="shared" si="11"/>
        <v>5515.53</v>
      </c>
    </row>
    <row r="142" spans="1:11" s="18" customFormat="1" ht="14.25" customHeight="1">
      <c r="A142" s="25">
        <f>'до 150 кВт'!A142</f>
        <v>42831</v>
      </c>
      <c r="B142" s="19">
        <v>13</v>
      </c>
      <c r="C142" s="16">
        <v>1934.48</v>
      </c>
      <c r="D142" s="16">
        <v>0</v>
      </c>
      <c r="E142" s="16">
        <v>538.69</v>
      </c>
      <c r="F142" s="16">
        <v>1971.65</v>
      </c>
      <c r="G142" s="16">
        <v>62.4</v>
      </c>
      <c r="H142" s="17">
        <f t="shared" si="8"/>
        <v>3249.76</v>
      </c>
      <c r="I142" s="17">
        <f t="shared" si="9"/>
        <v>3620.57</v>
      </c>
      <c r="J142" s="17">
        <f t="shared" si="10"/>
        <v>4227.46</v>
      </c>
      <c r="K142" s="17">
        <f t="shared" si="11"/>
        <v>5574.900000000001</v>
      </c>
    </row>
    <row r="143" spans="1:11" s="18" customFormat="1" ht="14.25" customHeight="1">
      <c r="A143" s="25">
        <f>'до 150 кВт'!A143</f>
        <v>42831</v>
      </c>
      <c r="B143" s="19">
        <v>14</v>
      </c>
      <c r="C143" s="16">
        <v>1958.34</v>
      </c>
      <c r="D143" s="16">
        <v>0</v>
      </c>
      <c r="E143" s="16">
        <v>539.65</v>
      </c>
      <c r="F143" s="16">
        <v>1995.51</v>
      </c>
      <c r="G143" s="16">
        <v>63.15</v>
      </c>
      <c r="H143" s="17">
        <f t="shared" si="8"/>
        <v>3274.37</v>
      </c>
      <c r="I143" s="17">
        <f t="shared" si="9"/>
        <v>3645.18</v>
      </c>
      <c r="J143" s="17">
        <f t="shared" si="10"/>
        <v>4252.070000000001</v>
      </c>
      <c r="K143" s="17">
        <f t="shared" si="11"/>
        <v>5599.51</v>
      </c>
    </row>
    <row r="144" spans="1:11" s="18" customFormat="1" ht="14.25" customHeight="1">
      <c r="A144" s="25">
        <f>'до 150 кВт'!A144</f>
        <v>42831</v>
      </c>
      <c r="B144" s="19">
        <v>15</v>
      </c>
      <c r="C144" s="16">
        <v>1869.42</v>
      </c>
      <c r="D144" s="16">
        <v>0</v>
      </c>
      <c r="E144" s="16">
        <v>520.18</v>
      </c>
      <c r="F144" s="16">
        <v>1906.59</v>
      </c>
      <c r="G144" s="16">
        <v>60.34</v>
      </c>
      <c r="H144" s="17">
        <f t="shared" si="8"/>
        <v>3182.64</v>
      </c>
      <c r="I144" s="17">
        <f t="shared" si="9"/>
        <v>3553.4499999999994</v>
      </c>
      <c r="J144" s="17">
        <f t="shared" si="10"/>
        <v>4160.34</v>
      </c>
      <c r="K144" s="17">
        <f t="shared" si="11"/>
        <v>5507.78</v>
      </c>
    </row>
    <row r="145" spans="1:11" s="18" customFormat="1" ht="14.25" customHeight="1">
      <c r="A145" s="25">
        <f>'до 150 кВт'!A145</f>
        <v>42831</v>
      </c>
      <c r="B145" s="19">
        <v>16</v>
      </c>
      <c r="C145" s="16">
        <v>1703.21</v>
      </c>
      <c r="D145" s="16">
        <v>0</v>
      </c>
      <c r="E145" s="16">
        <v>413.31</v>
      </c>
      <c r="F145" s="16">
        <v>1740.38</v>
      </c>
      <c r="G145" s="16">
        <v>55.08</v>
      </c>
      <c r="H145" s="17">
        <f t="shared" si="8"/>
        <v>3011.17</v>
      </c>
      <c r="I145" s="17">
        <f t="shared" si="9"/>
        <v>3381.98</v>
      </c>
      <c r="J145" s="17">
        <f t="shared" si="10"/>
        <v>3988.87</v>
      </c>
      <c r="K145" s="17">
        <f t="shared" si="11"/>
        <v>5336.31</v>
      </c>
    </row>
    <row r="146" spans="1:11" s="18" customFormat="1" ht="14.25" customHeight="1">
      <c r="A146" s="25">
        <f>'до 150 кВт'!A146</f>
        <v>42831</v>
      </c>
      <c r="B146" s="19">
        <v>17</v>
      </c>
      <c r="C146" s="16">
        <v>1870.68</v>
      </c>
      <c r="D146" s="16">
        <v>0</v>
      </c>
      <c r="E146" s="16">
        <v>277.76</v>
      </c>
      <c r="F146" s="16">
        <v>1907.85</v>
      </c>
      <c r="G146" s="16">
        <v>60.38</v>
      </c>
      <c r="H146" s="17">
        <f t="shared" si="8"/>
        <v>3183.94</v>
      </c>
      <c r="I146" s="17">
        <f t="shared" si="9"/>
        <v>3554.7499999999995</v>
      </c>
      <c r="J146" s="17">
        <f t="shared" si="10"/>
        <v>4161.64</v>
      </c>
      <c r="K146" s="17">
        <f t="shared" si="11"/>
        <v>5509.080000000001</v>
      </c>
    </row>
    <row r="147" spans="1:11" s="18" customFormat="1" ht="14.25" customHeight="1">
      <c r="A147" s="25">
        <f>'до 150 кВт'!A147</f>
        <v>42831</v>
      </c>
      <c r="B147" s="19">
        <v>18</v>
      </c>
      <c r="C147" s="16">
        <v>1849.83</v>
      </c>
      <c r="D147" s="16">
        <v>0</v>
      </c>
      <c r="E147" s="16">
        <v>579.99</v>
      </c>
      <c r="F147" s="16">
        <v>1887</v>
      </c>
      <c r="G147" s="16">
        <v>59.72</v>
      </c>
      <c r="H147" s="17">
        <f t="shared" si="8"/>
        <v>3162.43</v>
      </c>
      <c r="I147" s="17">
        <f t="shared" si="9"/>
        <v>3533.24</v>
      </c>
      <c r="J147" s="17">
        <f t="shared" si="10"/>
        <v>4140.13</v>
      </c>
      <c r="K147" s="17">
        <f t="shared" si="11"/>
        <v>5487.570000000001</v>
      </c>
    </row>
    <row r="148" spans="1:11" s="18" customFormat="1" ht="14.25" customHeight="1">
      <c r="A148" s="25">
        <f>'до 150 кВт'!A148</f>
        <v>42831</v>
      </c>
      <c r="B148" s="19">
        <v>19</v>
      </c>
      <c r="C148" s="16">
        <v>1877.47</v>
      </c>
      <c r="D148" s="16">
        <v>0</v>
      </c>
      <c r="E148" s="16">
        <v>290.83</v>
      </c>
      <c r="F148" s="16">
        <v>1914.64</v>
      </c>
      <c r="G148" s="16">
        <v>60.59</v>
      </c>
      <c r="H148" s="17">
        <f t="shared" si="8"/>
        <v>3190.94</v>
      </c>
      <c r="I148" s="17">
        <f t="shared" si="9"/>
        <v>3561.7499999999995</v>
      </c>
      <c r="J148" s="17">
        <f t="shared" si="10"/>
        <v>4168.64</v>
      </c>
      <c r="K148" s="17">
        <f t="shared" si="11"/>
        <v>5516.080000000001</v>
      </c>
    </row>
    <row r="149" spans="1:11" s="18" customFormat="1" ht="14.25" customHeight="1">
      <c r="A149" s="25">
        <f>'до 150 кВт'!A149</f>
        <v>42831</v>
      </c>
      <c r="B149" s="19">
        <v>20</v>
      </c>
      <c r="C149" s="16">
        <v>1881.4</v>
      </c>
      <c r="D149" s="16">
        <v>0</v>
      </c>
      <c r="E149" s="16">
        <v>765.9</v>
      </c>
      <c r="F149" s="16">
        <v>1918.57</v>
      </c>
      <c r="G149" s="16">
        <v>60.72</v>
      </c>
      <c r="H149" s="17">
        <f t="shared" si="8"/>
        <v>3195</v>
      </c>
      <c r="I149" s="17">
        <f t="shared" si="9"/>
        <v>3565.81</v>
      </c>
      <c r="J149" s="17">
        <f t="shared" si="10"/>
        <v>4172.7</v>
      </c>
      <c r="K149" s="17">
        <f t="shared" si="11"/>
        <v>5520.14</v>
      </c>
    </row>
    <row r="150" spans="1:11" s="18" customFormat="1" ht="14.25" customHeight="1">
      <c r="A150" s="25">
        <f>'до 150 кВт'!A150</f>
        <v>42831</v>
      </c>
      <c r="B150" s="19">
        <v>21</v>
      </c>
      <c r="C150" s="16">
        <v>1623.41</v>
      </c>
      <c r="D150" s="16">
        <v>0</v>
      </c>
      <c r="E150" s="16">
        <v>415.58</v>
      </c>
      <c r="F150" s="16">
        <v>1660.58</v>
      </c>
      <c r="G150" s="16">
        <v>52.55</v>
      </c>
      <c r="H150" s="17">
        <f t="shared" si="8"/>
        <v>2928.8399999999997</v>
      </c>
      <c r="I150" s="17">
        <f t="shared" si="9"/>
        <v>3299.6499999999996</v>
      </c>
      <c r="J150" s="17">
        <f t="shared" si="10"/>
        <v>3906.5399999999995</v>
      </c>
      <c r="K150" s="17">
        <f t="shared" si="11"/>
        <v>5253.9800000000005</v>
      </c>
    </row>
    <row r="151" spans="1:11" s="18" customFormat="1" ht="14.25" customHeight="1">
      <c r="A151" s="25">
        <f>'до 150 кВт'!A151</f>
        <v>42831</v>
      </c>
      <c r="B151" s="19">
        <v>22</v>
      </c>
      <c r="C151" s="16">
        <v>1600.25</v>
      </c>
      <c r="D151" s="16">
        <v>0</v>
      </c>
      <c r="E151" s="16">
        <v>545.97</v>
      </c>
      <c r="F151" s="16">
        <v>1637.42</v>
      </c>
      <c r="G151" s="16">
        <v>51.82</v>
      </c>
      <c r="H151" s="17">
        <f t="shared" si="8"/>
        <v>2904.9500000000003</v>
      </c>
      <c r="I151" s="17">
        <f t="shared" si="9"/>
        <v>3275.7599999999998</v>
      </c>
      <c r="J151" s="17">
        <f t="shared" si="10"/>
        <v>3882.65</v>
      </c>
      <c r="K151" s="17">
        <f t="shared" si="11"/>
        <v>5230.09</v>
      </c>
    </row>
    <row r="152" spans="1:11" s="18" customFormat="1" ht="14.25" customHeight="1">
      <c r="A152" s="25">
        <f>'до 150 кВт'!A152</f>
        <v>42831</v>
      </c>
      <c r="B152" s="19">
        <v>23</v>
      </c>
      <c r="C152" s="16">
        <v>1559.16</v>
      </c>
      <c r="D152" s="16">
        <v>0</v>
      </c>
      <c r="E152" s="16">
        <v>565.57</v>
      </c>
      <c r="F152" s="16">
        <v>1596.33</v>
      </c>
      <c r="G152" s="16">
        <v>50.52</v>
      </c>
      <c r="H152" s="17">
        <f t="shared" si="8"/>
        <v>2862.56</v>
      </c>
      <c r="I152" s="17">
        <f t="shared" si="9"/>
        <v>3233.3699999999994</v>
      </c>
      <c r="J152" s="17">
        <f t="shared" si="10"/>
        <v>3840.2599999999998</v>
      </c>
      <c r="K152" s="17">
        <f t="shared" si="11"/>
        <v>5187.7</v>
      </c>
    </row>
    <row r="153" spans="1:11" s="18" customFormat="1" ht="14.25" customHeight="1">
      <c r="A153" s="25">
        <f>'до 150 кВт'!A153</f>
        <v>42832</v>
      </c>
      <c r="B153" s="19">
        <v>0</v>
      </c>
      <c r="C153" s="16">
        <v>1294.87</v>
      </c>
      <c r="D153" s="16">
        <v>0</v>
      </c>
      <c r="E153" s="16">
        <v>247.69</v>
      </c>
      <c r="F153" s="16">
        <v>1332.04</v>
      </c>
      <c r="G153" s="16">
        <v>42.16</v>
      </c>
      <c r="H153" s="17">
        <f t="shared" si="8"/>
        <v>2589.9100000000003</v>
      </c>
      <c r="I153" s="17">
        <f t="shared" si="9"/>
        <v>2960.72</v>
      </c>
      <c r="J153" s="17">
        <f t="shared" si="10"/>
        <v>3567.61</v>
      </c>
      <c r="K153" s="17">
        <f t="shared" si="11"/>
        <v>4915.05</v>
      </c>
    </row>
    <row r="154" spans="1:11" s="18" customFormat="1" ht="14.25" customHeight="1">
      <c r="A154" s="25">
        <f>'до 150 кВт'!A154</f>
        <v>42832</v>
      </c>
      <c r="B154" s="19">
        <v>1</v>
      </c>
      <c r="C154" s="16">
        <v>1016.05</v>
      </c>
      <c r="D154" s="16">
        <v>0</v>
      </c>
      <c r="E154" s="16">
        <v>68.19</v>
      </c>
      <c r="F154" s="16">
        <v>1053.22</v>
      </c>
      <c r="G154" s="16">
        <v>33.33</v>
      </c>
      <c r="H154" s="17">
        <f t="shared" si="8"/>
        <v>2302.2599999999998</v>
      </c>
      <c r="I154" s="17">
        <f t="shared" si="9"/>
        <v>2673.0699999999997</v>
      </c>
      <c r="J154" s="17">
        <f t="shared" si="10"/>
        <v>3279.9599999999996</v>
      </c>
      <c r="K154" s="17">
        <f t="shared" si="11"/>
        <v>4627.400000000001</v>
      </c>
    </row>
    <row r="155" spans="1:11" s="18" customFormat="1" ht="14.25" customHeight="1">
      <c r="A155" s="25">
        <f>'до 150 кВт'!A155</f>
        <v>42832</v>
      </c>
      <c r="B155" s="19">
        <v>2</v>
      </c>
      <c r="C155" s="16">
        <v>1013.75</v>
      </c>
      <c r="D155" s="16">
        <v>0</v>
      </c>
      <c r="E155" s="16">
        <v>93.76</v>
      </c>
      <c r="F155" s="16">
        <v>1050.92</v>
      </c>
      <c r="G155" s="16">
        <v>33.26</v>
      </c>
      <c r="H155" s="17">
        <f t="shared" si="8"/>
        <v>2299.89</v>
      </c>
      <c r="I155" s="17">
        <f t="shared" si="9"/>
        <v>2670.7</v>
      </c>
      <c r="J155" s="17">
        <f t="shared" si="10"/>
        <v>3277.5899999999997</v>
      </c>
      <c r="K155" s="17">
        <f t="shared" si="11"/>
        <v>4625.030000000001</v>
      </c>
    </row>
    <row r="156" spans="1:11" s="18" customFormat="1" ht="14.25" customHeight="1">
      <c r="A156" s="25">
        <f>'до 150 кВт'!A156</f>
        <v>42832</v>
      </c>
      <c r="B156" s="19">
        <v>3</v>
      </c>
      <c r="C156" s="16">
        <v>942.79</v>
      </c>
      <c r="D156" s="16">
        <v>0</v>
      </c>
      <c r="E156" s="16">
        <v>24.09</v>
      </c>
      <c r="F156" s="16">
        <v>979.96</v>
      </c>
      <c r="G156" s="16">
        <v>31.01</v>
      </c>
      <c r="H156" s="17">
        <f t="shared" si="8"/>
        <v>2226.68</v>
      </c>
      <c r="I156" s="17">
        <f t="shared" si="9"/>
        <v>2597.49</v>
      </c>
      <c r="J156" s="17">
        <f t="shared" si="10"/>
        <v>3204.3799999999997</v>
      </c>
      <c r="K156" s="17">
        <f t="shared" si="11"/>
        <v>4551.820000000001</v>
      </c>
    </row>
    <row r="157" spans="1:11" s="18" customFormat="1" ht="14.25" customHeight="1">
      <c r="A157" s="25">
        <f>'до 150 кВт'!A157</f>
        <v>42832</v>
      </c>
      <c r="B157" s="19">
        <v>4</v>
      </c>
      <c r="C157" s="16">
        <v>1015</v>
      </c>
      <c r="D157" s="16">
        <v>30.74</v>
      </c>
      <c r="E157" s="16">
        <v>0</v>
      </c>
      <c r="F157" s="16">
        <v>1052.17</v>
      </c>
      <c r="G157" s="16">
        <v>33.3</v>
      </c>
      <c r="H157" s="17">
        <f t="shared" si="8"/>
        <v>2301.18</v>
      </c>
      <c r="I157" s="17">
        <f t="shared" si="9"/>
        <v>2671.99</v>
      </c>
      <c r="J157" s="17">
        <f t="shared" si="10"/>
        <v>3278.8799999999997</v>
      </c>
      <c r="K157" s="17">
        <f t="shared" si="11"/>
        <v>4626.320000000001</v>
      </c>
    </row>
    <row r="158" spans="1:11" s="18" customFormat="1" ht="14.25" customHeight="1">
      <c r="A158" s="25">
        <f>'до 150 кВт'!A158</f>
        <v>42832</v>
      </c>
      <c r="B158" s="19">
        <v>5</v>
      </c>
      <c r="C158" s="16">
        <v>1124.58</v>
      </c>
      <c r="D158" s="16">
        <v>97.91</v>
      </c>
      <c r="E158" s="16">
        <v>0</v>
      </c>
      <c r="F158" s="16">
        <v>1161.75</v>
      </c>
      <c r="G158" s="16">
        <v>36.77</v>
      </c>
      <c r="H158" s="17">
        <f t="shared" si="8"/>
        <v>2414.23</v>
      </c>
      <c r="I158" s="17">
        <f t="shared" si="9"/>
        <v>2785.0399999999995</v>
      </c>
      <c r="J158" s="17">
        <f t="shared" si="10"/>
        <v>3391.93</v>
      </c>
      <c r="K158" s="17">
        <f t="shared" si="11"/>
        <v>4739.37</v>
      </c>
    </row>
    <row r="159" spans="1:11" s="18" customFormat="1" ht="14.25" customHeight="1">
      <c r="A159" s="25">
        <f>'до 150 кВт'!A159</f>
        <v>42832</v>
      </c>
      <c r="B159" s="19">
        <v>6</v>
      </c>
      <c r="C159" s="16">
        <v>1645.93</v>
      </c>
      <c r="D159" s="16">
        <v>0</v>
      </c>
      <c r="E159" s="16">
        <v>68.66</v>
      </c>
      <c r="F159" s="16">
        <v>1683.1</v>
      </c>
      <c r="G159" s="16">
        <v>53.27</v>
      </c>
      <c r="H159" s="17">
        <f t="shared" si="8"/>
        <v>2952.08</v>
      </c>
      <c r="I159" s="17">
        <f t="shared" si="9"/>
        <v>3322.89</v>
      </c>
      <c r="J159" s="17">
        <f t="shared" si="10"/>
        <v>3929.7799999999997</v>
      </c>
      <c r="K159" s="17">
        <f t="shared" si="11"/>
        <v>5277.22</v>
      </c>
    </row>
    <row r="160" spans="1:11" s="18" customFormat="1" ht="14.25" customHeight="1">
      <c r="A160" s="25">
        <f>'до 150 кВт'!A160</f>
        <v>42832</v>
      </c>
      <c r="B160" s="19">
        <v>7</v>
      </c>
      <c r="C160" s="16">
        <v>1838.92</v>
      </c>
      <c r="D160" s="16">
        <v>0</v>
      </c>
      <c r="E160" s="16">
        <v>280.53</v>
      </c>
      <c r="F160" s="16">
        <v>1876.09</v>
      </c>
      <c r="G160" s="16">
        <v>59.37</v>
      </c>
      <c r="H160" s="17">
        <f t="shared" si="8"/>
        <v>3151.1699999999996</v>
      </c>
      <c r="I160" s="17">
        <f t="shared" si="9"/>
        <v>3521.9799999999996</v>
      </c>
      <c r="J160" s="17">
        <f t="shared" si="10"/>
        <v>4128.87</v>
      </c>
      <c r="K160" s="17">
        <f t="shared" si="11"/>
        <v>5476.31</v>
      </c>
    </row>
    <row r="161" spans="1:11" s="18" customFormat="1" ht="14.25" customHeight="1">
      <c r="A161" s="25">
        <f>'до 150 кВт'!A161</f>
        <v>42832</v>
      </c>
      <c r="B161" s="19">
        <v>8</v>
      </c>
      <c r="C161" s="16">
        <v>1888.27</v>
      </c>
      <c r="D161" s="16">
        <v>0</v>
      </c>
      <c r="E161" s="16">
        <v>283.51</v>
      </c>
      <c r="F161" s="16">
        <v>1925.44</v>
      </c>
      <c r="G161" s="16">
        <v>60.94</v>
      </c>
      <c r="H161" s="17">
        <f t="shared" si="8"/>
        <v>3202.09</v>
      </c>
      <c r="I161" s="17">
        <f t="shared" si="9"/>
        <v>3572.9</v>
      </c>
      <c r="J161" s="17">
        <f t="shared" si="10"/>
        <v>4179.79</v>
      </c>
      <c r="K161" s="17">
        <f t="shared" si="11"/>
        <v>5527.2300000000005</v>
      </c>
    </row>
    <row r="162" spans="1:11" s="18" customFormat="1" ht="14.25" customHeight="1">
      <c r="A162" s="25">
        <f>'до 150 кВт'!A162</f>
        <v>42832</v>
      </c>
      <c r="B162" s="19">
        <v>9</v>
      </c>
      <c r="C162" s="16">
        <v>1964.56</v>
      </c>
      <c r="D162" s="16">
        <v>0</v>
      </c>
      <c r="E162" s="16">
        <v>358.3</v>
      </c>
      <c r="F162" s="16">
        <v>2001.73</v>
      </c>
      <c r="G162" s="16">
        <v>63.35</v>
      </c>
      <c r="H162" s="17">
        <f t="shared" si="8"/>
        <v>3280.79</v>
      </c>
      <c r="I162" s="17">
        <f t="shared" si="9"/>
        <v>3651.6</v>
      </c>
      <c r="J162" s="17">
        <f t="shared" si="10"/>
        <v>4258.490000000001</v>
      </c>
      <c r="K162" s="17">
        <f t="shared" si="11"/>
        <v>5605.93</v>
      </c>
    </row>
    <row r="163" spans="1:11" s="18" customFormat="1" ht="14.25" customHeight="1">
      <c r="A163" s="25">
        <f>'до 150 кВт'!A163</f>
        <v>42832</v>
      </c>
      <c r="B163" s="19">
        <v>10</v>
      </c>
      <c r="C163" s="16">
        <v>1923.05</v>
      </c>
      <c r="D163" s="16">
        <v>0</v>
      </c>
      <c r="E163" s="16">
        <v>337.28</v>
      </c>
      <c r="F163" s="16">
        <v>1960.22</v>
      </c>
      <c r="G163" s="16">
        <v>62.04</v>
      </c>
      <c r="H163" s="17">
        <f t="shared" si="8"/>
        <v>3237.97</v>
      </c>
      <c r="I163" s="17">
        <f t="shared" si="9"/>
        <v>3608.7799999999997</v>
      </c>
      <c r="J163" s="17">
        <f t="shared" si="10"/>
        <v>4215.67</v>
      </c>
      <c r="K163" s="17">
        <f t="shared" si="11"/>
        <v>5563.110000000001</v>
      </c>
    </row>
    <row r="164" spans="1:11" s="18" customFormat="1" ht="14.25" customHeight="1">
      <c r="A164" s="25">
        <f>'до 150 кВт'!A164</f>
        <v>42832</v>
      </c>
      <c r="B164" s="19">
        <v>11</v>
      </c>
      <c r="C164" s="16">
        <v>1840.41</v>
      </c>
      <c r="D164" s="16">
        <v>0</v>
      </c>
      <c r="E164" s="16">
        <v>275.43</v>
      </c>
      <c r="F164" s="16">
        <v>1877.58</v>
      </c>
      <c r="G164" s="16">
        <v>59.42</v>
      </c>
      <c r="H164" s="17">
        <f t="shared" si="8"/>
        <v>3152.71</v>
      </c>
      <c r="I164" s="17">
        <f t="shared" si="9"/>
        <v>3523.52</v>
      </c>
      <c r="J164" s="17">
        <f t="shared" si="10"/>
        <v>4130.410000000001</v>
      </c>
      <c r="K164" s="17">
        <f t="shared" si="11"/>
        <v>5477.85</v>
      </c>
    </row>
    <row r="165" spans="1:11" s="18" customFormat="1" ht="14.25" customHeight="1">
      <c r="A165" s="25">
        <f>'до 150 кВт'!A165</f>
        <v>42832</v>
      </c>
      <c r="B165" s="19">
        <v>12</v>
      </c>
      <c r="C165" s="16">
        <v>1875.94</v>
      </c>
      <c r="D165" s="16">
        <v>0</v>
      </c>
      <c r="E165" s="16">
        <v>385.88</v>
      </c>
      <c r="F165" s="16">
        <v>1913.11</v>
      </c>
      <c r="G165" s="16">
        <v>60.55</v>
      </c>
      <c r="H165" s="17">
        <f t="shared" si="8"/>
        <v>3189.37</v>
      </c>
      <c r="I165" s="17">
        <f t="shared" si="9"/>
        <v>3560.18</v>
      </c>
      <c r="J165" s="17">
        <f t="shared" si="10"/>
        <v>4167.070000000001</v>
      </c>
      <c r="K165" s="17">
        <f t="shared" si="11"/>
        <v>5514.51</v>
      </c>
    </row>
    <row r="166" spans="1:11" s="18" customFormat="1" ht="14.25" customHeight="1">
      <c r="A166" s="25">
        <f>'до 150 кВт'!A166</f>
        <v>42832</v>
      </c>
      <c r="B166" s="19">
        <v>13</v>
      </c>
      <c r="C166" s="16">
        <v>1900.91</v>
      </c>
      <c r="D166" s="16">
        <v>0</v>
      </c>
      <c r="E166" s="16">
        <v>360.7</v>
      </c>
      <c r="F166" s="16">
        <v>1938.08</v>
      </c>
      <c r="G166" s="16">
        <v>61.34</v>
      </c>
      <c r="H166" s="17">
        <f t="shared" si="8"/>
        <v>3215.1299999999997</v>
      </c>
      <c r="I166" s="17">
        <f t="shared" si="9"/>
        <v>3585.9399999999996</v>
      </c>
      <c r="J166" s="17">
        <f t="shared" si="10"/>
        <v>4192.83</v>
      </c>
      <c r="K166" s="17">
        <f t="shared" si="11"/>
        <v>5540.27</v>
      </c>
    </row>
    <row r="167" spans="1:11" s="18" customFormat="1" ht="14.25" customHeight="1">
      <c r="A167" s="25">
        <f>'до 150 кВт'!A167</f>
        <v>42832</v>
      </c>
      <c r="B167" s="19">
        <v>14</v>
      </c>
      <c r="C167" s="16">
        <v>1760.35</v>
      </c>
      <c r="D167" s="16">
        <v>0</v>
      </c>
      <c r="E167" s="16">
        <v>222.18</v>
      </c>
      <c r="F167" s="16">
        <v>1797.52</v>
      </c>
      <c r="G167" s="16">
        <v>56.89</v>
      </c>
      <c r="H167" s="17">
        <f t="shared" si="8"/>
        <v>3070.1200000000003</v>
      </c>
      <c r="I167" s="17">
        <f t="shared" si="9"/>
        <v>3440.93</v>
      </c>
      <c r="J167" s="17">
        <f t="shared" si="10"/>
        <v>4047.82</v>
      </c>
      <c r="K167" s="17">
        <f t="shared" si="11"/>
        <v>5395.26</v>
      </c>
    </row>
    <row r="168" spans="1:11" s="18" customFormat="1" ht="14.25" customHeight="1">
      <c r="A168" s="25">
        <f>'до 150 кВт'!A168</f>
        <v>42832</v>
      </c>
      <c r="B168" s="19">
        <v>15</v>
      </c>
      <c r="C168" s="16">
        <v>1757.86</v>
      </c>
      <c r="D168" s="16">
        <v>0</v>
      </c>
      <c r="E168" s="16">
        <v>233.7</v>
      </c>
      <c r="F168" s="16">
        <v>1795.03</v>
      </c>
      <c r="G168" s="16">
        <v>56.81</v>
      </c>
      <c r="H168" s="17">
        <f t="shared" si="8"/>
        <v>3067.5499999999997</v>
      </c>
      <c r="I168" s="17">
        <f t="shared" si="9"/>
        <v>3438.3599999999997</v>
      </c>
      <c r="J168" s="17">
        <f t="shared" si="10"/>
        <v>4045.2499999999995</v>
      </c>
      <c r="K168" s="17">
        <f t="shared" si="11"/>
        <v>5392.6900000000005</v>
      </c>
    </row>
    <row r="169" spans="1:11" s="18" customFormat="1" ht="14.25" customHeight="1">
      <c r="A169" s="25">
        <f>'до 150 кВт'!A169</f>
        <v>42832</v>
      </c>
      <c r="B169" s="19">
        <v>16</v>
      </c>
      <c r="C169" s="16">
        <v>1746.63</v>
      </c>
      <c r="D169" s="16">
        <v>0</v>
      </c>
      <c r="E169" s="16">
        <v>188.75</v>
      </c>
      <c r="F169" s="16">
        <v>1783.8</v>
      </c>
      <c r="G169" s="16">
        <v>56.45</v>
      </c>
      <c r="H169" s="17">
        <f t="shared" si="8"/>
        <v>3055.96</v>
      </c>
      <c r="I169" s="17">
        <f t="shared" si="9"/>
        <v>3426.77</v>
      </c>
      <c r="J169" s="17">
        <f t="shared" si="10"/>
        <v>4033.66</v>
      </c>
      <c r="K169" s="17">
        <f t="shared" si="11"/>
        <v>5381.1</v>
      </c>
    </row>
    <row r="170" spans="1:11" s="18" customFormat="1" ht="14.25" customHeight="1">
      <c r="A170" s="25">
        <f>'до 150 кВт'!A170</f>
        <v>42832</v>
      </c>
      <c r="B170" s="19">
        <v>17</v>
      </c>
      <c r="C170" s="16">
        <v>1859.1</v>
      </c>
      <c r="D170" s="16">
        <v>0</v>
      </c>
      <c r="E170" s="16">
        <v>247.13</v>
      </c>
      <c r="F170" s="16">
        <v>1896.27</v>
      </c>
      <c r="G170" s="16">
        <v>60.01</v>
      </c>
      <c r="H170" s="17">
        <f t="shared" si="8"/>
        <v>3171.9900000000002</v>
      </c>
      <c r="I170" s="17">
        <f t="shared" si="9"/>
        <v>3542.7999999999997</v>
      </c>
      <c r="J170" s="17">
        <f t="shared" si="10"/>
        <v>4149.6900000000005</v>
      </c>
      <c r="K170" s="17">
        <f t="shared" si="11"/>
        <v>5497.13</v>
      </c>
    </row>
    <row r="171" spans="1:11" s="18" customFormat="1" ht="14.25" customHeight="1">
      <c r="A171" s="25">
        <f>'до 150 кВт'!A171</f>
        <v>42832</v>
      </c>
      <c r="B171" s="19">
        <v>18</v>
      </c>
      <c r="C171" s="16">
        <v>1842.97</v>
      </c>
      <c r="D171" s="16">
        <v>0</v>
      </c>
      <c r="E171" s="16">
        <v>265.39</v>
      </c>
      <c r="F171" s="16">
        <v>1880.14</v>
      </c>
      <c r="G171" s="16">
        <v>59.5</v>
      </c>
      <c r="H171" s="17">
        <f t="shared" si="8"/>
        <v>3155.35</v>
      </c>
      <c r="I171" s="17">
        <f t="shared" si="9"/>
        <v>3526.16</v>
      </c>
      <c r="J171" s="17">
        <f t="shared" si="10"/>
        <v>4133.05</v>
      </c>
      <c r="K171" s="17">
        <f t="shared" si="11"/>
        <v>5480.490000000001</v>
      </c>
    </row>
    <row r="172" spans="1:11" s="18" customFormat="1" ht="14.25" customHeight="1">
      <c r="A172" s="25">
        <f>'до 150 кВт'!A172</f>
        <v>42832</v>
      </c>
      <c r="B172" s="19">
        <v>19</v>
      </c>
      <c r="C172" s="16">
        <v>1868.37</v>
      </c>
      <c r="D172" s="16">
        <v>0</v>
      </c>
      <c r="E172" s="16">
        <v>246.89</v>
      </c>
      <c r="F172" s="16">
        <v>1905.54</v>
      </c>
      <c r="G172" s="16">
        <v>60.31</v>
      </c>
      <c r="H172" s="17">
        <f t="shared" si="8"/>
        <v>3181.56</v>
      </c>
      <c r="I172" s="17">
        <f t="shared" si="9"/>
        <v>3552.3699999999994</v>
      </c>
      <c r="J172" s="17">
        <f t="shared" si="10"/>
        <v>4159.26</v>
      </c>
      <c r="K172" s="17">
        <f t="shared" si="11"/>
        <v>5506.7</v>
      </c>
    </row>
    <row r="173" spans="1:11" s="18" customFormat="1" ht="14.25" customHeight="1">
      <c r="A173" s="25">
        <f>'до 150 кВт'!A173</f>
        <v>42832</v>
      </c>
      <c r="B173" s="19">
        <v>20</v>
      </c>
      <c r="C173" s="16">
        <v>1692.55</v>
      </c>
      <c r="D173" s="16">
        <v>16.04</v>
      </c>
      <c r="E173" s="16">
        <v>0</v>
      </c>
      <c r="F173" s="16">
        <v>1729.72</v>
      </c>
      <c r="G173" s="16">
        <v>54.74</v>
      </c>
      <c r="H173" s="17">
        <f t="shared" si="8"/>
        <v>3000.17</v>
      </c>
      <c r="I173" s="17">
        <f t="shared" si="9"/>
        <v>3370.98</v>
      </c>
      <c r="J173" s="17">
        <f t="shared" si="10"/>
        <v>3977.87</v>
      </c>
      <c r="K173" s="17">
        <f t="shared" si="11"/>
        <v>5325.31</v>
      </c>
    </row>
    <row r="174" spans="1:11" s="18" customFormat="1" ht="14.25" customHeight="1">
      <c r="A174" s="25">
        <f>'до 150 кВт'!A174</f>
        <v>42832</v>
      </c>
      <c r="B174" s="19">
        <v>21</v>
      </c>
      <c r="C174" s="16">
        <v>1621.15</v>
      </c>
      <c r="D174" s="16">
        <v>0</v>
      </c>
      <c r="E174" s="16">
        <v>47.31</v>
      </c>
      <c r="F174" s="16">
        <v>1658.32</v>
      </c>
      <c r="G174" s="16">
        <v>52.48</v>
      </c>
      <c r="H174" s="17">
        <f t="shared" si="8"/>
        <v>2926.5099999999998</v>
      </c>
      <c r="I174" s="17">
        <f t="shared" si="9"/>
        <v>3297.3199999999997</v>
      </c>
      <c r="J174" s="17">
        <f t="shared" si="10"/>
        <v>3904.2099999999996</v>
      </c>
      <c r="K174" s="17">
        <f t="shared" si="11"/>
        <v>5251.650000000001</v>
      </c>
    </row>
    <row r="175" spans="1:11" s="18" customFormat="1" ht="14.25" customHeight="1">
      <c r="A175" s="25">
        <f>'до 150 кВт'!A175</f>
        <v>42832</v>
      </c>
      <c r="B175" s="19">
        <v>22</v>
      </c>
      <c r="C175" s="16">
        <v>1595.23</v>
      </c>
      <c r="D175" s="16">
        <v>0</v>
      </c>
      <c r="E175" s="16">
        <v>602.21</v>
      </c>
      <c r="F175" s="16">
        <v>1632.4</v>
      </c>
      <c r="G175" s="16">
        <v>51.66</v>
      </c>
      <c r="H175" s="17">
        <f t="shared" si="8"/>
        <v>2899.77</v>
      </c>
      <c r="I175" s="17">
        <f t="shared" si="9"/>
        <v>3270.58</v>
      </c>
      <c r="J175" s="17">
        <f t="shared" si="10"/>
        <v>3877.47</v>
      </c>
      <c r="K175" s="17">
        <f t="shared" si="11"/>
        <v>5224.910000000001</v>
      </c>
    </row>
    <row r="176" spans="1:11" s="18" customFormat="1" ht="14.25" customHeight="1">
      <c r="A176" s="25">
        <f>'до 150 кВт'!A176</f>
        <v>42832</v>
      </c>
      <c r="B176" s="19">
        <v>23</v>
      </c>
      <c r="C176" s="16">
        <v>1576.02</v>
      </c>
      <c r="D176" s="16">
        <v>0</v>
      </c>
      <c r="E176" s="16">
        <v>329.31</v>
      </c>
      <c r="F176" s="16">
        <v>1613.19</v>
      </c>
      <c r="G176" s="16">
        <v>51.05</v>
      </c>
      <c r="H176" s="17">
        <f t="shared" si="8"/>
        <v>2879.9500000000003</v>
      </c>
      <c r="I176" s="17">
        <f t="shared" si="9"/>
        <v>3250.7599999999998</v>
      </c>
      <c r="J176" s="17">
        <f t="shared" si="10"/>
        <v>3857.65</v>
      </c>
      <c r="K176" s="17">
        <f t="shared" si="11"/>
        <v>5205.09</v>
      </c>
    </row>
    <row r="177" spans="1:11" s="18" customFormat="1" ht="14.25" customHeight="1">
      <c r="A177" s="25">
        <f>'до 150 кВт'!A177</f>
        <v>42833</v>
      </c>
      <c r="B177" s="19">
        <v>0</v>
      </c>
      <c r="C177" s="16">
        <v>1588.35</v>
      </c>
      <c r="D177" s="16">
        <v>0</v>
      </c>
      <c r="E177" s="16">
        <v>656.79</v>
      </c>
      <c r="F177" s="16">
        <v>1625.52</v>
      </c>
      <c r="G177" s="16">
        <v>51.44</v>
      </c>
      <c r="H177" s="17">
        <f t="shared" si="8"/>
        <v>2892.67</v>
      </c>
      <c r="I177" s="17">
        <f t="shared" si="9"/>
        <v>3263.48</v>
      </c>
      <c r="J177" s="17">
        <f t="shared" si="10"/>
        <v>3870.37</v>
      </c>
      <c r="K177" s="17">
        <f t="shared" si="11"/>
        <v>5217.81</v>
      </c>
    </row>
    <row r="178" spans="1:11" s="18" customFormat="1" ht="14.25" customHeight="1">
      <c r="A178" s="25">
        <f>'до 150 кВт'!A178</f>
        <v>42833</v>
      </c>
      <c r="B178" s="19">
        <v>1</v>
      </c>
      <c r="C178" s="16">
        <v>1085</v>
      </c>
      <c r="D178" s="16">
        <v>0</v>
      </c>
      <c r="E178" s="16">
        <v>132.24</v>
      </c>
      <c r="F178" s="16">
        <v>1122.17</v>
      </c>
      <c r="G178" s="16">
        <v>35.51</v>
      </c>
      <c r="H178" s="17">
        <f t="shared" si="8"/>
        <v>2373.39</v>
      </c>
      <c r="I178" s="17">
        <f t="shared" si="9"/>
        <v>2744.2</v>
      </c>
      <c r="J178" s="17">
        <f t="shared" si="10"/>
        <v>3351.0899999999997</v>
      </c>
      <c r="K178" s="17">
        <f t="shared" si="11"/>
        <v>4698.530000000001</v>
      </c>
    </row>
    <row r="179" spans="1:11" s="18" customFormat="1" ht="14.25" customHeight="1">
      <c r="A179" s="25">
        <f>'до 150 кВт'!A179</f>
        <v>42833</v>
      </c>
      <c r="B179" s="19">
        <v>2</v>
      </c>
      <c r="C179" s="16">
        <v>1020.31</v>
      </c>
      <c r="D179" s="16">
        <v>14.55</v>
      </c>
      <c r="E179" s="16">
        <v>0</v>
      </c>
      <c r="F179" s="16">
        <v>1057.48</v>
      </c>
      <c r="G179" s="16">
        <v>33.47</v>
      </c>
      <c r="H179" s="17">
        <f t="shared" si="8"/>
        <v>2306.6600000000003</v>
      </c>
      <c r="I179" s="17">
        <f t="shared" si="9"/>
        <v>2677.47</v>
      </c>
      <c r="J179" s="17">
        <f t="shared" si="10"/>
        <v>3284.36</v>
      </c>
      <c r="K179" s="17">
        <f t="shared" si="11"/>
        <v>4631.8</v>
      </c>
    </row>
    <row r="180" spans="1:11" s="18" customFormat="1" ht="14.25" customHeight="1">
      <c r="A180" s="25">
        <f>'до 150 кВт'!A180</f>
        <v>42833</v>
      </c>
      <c r="B180" s="19">
        <v>3</v>
      </c>
      <c r="C180" s="16">
        <v>1018.32</v>
      </c>
      <c r="D180" s="16">
        <v>24.55</v>
      </c>
      <c r="E180" s="16">
        <v>0</v>
      </c>
      <c r="F180" s="16">
        <v>1055.49</v>
      </c>
      <c r="G180" s="16">
        <v>33.4</v>
      </c>
      <c r="H180" s="17">
        <f t="shared" si="8"/>
        <v>2304.6</v>
      </c>
      <c r="I180" s="17">
        <f t="shared" si="9"/>
        <v>2675.41</v>
      </c>
      <c r="J180" s="17">
        <f t="shared" si="10"/>
        <v>3282.2999999999997</v>
      </c>
      <c r="K180" s="17">
        <f t="shared" si="11"/>
        <v>4629.740000000001</v>
      </c>
    </row>
    <row r="181" spans="1:11" s="18" customFormat="1" ht="14.25" customHeight="1">
      <c r="A181" s="25">
        <f>'до 150 кВт'!A181</f>
        <v>42833</v>
      </c>
      <c r="B181" s="19">
        <v>4</v>
      </c>
      <c r="C181" s="16">
        <v>1100.52</v>
      </c>
      <c r="D181" s="16">
        <v>40.47</v>
      </c>
      <c r="E181" s="16">
        <v>0</v>
      </c>
      <c r="F181" s="16">
        <v>1137.69</v>
      </c>
      <c r="G181" s="16">
        <v>36.01</v>
      </c>
      <c r="H181" s="17">
        <f t="shared" si="8"/>
        <v>2389.4100000000003</v>
      </c>
      <c r="I181" s="17">
        <f t="shared" si="9"/>
        <v>2760.22</v>
      </c>
      <c r="J181" s="17">
        <f t="shared" si="10"/>
        <v>3367.11</v>
      </c>
      <c r="K181" s="17">
        <f t="shared" si="11"/>
        <v>4714.55</v>
      </c>
    </row>
    <row r="182" spans="1:11" s="18" customFormat="1" ht="14.25" customHeight="1">
      <c r="A182" s="25">
        <f>'до 150 кВт'!A182</f>
        <v>42833</v>
      </c>
      <c r="B182" s="19">
        <v>5</v>
      </c>
      <c r="C182" s="16">
        <v>1216.67</v>
      </c>
      <c r="D182" s="16">
        <v>346.3</v>
      </c>
      <c r="E182" s="16">
        <v>0</v>
      </c>
      <c r="F182" s="16">
        <v>1253.84</v>
      </c>
      <c r="G182" s="16">
        <v>39.68</v>
      </c>
      <c r="H182" s="17">
        <f t="shared" si="8"/>
        <v>2509.23</v>
      </c>
      <c r="I182" s="17">
        <f t="shared" si="9"/>
        <v>2880.0399999999995</v>
      </c>
      <c r="J182" s="17">
        <f t="shared" si="10"/>
        <v>3486.93</v>
      </c>
      <c r="K182" s="17">
        <f t="shared" si="11"/>
        <v>4834.37</v>
      </c>
    </row>
    <row r="183" spans="1:11" s="18" customFormat="1" ht="14.25" customHeight="1">
      <c r="A183" s="25">
        <f>'до 150 кВт'!A183</f>
        <v>42833</v>
      </c>
      <c r="B183" s="19">
        <v>6</v>
      </c>
      <c r="C183" s="16">
        <v>1864.37</v>
      </c>
      <c r="D183" s="16">
        <v>0</v>
      </c>
      <c r="E183" s="16">
        <v>228.75</v>
      </c>
      <c r="F183" s="16">
        <v>1901.54</v>
      </c>
      <c r="G183" s="16">
        <v>60.18</v>
      </c>
      <c r="H183" s="17">
        <f t="shared" si="8"/>
        <v>3177.43</v>
      </c>
      <c r="I183" s="17">
        <f t="shared" si="9"/>
        <v>3548.24</v>
      </c>
      <c r="J183" s="17">
        <f t="shared" si="10"/>
        <v>4155.13</v>
      </c>
      <c r="K183" s="17">
        <f t="shared" si="11"/>
        <v>5502.570000000001</v>
      </c>
    </row>
    <row r="184" spans="1:11" s="18" customFormat="1" ht="14.25" customHeight="1">
      <c r="A184" s="25">
        <f>'до 150 кВт'!A184</f>
        <v>42833</v>
      </c>
      <c r="B184" s="19">
        <v>7</v>
      </c>
      <c r="C184" s="16">
        <v>1784.23</v>
      </c>
      <c r="D184" s="16">
        <v>0</v>
      </c>
      <c r="E184" s="16">
        <v>175.84</v>
      </c>
      <c r="F184" s="16">
        <v>1821.4</v>
      </c>
      <c r="G184" s="16">
        <v>57.64</v>
      </c>
      <c r="H184" s="17">
        <f t="shared" si="8"/>
        <v>3094.7500000000005</v>
      </c>
      <c r="I184" s="17">
        <f t="shared" si="9"/>
        <v>3465.56</v>
      </c>
      <c r="J184" s="17">
        <f t="shared" si="10"/>
        <v>4072.4500000000003</v>
      </c>
      <c r="K184" s="17">
        <f t="shared" si="11"/>
        <v>5419.89</v>
      </c>
    </row>
    <row r="185" spans="1:11" s="18" customFormat="1" ht="14.25" customHeight="1">
      <c r="A185" s="25">
        <f>'до 150 кВт'!A185</f>
        <v>42833</v>
      </c>
      <c r="B185" s="19">
        <v>8</v>
      </c>
      <c r="C185" s="16">
        <v>1882.07</v>
      </c>
      <c r="D185" s="16">
        <v>0</v>
      </c>
      <c r="E185" s="16">
        <v>180.62</v>
      </c>
      <c r="F185" s="16">
        <v>1919.24</v>
      </c>
      <c r="G185" s="16">
        <v>60.74</v>
      </c>
      <c r="H185" s="17">
        <f t="shared" si="8"/>
        <v>3195.69</v>
      </c>
      <c r="I185" s="17">
        <f t="shared" si="9"/>
        <v>3566.4999999999995</v>
      </c>
      <c r="J185" s="17">
        <f t="shared" si="10"/>
        <v>4173.39</v>
      </c>
      <c r="K185" s="17">
        <f t="shared" si="11"/>
        <v>5520.830000000001</v>
      </c>
    </row>
    <row r="186" spans="1:11" s="18" customFormat="1" ht="14.25" customHeight="1">
      <c r="A186" s="25">
        <f>'до 150 кВт'!A186</f>
        <v>42833</v>
      </c>
      <c r="B186" s="19">
        <v>9</v>
      </c>
      <c r="C186" s="16">
        <v>2003.24</v>
      </c>
      <c r="D186" s="16">
        <v>0</v>
      </c>
      <c r="E186" s="16">
        <v>289.8</v>
      </c>
      <c r="F186" s="16">
        <v>2040.41</v>
      </c>
      <c r="G186" s="16">
        <v>64.57</v>
      </c>
      <c r="H186" s="17">
        <f t="shared" si="8"/>
        <v>3320.69</v>
      </c>
      <c r="I186" s="17">
        <f t="shared" si="9"/>
        <v>3691.4999999999995</v>
      </c>
      <c r="J186" s="17">
        <f t="shared" si="10"/>
        <v>4298.39</v>
      </c>
      <c r="K186" s="17">
        <f t="shared" si="11"/>
        <v>5645.830000000001</v>
      </c>
    </row>
    <row r="187" spans="1:11" s="18" customFormat="1" ht="14.25" customHeight="1">
      <c r="A187" s="25">
        <f>'до 150 кВт'!A187</f>
        <v>42833</v>
      </c>
      <c r="B187" s="19">
        <v>10</v>
      </c>
      <c r="C187" s="16">
        <v>2005.43</v>
      </c>
      <c r="D187" s="16">
        <v>0</v>
      </c>
      <c r="E187" s="16">
        <v>353.24</v>
      </c>
      <c r="F187" s="16">
        <v>2042.6</v>
      </c>
      <c r="G187" s="16">
        <v>64.64</v>
      </c>
      <c r="H187" s="17">
        <f t="shared" si="8"/>
        <v>3322.95</v>
      </c>
      <c r="I187" s="17">
        <f t="shared" si="9"/>
        <v>3693.7599999999998</v>
      </c>
      <c r="J187" s="17">
        <f t="shared" si="10"/>
        <v>4300.650000000001</v>
      </c>
      <c r="K187" s="17">
        <f t="shared" si="11"/>
        <v>5648.09</v>
      </c>
    </row>
    <row r="188" spans="1:11" s="18" customFormat="1" ht="14.25" customHeight="1">
      <c r="A188" s="25">
        <f>'до 150 кВт'!A188</f>
        <v>42833</v>
      </c>
      <c r="B188" s="19">
        <v>11</v>
      </c>
      <c r="C188" s="16">
        <v>2005.34</v>
      </c>
      <c r="D188" s="16">
        <v>0</v>
      </c>
      <c r="E188" s="16">
        <v>428.18</v>
      </c>
      <c r="F188" s="16">
        <v>2042.51</v>
      </c>
      <c r="G188" s="16">
        <v>64.64</v>
      </c>
      <c r="H188" s="17">
        <f t="shared" si="8"/>
        <v>3322.86</v>
      </c>
      <c r="I188" s="17">
        <f t="shared" si="9"/>
        <v>3693.6699999999996</v>
      </c>
      <c r="J188" s="17">
        <f t="shared" si="10"/>
        <v>4300.56</v>
      </c>
      <c r="K188" s="17">
        <f t="shared" si="11"/>
        <v>5648.000000000001</v>
      </c>
    </row>
    <row r="189" spans="1:11" s="18" customFormat="1" ht="14.25" customHeight="1">
      <c r="A189" s="25">
        <f>'до 150 кВт'!A189</f>
        <v>42833</v>
      </c>
      <c r="B189" s="19">
        <v>12</v>
      </c>
      <c r="C189" s="16">
        <v>1940.53</v>
      </c>
      <c r="D189" s="16">
        <v>44.66</v>
      </c>
      <c r="E189" s="16">
        <v>0</v>
      </c>
      <c r="F189" s="16">
        <v>1977.7</v>
      </c>
      <c r="G189" s="16">
        <v>62.59</v>
      </c>
      <c r="H189" s="17">
        <f t="shared" si="8"/>
        <v>3256</v>
      </c>
      <c r="I189" s="17">
        <f t="shared" si="9"/>
        <v>3626.81</v>
      </c>
      <c r="J189" s="17">
        <f t="shared" si="10"/>
        <v>4233.7</v>
      </c>
      <c r="K189" s="17">
        <f t="shared" si="11"/>
        <v>5581.14</v>
      </c>
    </row>
    <row r="190" spans="1:11" s="18" customFormat="1" ht="14.25" customHeight="1">
      <c r="A190" s="25">
        <f>'до 150 кВт'!A190</f>
        <v>42833</v>
      </c>
      <c r="B190" s="19">
        <v>13</v>
      </c>
      <c r="C190" s="16">
        <v>1940.56</v>
      </c>
      <c r="D190" s="16">
        <v>0</v>
      </c>
      <c r="E190" s="16">
        <v>67.97</v>
      </c>
      <c r="F190" s="16">
        <v>1977.73</v>
      </c>
      <c r="G190" s="16">
        <v>62.59</v>
      </c>
      <c r="H190" s="17">
        <f t="shared" si="8"/>
        <v>3256.03</v>
      </c>
      <c r="I190" s="17">
        <f t="shared" si="9"/>
        <v>3626.8399999999997</v>
      </c>
      <c r="J190" s="17">
        <f t="shared" si="10"/>
        <v>4233.7300000000005</v>
      </c>
      <c r="K190" s="17">
        <f t="shared" si="11"/>
        <v>5581.17</v>
      </c>
    </row>
    <row r="191" spans="1:11" s="18" customFormat="1" ht="14.25" customHeight="1">
      <c r="A191" s="25">
        <f>'до 150 кВт'!A191</f>
        <v>42833</v>
      </c>
      <c r="B191" s="19">
        <v>14</v>
      </c>
      <c r="C191" s="16">
        <v>1974.94</v>
      </c>
      <c r="D191" s="16">
        <v>86.71</v>
      </c>
      <c r="E191" s="16">
        <v>0</v>
      </c>
      <c r="F191" s="16">
        <v>2012.11</v>
      </c>
      <c r="G191" s="16">
        <v>63.68</v>
      </c>
      <c r="H191" s="17">
        <f t="shared" si="8"/>
        <v>3291.5</v>
      </c>
      <c r="I191" s="17">
        <f t="shared" si="9"/>
        <v>3662.31</v>
      </c>
      <c r="J191" s="17">
        <f t="shared" si="10"/>
        <v>4269.2</v>
      </c>
      <c r="K191" s="17">
        <f t="shared" si="11"/>
        <v>5616.64</v>
      </c>
    </row>
    <row r="192" spans="1:11" s="18" customFormat="1" ht="14.25" customHeight="1">
      <c r="A192" s="25">
        <f>'до 150 кВт'!A192</f>
        <v>42833</v>
      </c>
      <c r="B192" s="19">
        <v>15</v>
      </c>
      <c r="C192" s="16">
        <v>2000.92</v>
      </c>
      <c r="D192" s="16">
        <v>0</v>
      </c>
      <c r="E192" s="16">
        <v>776.32</v>
      </c>
      <c r="F192" s="16">
        <v>2038.09</v>
      </c>
      <c r="G192" s="16">
        <v>64.5</v>
      </c>
      <c r="H192" s="17">
        <f t="shared" si="8"/>
        <v>3318.3</v>
      </c>
      <c r="I192" s="17">
        <f t="shared" si="9"/>
        <v>3689.11</v>
      </c>
      <c r="J192" s="17">
        <f t="shared" si="10"/>
        <v>4296.000000000001</v>
      </c>
      <c r="K192" s="17">
        <f t="shared" si="11"/>
        <v>5643.4400000000005</v>
      </c>
    </row>
    <row r="193" spans="1:11" s="18" customFormat="1" ht="14.25" customHeight="1">
      <c r="A193" s="25">
        <f>'до 150 кВт'!A193</f>
        <v>42833</v>
      </c>
      <c r="B193" s="19">
        <v>16</v>
      </c>
      <c r="C193" s="16">
        <v>1862.73</v>
      </c>
      <c r="D193" s="16">
        <v>0</v>
      </c>
      <c r="E193" s="16">
        <v>220.82</v>
      </c>
      <c r="F193" s="16">
        <v>1899.9</v>
      </c>
      <c r="G193" s="16">
        <v>60.13</v>
      </c>
      <c r="H193" s="17">
        <f t="shared" si="8"/>
        <v>3175.7400000000002</v>
      </c>
      <c r="I193" s="17">
        <f t="shared" si="9"/>
        <v>3546.5499999999997</v>
      </c>
      <c r="J193" s="17">
        <f t="shared" si="10"/>
        <v>4153.4400000000005</v>
      </c>
      <c r="K193" s="17">
        <f t="shared" si="11"/>
        <v>5500.88</v>
      </c>
    </row>
    <row r="194" spans="1:11" s="18" customFormat="1" ht="14.25" customHeight="1">
      <c r="A194" s="25">
        <f>'до 150 кВт'!A194</f>
        <v>42833</v>
      </c>
      <c r="B194" s="19">
        <v>17</v>
      </c>
      <c r="C194" s="16">
        <v>1992.58</v>
      </c>
      <c r="D194" s="16">
        <v>0</v>
      </c>
      <c r="E194" s="16">
        <v>821.38</v>
      </c>
      <c r="F194" s="16">
        <v>2029.75</v>
      </c>
      <c r="G194" s="16">
        <v>64.24</v>
      </c>
      <c r="H194" s="17">
        <f t="shared" si="8"/>
        <v>3309.7</v>
      </c>
      <c r="I194" s="17">
        <f t="shared" si="9"/>
        <v>3680.5099999999998</v>
      </c>
      <c r="J194" s="17">
        <f t="shared" si="10"/>
        <v>4287.400000000001</v>
      </c>
      <c r="K194" s="17">
        <f t="shared" si="11"/>
        <v>5634.84</v>
      </c>
    </row>
    <row r="195" spans="1:11" s="18" customFormat="1" ht="14.25" customHeight="1">
      <c r="A195" s="25">
        <f>'до 150 кВт'!A195</f>
        <v>42833</v>
      </c>
      <c r="B195" s="19">
        <v>18</v>
      </c>
      <c r="C195" s="16">
        <v>1988.06</v>
      </c>
      <c r="D195" s="16">
        <v>0</v>
      </c>
      <c r="E195" s="16">
        <v>33.54</v>
      </c>
      <c r="F195" s="16">
        <v>2025.23</v>
      </c>
      <c r="G195" s="16">
        <v>64.09</v>
      </c>
      <c r="H195" s="17">
        <f t="shared" si="8"/>
        <v>3305.03</v>
      </c>
      <c r="I195" s="17">
        <f t="shared" si="9"/>
        <v>3675.8399999999997</v>
      </c>
      <c r="J195" s="17">
        <f t="shared" si="10"/>
        <v>4282.7300000000005</v>
      </c>
      <c r="K195" s="17">
        <f t="shared" si="11"/>
        <v>5630.170000000001</v>
      </c>
    </row>
    <row r="196" spans="1:11" s="18" customFormat="1" ht="14.25" customHeight="1">
      <c r="A196" s="25">
        <f>'до 150 кВт'!A196</f>
        <v>42833</v>
      </c>
      <c r="B196" s="19">
        <v>19</v>
      </c>
      <c r="C196" s="16">
        <v>1996.61</v>
      </c>
      <c r="D196" s="16">
        <v>0</v>
      </c>
      <c r="E196" s="16">
        <v>162.72</v>
      </c>
      <c r="F196" s="16">
        <v>2033.78</v>
      </c>
      <c r="G196" s="16">
        <v>64.36</v>
      </c>
      <c r="H196" s="17">
        <f t="shared" si="8"/>
        <v>3313.85</v>
      </c>
      <c r="I196" s="17">
        <f t="shared" si="9"/>
        <v>3684.6599999999994</v>
      </c>
      <c r="J196" s="17">
        <f t="shared" si="10"/>
        <v>4291.55</v>
      </c>
      <c r="K196" s="17">
        <f t="shared" si="11"/>
        <v>5638.990000000001</v>
      </c>
    </row>
    <row r="197" spans="1:11" s="18" customFormat="1" ht="14.25" customHeight="1">
      <c r="A197" s="25">
        <f>'до 150 кВт'!A197</f>
        <v>42833</v>
      </c>
      <c r="B197" s="19">
        <v>20</v>
      </c>
      <c r="C197" s="16">
        <v>1761.36</v>
      </c>
      <c r="D197" s="16">
        <v>0</v>
      </c>
      <c r="E197" s="16">
        <v>74.35</v>
      </c>
      <c r="F197" s="16">
        <v>1798.53</v>
      </c>
      <c r="G197" s="16">
        <v>56.92</v>
      </c>
      <c r="H197" s="17">
        <f t="shared" si="8"/>
        <v>3071.1600000000003</v>
      </c>
      <c r="I197" s="17">
        <f t="shared" si="9"/>
        <v>3441.97</v>
      </c>
      <c r="J197" s="17">
        <f t="shared" si="10"/>
        <v>4048.86</v>
      </c>
      <c r="K197" s="17">
        <f t="shared" si="11"/>
        <v>5396.3</v>
      </c>
    </row>
    <row r="198" spans="1:11" s="18" customFormat="1" ht="14.25" customHeight="1">
      <c r="A198" s="25">
        <f>'до 150 кВт'!A198</f>
        <v>42833</v>
      </c>
      <c r="B198" s="19">
        <v>21</v>
      </c>
      <c r="C198" s="16">
        <v>1762.42</v>
      </c>
      <c r="D198" s="16">
        <v>386.2</v>
      </c>
      <c r="E198" s="16">
        <v>0</v>
      </c>
      <c r="F198" s="16">
        <v>1799.59</v>
      </c>
      <c r="G198" s="16">
        <v>56.95</v>
      </c>
      <c r="H198" s="17">
        <f t="shared" si="8"/>
        <v>3072.25</v>
      </c>
      <c r="I198" s="17">
        <f t="shared" si="9"/>
        <v>3443.06</v>
      </c>
      <c r="J198" s="17">
        <f t="shared" si="10"/>
        <v>4049.95</v>
      </c>
      <c r="K198" s="17">
        <f t="shared" si="11"/>
        <v>5397.39</v>
      </c>
    </row>
    <row r="199" spans="1:11" s="18" customFormat="1" ht="14.25" customHeight="1">
      <c r="A199" s="25">
        <f>'до 150 кВт'!A199</f>
        <v>42833</v>
      </c>
      <c r="B199" s="19">
        <v>22</v>
      </c>
      <c r="C199" s="16">
        <v>1742.2</v>
      </c>
      <c r="D199" s="16">
        <v>0</v>
      </c>
      <c r="E199" s="16">
        <v>1157.11</v>
      </c>
      <c r="F199" s="16">
        <v>1779.37</v>
      </c>
      <c r="G199" s="16">
        <v>56.31</v>
      </c>
      <c r="H199" s="17">
        <f t="shared" si="8"/>
        <v>3051.39</v>
      </c>
      <c r="I199" s="17">
        <f t="shared" si="9"/>
        <v>3422.1999999999994</v>
      </c>
      <c r="J199" s="17">
        <f t="shared" si="10"/>
        <v>4029.0899999999997</v>
      </c>
      <c r="K199" s="17">
        <f t="shared" si="11"/>
        <v>5376.53</v>
      </c>
    </row>
    <row r="200" spans="1:11" s="18" customFormat="1" ht="14.25" customHeight="1">
      <c r="A200" s="25">
        <f>'до 150 кВт'!A200</f>
        <v>42833</v>
      </c>
      <c r="B200" s="19">
        <v>23</v>
      </c>
      <c r="C200" s="16">
        <v>1612.57</v>
      </c>
      <c r="D200" s="16">
        <v>138.3</v>
      </c>
      <c r="E200" s="16">
        <v>0</v>
      </c>
      <c r="F200" s="16">
        <v>1649.74</v>
      </c>
      <c r="G200" s="16">
        <v>52.21</v>
      </c>
      <c r="H200" s="17">
        <f t="shared" si="8"/>
        <v>2917.6600000000003</v>
      </c>
      <c r="I200" s="17">
        <f t="shared" si="9"/>
        <v>3288.47</v>
      </c>
      <c r="J200" s="17">
        <f t="shared" si="10"/>
        <v>3895.36</v>
      </c>
      <c r="K200" s="17">
        <f t="shared" si="11"/>
        <v>5242.8</v>
      </c>
    </row>
    <row r="201" spans="1:11" s="18" customFormat="1" ht="14.25" customHeight="1">
      <c r="A201" s="25">
        <f>'до 150 кВт'!A201</f>
        <v>42834</v>
      </c>
      <c r="B201" s="19">
        <v>0</v>
      </c>
      <c r="C201" s="16">
        <v>1589.58</v>
      </c>
      <c r="D201" s="16">
        <v>124.74</v>
      </c>
      <c r="E201" s="16">
        <v>0</v>
      </c>
      <c r="F201" s="16">
        <v>1626.75</v>
      </c>
      <c r="G201" s="16">
        <v>51.48</v>
      </c>
      <c r="H201" s="17">
        <f t="shared" si="8"/>
        <v>2893.94</v>
      </c>
      <c r="I201" s="17">
        <f t="shared" si="9"/>
        <v>3264.7499999999995</v>
      </c>
      <c r="J201" s="17">
        <f t="shared" si="10"/>
        <v>3871.64</v>
      </c>
      <c r="K201" s="17">
        <f t="shared" si="11"/>
        <v>5219.080000000001</v>
      </c>
    </row>
    <row r="202" spans="1:11" s="18" customFormat="1" ht="14.25" customHeight="1">
      <c r="A202" s="25">
        <f>'до 150 кВт'!A202</f>
        <v>42834</v>
      </c>
      <c r="B202" s="19">
        <v>1</v>
      </c>
      <c r="C202" s="16">
        <v>1581.33</v>
      </c>
      <c r="D202" s="16">
        <v>108.24</v>
      </c>
      <c r="E202" s="16">
        <v>0</v>
      </c>
      <c r="F202" s="16">
        <v>1618.5</v>
      </c>
      <c r="G202" s="16">
        <v>51.22</v>
      </c>
      <c r="H202" s="17">
        <f aca="true" t="shared" si="12" ref="H202:H265">SUM($F202,$G202,$M$3,$M$4)</f>
        <v>2885.43</v>
      </c>
      <c r="I202" s="17">
        <f aca="true" t="shared" si="13" ref="I202:I265">SUM($F202,$G202,$N$3,$N$4)</f>
        <v>3256.24</v>
      </c>
      <c r="J202" s="17">
        <f aca="true" t="shared" si="14" ref="J202:J265">SUM($F202,$G202,$O$3,$O$4)</f>
        <v>3863.1299999999997</v>
      </c>
      <c r="K202" s="17">
        <f aca="true" t="shared" si="15" ref="K202:K265">SUM($F202,$G202,$P$3,$P$4)</f>
        <v>5210.570000000001</v>
      </c>
    </row>
    <row r="203" spans="1:11" s="18" customFormat="1" ht="14.25" customHeight="1">
      <c r="A203" s="25">
        <f>'до 150 кВт'!A203</f>
        <v>42834</v>
      </c>
      <c r="B203" s="19">
        <v>2</v>
      </c>
      <c r="C203" s="16">
        <v>1577.94</v>
      </c>
      <c r="D203" s="16">
        <v>120.04</v>
      </c>
      <c r="E203" s="16">
        <v>0</v>
      </c>
      <c r="F203" s="16">
        <v>1615.11</v>
      </c>
      <c r="G203" s="16">
        <v>51.11</v>
      </c>
      <c r="H203" s="17">
        <f t="shared" si="12"/>
        <v>2881.93</v>
      </c>
      <c r="I203" s="17">
        <f t="shared" si="13"/>
        <v>3252.7399999999993</v>
      </c>
      <c r="J203" s="17">
        <f t="shared" si="14"/>
        <v>3859.6299999999997</v>
      </c>
      <c r="K203" s="17">
        <f t="shared" si="15"/>
        <v>5207.070000000001</v>
      </c>
    </row>
    <row r="204" spans="1:11" s="18" customFormat="1" ht="14.25" customHeight="1">
      <c r="A204" s="25">
        <f>'до 150 кВт'!A204</f>
        <v>42834</v>
      </c>
      <c r="B204" s="19">
        <v>3</v>
      </c>
      <c r="C204" s="16">
        <v>1344.14</v>
      </c>
      <c r="D204" s="16">
        <v>358.48</v>
      </c>
      <c r="E204" s="16">
        <v>0</v>
      </c>
      <c r="F204" s="16">
        <v>1381.31</v>
      </c>
      <c r="G204" s="16">
        <v>43.72</v>
      </c>
      <c r="H204" s="17">
        <f t="shared" si="12"/>
        <v>2640.7400000000002</v>
      </c>
      <c r="I204" s="17">
        <f t="shared" si="13"/>
        <v>3011.5499999999997</v>
      </c>
      <c r="J204" s="17">
        <f t="shared" si="14"/>
        <v>3618.44</v>
      </c>
      <c r="K204" s="17">
        <f t="shared" si="15"/>
        <v>4965.88</v>
      </c>
    </row>
    <row r="205" spans="1:11" s="18" customFormat="1" ht="14.25" customHeight="1">
      <c r="A205" s="25">
        <f>'до 150 кВт'!A205</f>
        <v>42834</v>
      </c>
      <c r="B205" s="19">
        <v>4</v>
      </c>
      <c r="C205" s="16">
        <v>1369.18</v>
      </c>
      <c r="D205" s="16">
        <v>342.7</v>
      </c>
      <c r="E205" s="16">
        <v>0</v>
      </c>
      <c r="F205" s="16">
        <v>1406.35</v>
      </c>
      <c r="G205" s="16">
        <v>44.51</v>
      </c>
      <c r="H205" s="17">
        <f t="shared" si="12"/>
        <v>2666.57</v>
      </c>
      <c r="I205" s="17">
        <f t="shared" si="13"/>
        <v>3037.3799999999997</v>
      </c>
      <c r="J205" s="17">
        <f t="shared" si="14"/>
        <v>3644.27</v>
      </c>
      <c r="K205" s="17">
        <f t="shared" si="15"/>
        <v>4991.71</v>
      </c>
    </row>
    <row r="206" spans="1:11" s="18" customFormat="1" ht="14.25" customHeight="1">
      <c r="A206" s="25">
        <f>'до 150 кВт'!A206</f>
        <v>42834</v>
      </c>
      <c r="B206" s="19">
        <v>5</v>
      </c>
      <c r="C206" s="16">
        <v>1588.56</v>
      </c>
      <c r="D206" s="16">
        <v>0</v>
      </c>
      <c r="E206" s="16">
        <v>290.4</v>
      </c>
      <c r="F206" s="16">
        <v>1625.73</v>
      </c>
      <c r="G206" s="16">
        <v>51.45</v>
      </c>
      <c r="H206" s="17">
        <f t="shared" si="12"/>
        <v>2892.89</v>
      </c>
      <c r="I206" s="17">
        <f t="shared" si="13"/>
        <v>3263.7</v>
      </c>
      <c r="J206" s="17">
        <f t="shared" si="14"/>
        <v>3870.5899999999997</v>
      </c>
      <c r="K206" s="17">
        <f t="shared" si="15"/>
        <v>5218.030000000001</v>
      </c>
    </row>
    <row r="207" spans="1:11" s="18" customFormat="1" ht="14.25" customHeight="1">
      <c r="A207" s="25">
        <f>'до 150 кВт'!A207</f>
        <v>42834</v>
      </c>
      <c r="B207" s="19">
        <v>6</v>
      </c>
      <c r="C207" s="16">
        <v>1646.31</v>
      </c>
      <c r="D207" s="16">
        <v>136.09</v>
      </c>
      <c r="E207" s="16">
        <v>0</v>
      </c>
      <c r="F207" s="16">
        <v>1683.48</v>
      </c>
      <c r="G207" s="16">
        <v>53.28</v>
      </c>
      <c r="H207" s="17">
        <f t="shared" si="12"/>
        <v>2952.47</v>
      </c>
      <c r="I207" s="17">
        <f t="shared" si="13"/>
        <v>3323.2799999999997</v>
      </c>
      <c r="J207" s="17">
        <f t="shared" si="14"/>
        <v>3930.1699999999996</v>
      </c>
      <c r="K207" s="17">
        <f t="shared" si="15"/>
        <v>5277.610000000001</v>
      </c>
    </row>
    <row r="208" spans="1:11" s="18" customFormat="1" ht="14.25" customHeight="1">
      <c r="A208" s="25">
        <f>'до 150 кВт'!A208</f>
        <v>42834</v>
      </c>
      <c r="B208" s="19">
        <v>7</v>
      </c>
      <c r="C208" s="16">
        <v>1624.89</v>
      </c>
      <c r="D208" s="16">
        <v>330.51</v>
      </c>
      <c r="E208" s="16">
        <v>0</v>
      </c>
      <c r="F208" s="16">
        <v>1662.06</v>
      </c>
      <c r="G208" s="16">
        <v>52.6</v>
      </c>
      <c r="H208" s="17">
        <f t="shared" si="12"/>
        <v>2930.37</v>
      </c>
      <c r="I208" s="17">
        <f t="shared" si="13"/>
        <v>3301.18</v>
      </c>
      <c r="J208" s="17">
        <f t="shared" si="14"/>
        <v>3908.0699999999997</v>
      </c>
      <c r="K208" s="17">
        <f t="shared" si="15"/>
        <v>5255.51</v>
      </c>
    </row>
    <row r="209" spans="1:11" s="18" customFormat="1" ht="14.25" customHeight="1">
      <c r="A209" s="25">
        <f>'до 150 кВт'!A209</f>
        <v>42834</v>
      </c>
      <c r="B209" s="19">
        <v>8</v>
      </c>
      <c r="C209" s="16">
        <v>1774.17</v>
      </c>
      <c r="D209" s="16">
        <v>430.09</v>
      </c>
      <c r="E209" s="16">
        <v>0</v>
      </c>
      <c r="F209" s="16">
        <v>1811.34</v>
      </c>
      <c r="G209" s="16">
        <v>57.33</v>
      </c>
      <c r="H209" s="17">
        <f t="shared" si="12"/>
        <v>3084.3799999999997</v>
      </c>
      <c r="I209" s="17">
        <f t="shared" si="13"/>
        <v>3455.1899999999996</v>
      </c>
      <c r="J209" s="17">
        <f t="shared" si="14"/>
        <v>4062.0799999999995</v>
      </c>
      <c r="K209" s="17">
        <f t="shared" si="15"/>
        <v>5409.52</v>
      </c>
    </row>
    <row r="210" spans="1:11" s="18" customFormat="1" ht="14.25" customHeight="1">
      <c r="A210" s="25">
        <f>'до 150 кВт'!A210</f>
        <v>42834</v>
      </c>
      <c r="B210" s="19">
        <v>9</v>
      </c>
      <c r="C210" s="16">
        <v>1949.38</v>
      </c>
      <c r="D210" s="16">
        <v>262.3</v>
      </c>
      <c r="E210" s="16">
        <v>0</v>
      </c>
      <c r="F210" s="16">
        <v>1986.55</v>
      </c>
      <c r="G210" s="16">
        <v>62.87</v>
      </c>
      <c r="H210" s="17">
        <f t="shared" si="12"/>
        <v>3265.13</v>
      </c>
      <c r="I210" s="17">
        <f t="shared" si="13"/>
        <v>3635.94</v>
      </c>
      <c r="J210" s="17">
        <f t="shared" si="14"/>
        <v>4242.830000000001</v>
      </c>
      <c r="K210" s="17">
        <f t="shared" si="15"/>
        <v>5590.27</v>
      </c>
    </row>
    <row r="211" spans="1:11" s="18" customFormat="1" ht="14.25" customHeight="1">
      <c r="A211" s="25">
        <f>'до 150 кВт'!A211</f>
        <v>42834</v>
      </c>
      <c r="B211" s="19">
        <v>10</v>
      </c>
      <c r="C211" s="16">
        <v>1952.7</v>
      </c>
      <c r="D211" s="16">
        <v>0</v>
      </c>
      <c r="E211" s="16">
        <v>273.47</v>
      </c>
      <c r="F211" s="16">
        <v>1989.87</v>
      </c>
      <c r="G211" s="16">
        <v>62.98</v>
      </c>
      <c r="H211" s="17">
        <f t="shared" si="12"/>
        <v>3268.56</v>
      </c>
      <c r="I211" s="17">
        <f t="shared" si="13"/>
        <v>3639.3699999999994</v>
      </c>
      <c r="J211" s="17">
        <f t="shared" si="14"/>
        <v>4246.26</v>
      </c>
      <c r="K211" s="17">
        <f t="shared" si="15"/>
        <v>5593.7</v>
      </c>
    </row>
    <row r="212" spans="1:11" s="18" customFormat="1" ht="14.25" customHeight="1">
      <c r="A212" s="25">
        <f>'до 150 кВт'!A212</f>
        <v>42834</v>
      </c>
      <c r="B212" s="19">
        <v>11</v>
      </c>
      <c r="C212" s="16">
        <v>1950.67</v>
      </c>
      <c r="D212" s="16">
        <v>286.37</v>
      </c>
      <c r="E212" s="16">
        <v>0</v>
      </c>
      <c r="F212" s="16">
        <v>1987.84</v>
      </c>
      <c r="G212" s="16">
        <v>62.91</v>
      </c>
      <c r="H212" s="17">
        <f t="shared" si="12"/>
        <v>3266.46</v>
      </c>
      <c r="I212" s="17">
        <f t="shared" si="13"/>
        <v>3637.27</v>
      </c>
      <c r="J212" s="17">
        <f t="shared" si="14"/>
        <v>4244.160000000001</v>
      </c>
      <c r="K212" s="17">
        <f t="shared" si="15"/>
        <v>5591.6</v>
      </c>
    </row>
    <row r="213" spans="1:11" s="18" customFormat="1" ht="14.25" customHeight="1">
      <c r="A213" s="25">
        <f>'до 150 кВт'!A213</f>
        <v>42834</v>
      </c>
      <c r="B213" s="19">
        <v>12</v>
      </c>
      <c r="C213" s="16">
        <v>1768.21</v>
      </c>
      <c r="D213" s="16">
        <v>0</v>
      </c>
      <c r="E213" s="16">
        <v>138.89</v>
      </c>
      <c r="F213" s="16">
        <v>1805.38</v>
      </c>
      <c r="G213" s="16">
        <v>57.14</v>
      </c>
      <c r="H213" s="17">
        <f t="shared" si="12"/>
        <v>3078.23</v>
      </c>
      <c r="I213" s="17">
        <f t="shared" si="13"/>
        <v>3449.04</v>
      </c>
      <c r="J213" s="17">
        <f t="shared" si="14"/>
        <v>4055.93</v>
      </c>
      <c r="K213" s="17">
        <f t="shared" si="15"/>
        <v>5403.370000000001</v>
      </c>
    </row>
    <row r="214" spans="1:11" s="18" customFormat="1" ht="14.25" customHeight="1">
      <c r="A214" s="25">
        <f>'до 150 кВт'!A214</f>
        <v>42834</v>
      </c>
      <c r="B214" s="19">
        <v>13</v>
      </c>
      <c r="C214" s="16">
        <v>1946.84</v>
      </c>
      <c r="D214" s="16">
        <v>209.83</v>
      </c>
      <c r="E214" s="16">
        <v>0</v>
      </c>
      <c r="F214" s="16">
        <v>1984.01</v>
      </c>
      <c r="G214" s="16">
        <v>62.79</v>
      </c>
      <c r="H214" s="17">
        <f t="shared" si="12"/>
        <v>3262.5099999999998</v>
      </c>
      <c r="I214" s="17">
        <f t="shared" si="13"/>
        <v>3633.3199999999997</v>
      </c>
      <c r="J214" s="17">
        <f t="shared" si="14"/>
        <v>4240.21</v>
      </c>
      <c r="K214" s="17">
        <f t="shared" si="15"/>
        <v>5587.650000000001</v>
      </c>
    </row>
    <row r="215" spans="1:11" s="18" customFormat="1" ht="14.25" customHeight="1">
      <c r="A215" s="25">
        <f>'до 150 кВт'!A215</f>
        <v>42834</v>
      </c>
      <c r="B215" s="19">
        <v>14</v>
      </c>
      <c r="C215" s="16">
        <v>1941.45</v>
      </c>
      <c r="D215" s="16">
        <v>0</v>
      </c>
      <c r="E215" s="16">
        <v>339.73</v>
      </c>
      <c r="F215" s="16">
        <v>1978.62</v>
      </c>
      <c r="G215" s="16">
        <v>62.62</v>
      </c>
      <c r="H215" s="17">
        <f t="shared" si="12"/>
        <v>3256.95</v>
      </c>
      <c r="I215" s="17">
        <f t="shared" si="13"/>
        <v>3627.7599999999998</v>
      </c>
      <c r="J215" s="17">
        <f t="shared" si="14"/>
        <v>4234.650000000001</v>
      </c>
      <c r="K215" s="17">
        <f t="shared" si="15"/>
        <v>5582.09</v>
      </c>
    </row>
    <row r="216" spans="1:11" s="18" customFormat="1" ht="14.25" customHeight="1">
      <c r="A216" s="25">
        <f>'до 150 кВт'!A216</f>
        <v>42834</v>
      </c>
      <c r="B216" s="19">
        <v>15</v>
      </c>
      <c r="C216" s="16">
        <v>1763.57</v>
      </c>
      <c r="D216" s="16">
        <v>378.83</v>
      </c>
      <c r="E216" s="16">
        <v>0</v>
      </c>
      <c r="F216" s="16">
        <v>1800.74</v>
      </c>
      <c r="G216" s="16">
        <v>56.99</v>
      </c>
      <c r="H216" s="17">
        <f t="shared" si="12"/>
        <v>3073.44</v>
      </c>
      <c r="I216" s="17">
        <f t="shared" si="13"/>
        <v>3444.2499999999995</v>
      </c>
      <c r="J216" s="17">
        <f t="shared" si="14"/>
        <v>4051.14</v>
      </c>
      <c r="K216" s="17">
        <f t="shared" si="15"/>
        <v>5398.580000000001</v>
      </c>
    </row>
    <row r="217" spans="1:11" s="18" customFormat="1" ht="14.25" customHeight="1">
      <c r="A217" s="25">
        <f>'до 150 кВт'!A217</f>
        <v>42834</v>
      </c>
      <c r="B217" s="19">
        <v>16</v>
      </c>
      <c r="C217" s="16">
        <v>1951.55</v>
      </c>
      <c r="D217" s="16">
        <v>0</v>
      </c>
      <c r="E217" s="16">
        <v>378.92</v>
      </c>
      <c r="F217" s="16">
        <v>1988.72</v>
      </c>
      <c r="G217" s="16">
        <v>62.94</v>
      </c>
      <c r="H217" s="17">
        <f t="shared" si="12"/>
        <v>3267.37</v>
      </c>
      <c r="I217" s="17">
        <f t="shared" si="13"/>
        <v>3638.18</v>
      </c>
      <c r="J217" s="17">
        <f t="shared" si="14"/>
        <v>4245.070000000001</v>
      </c>
      <c r="K217" s="17">
        <f t="shared" si="15"/>
        <v>5592.51</v>
      </c>
    </row>
    <row r="218" spans="1:11" s="18" customFormat="1" ht="14.25" customHeight="1">
      <c r="A218" s="25">
        <f>'до 150 кВт'!A218</f>
        <v>42834</v>
      </c>
      <c r="B218" s="19">
        <v>17</v>
      </c>
      <c r="C218" s="16">
        <v>1765.92</v>
      </c>
      <c r="D218" s="16">
        <v>0</v>
      </c>
      <c r="E218" s="16">
        <v>83.96</v>
      </c>
      <c r="F218" s="16">
        <v>1803.09</v>
      </c>
      <c r="G218" s="16">
        <v>57.06</v>
      </c>
      <c r="H218" s="17">
        <f t="shared" si="12"/>
        <v>3075.86</v>
      </c>
      <c r="I218" s="17">
        <f t="shared" si="13"/>
        <v>3446.6699999999996</v>
      </c>
      <c r="J218" s="17">
        <f t="shared" si="14"/>
        <v>4053.56</v>
      </c>
      <c r="K218" s="17">
        <f t="shared" si="15"/>
        <v>5401</v>
      </c>
    </row>
    <row r="219" spans="1:11" s="18" customFormat="1" ht="14.25" customHeight="1">
      <c r="A219" s="25">
        <f>'до 150 кВт'!A219</f>
        <v>42834</v>
      </c>
      <c r="B219" s="19">
        <v>18</v>
      </c>
      <c r="C219" s="16">
        <v>1960.67</v>
      </c>
      <c r="D219" s="16">
        <v>0</v>
      </c>
      <c r="E219" s="16">
        <v>595.08</v>
      </c>
      <c r="F219" s="16">
        <v>1997.84</v>
      </c>
      <c r="G219" s="16">
        <v>63.23</v>
      </c>
      <c r="H219" s="17">
        <f t="shared" si="12"/>
        <v>3276.7799999999997</v>
      </c>
      <c r="I219" s="17">
        <f t="shared" si="13"/>
        <v>3647.5899999999997</v>
      </c>
      <c r="J219" s="17">
        <f t="shared" si="14"/>
        <v>4254.4800000000005</v>
      </c>
      <c r="K219" s="17">
        <f t="shared" si="15"/>
        <v>5601.92</v>
      </c>
    </row>
    <row r="220" spans="1:11" s="18" customFormat="1" ht="14.25" customHeight="1">
      <c r="A220" s="25">
        <f>'до 150 кВт'!A220</f>
        <v>42834</v>
      </c>
      <c r="B220" s="19">
        <v>19</v>
      </c>
      <c r="C220" s="16">
        <v>1962.06</v>
      </c>
      <c r="D220" s="16">
        <v>128.57</v>
      </c>
      <c r="E220" s="16">
        <v>0</v>
      </c>
      <c r="F220" s="16">
        <v>1999.23</v>
      </c>
      <c r="G220" s="16">
        <v>63.27</v>
      </c>
      <c r="H220" s="17">
        <f t="shared" si="12"/>
        <v>3278.21</v>
      </c>
      <c r="I220" s="17">
        <f t="shared" si="13"/>
        <v>3649.02</v>
      </c>
      <c r="J220" s="17">
        <f t="shared" si="14"/>
        <v>4255.910000000001</v>
      </c>
      <c r="K220" s="17">
        <f t="shared" si="15"/>
        <v>5603.35</v>
      </c>
    </row>
    <row r="221" spans="1:11" s="18" customFormat="1" ht="14.25" customHeight="1">
      <c r="A221" s="25">
        <f>'до 150 кВт'!A221</f>
        <v>42834</v>
      </c>
      <c r="B221" s="19">
        <v>20</v>
      </c>
      <c r="C221" s="16">
        <v>1757.09</v>
      </c>
      <c r="D221" s="16">
        <v>0</v>
      </c>
      <c r="E221" s="16">
        <v>688.55</v>
      </c>
      <c r="F221" s="16">
        <v>1794.26</v>
      </c>
      <c r="G221" s="16">
        <v>56.78</v>
      </c>
      <c r="H221" s="17">
        <f t="shared" si="12"/>
        <v>3066.75</v>
      </c>
      <c r="I221" s="17">
        <f t="shared" si="13"/>
        <v>3437.56</v>
      </c>
      <c r="J221" s="17">
        <f t="shared" si="14"/>
        <v>4044.45</v>
      </c>
      <c r="K221" s="17">
        <f t="shared" si="15"/>
        <v>5391.89</v>
      </c>
    </row>
    <row r="222" spans="1:11" s="18" customFormat="1" ht="14.25" customHeight="1">
      <c r="A222" s="25">
        <f>'до 150 кВт'!A222</f>
        <v>42834</v>
      </c>
      <c r="B222" s="19">
        <v>21</v>
      </c>
      <c r="C222" s="16">
        <v>1761.21</v>
      </c>
      <c r="D222" s="16">
        <v>0</v>
      </c>
      <c r="E222" s="16">
        <v>895.7</v>
      </c>
      <c r="F222" s="16">
        <v>1798.38</v>
      </c>
      <c r="G222" s="16">
        <v>56.91</v>
      </c>
      <c r="H222" s="17">
        <f t="shared" si="12"/>
        <v>3071.0000000000005</v>
      </c>
      <c r="I222" s="17">
        <f t="shared" si="13"/>
        <v>3441.81</v>
      </c>
      <c r="J222" s="17">
        <f t="shared" si="14"/>
        <v>4048.7000000000003</v>
      </c>
      <c r="K222" s="17">
        <f t="shared" si="15"/>
        <v>5396.14</v>
      </c>
    </row>
    <row r="223" spans="1:11" s="18" customFormat="1" ht="14.25" customHeight="1">
      <c r="A223" s="25">
        <f>'до 150 кВт'!A223</f>
        <v>42834</v>
      </c>
      <c r="B223" s="19">
        <v>22</v>
      </c>
      <c r="C223" s="16">
        <v>1740.54</v>
      </c>
      <c r="D223" s="16">
        <v>0</v>
      </c>
      <c r="E223" s="16">
        <v>1021.23</v>
      </c>
      <c r="F223" s="16">
        <v>1777.71</v>
      </c>
      <c r="G223" s="16">
        <v>56.26</v>
      </c>
      <c r="H223" s="17">
        <f t="shared" si="12"/>
        <v>3049.68</v>
      </c>
      <c r="I223" s="17">
        <f t="shared" si="13"/>
        <v>3420.49</v>
      </c>
      <c r="J223" s="17">
        <f t="shared" si="14"/>
        <v>4027.3799999999997</v>
      </c>
      <c r="K223" s="17">
        <f t="shared" si="15"/>
        <v>5374.820000000001</v>
      </c>
    </row>
    <row r="224" spans="1:11" s="18" customFormat="1" ht="14.25" customHeight="1">
      <c r="A224" s="25">
        <f>'до 150 кВт'!A224</f>
        <v>42834</v>
      </c>
      <c r="B224" s="19">
        <v>23</v>
      </c>
      <c r="C224" s="16">
        <v>1616.96</v>
      </c>
      <c r="D224" s="16">
        <v>453.61</v>
      </c>
      <c r="E224" s="16">
        <v>0</v>
      </c>
      <c r="F224" s="16">
        <v>1654.13</v>
      </c>
      <c r="G224" s="16">
        <v>52.35</v>
      </c>
      <c r="H224" s="17">
        <f t="shared" si="12"/>
        <v>2922.19</v>
      </c>
      <c r="I224" s="17">
        <f t="shared" si="13"/>
        <v>3292.9999999999995</v>
      </c>
      <c r="J224" s="17">
        <f t="shared" si="14"/>
        <v>3899.89</v>
      </c>
      <c r="K224" s="17">
        <f t="shared" si="15"/>
        <v>5247.330000000001</v>
      </c>
    </row>
    <row r="225" spans="1:11" s="18" customFormat="1" ht="14.25" customHeight="1">
      <c r="A225" s="25">
        <f>'до 150 кВт'!A225</f>
        <v>42835</v>
      </c>
      <c r="B225" s="19">
        <v>0</v>
      </c>
      <c r="C225" s="16">
        <v>1588.15</v>
      </c>
      <c r="D225" s="16">
        <v>113.59</v>
      </c>
      <c r="E225" s="16">
        <v>0</v>
      </c>
      <c r="F225" s="16">
        <v>1625.32</v>
      </c>
      <c r="G225" s="16">
        <v>51.44</v>
      </c>
      <c r="H225" s="17">
        <f t="shared" si="12"/>
        <v>2892.47</v>
      </c>
      <c r="I225" s="17">
        <f t="shared" si="13"/>
        <v>3263.2799999999997</v>
      </c>
      <c r="J225" s="17">
        <f t="shared" si="14"/>
        <v>3870.1699999999996</v>
      </c>
      <c r="K225" s="17">
        <f t="shared" si="15"/>
        <v>5217.610000000001</v>
      </c>
    </row>
    <row r="226" spans="1:11" s="18" customFormat="1" ht="14.25" customHeight="1">
      <c r="A226" s="25">
        <f>'до 150 кВт'!A226</f>
        <v>42835</v>
      </c>
      <c r="B226" s="19">
        <v>1</v>
      </c>
      <c r="C226" s="16">
        <v>1585.01</v>
      </c>
      <c r="D226" s="16">
        <v>0</v>
      </c>
      <c r="E226" s="16">
        <v>5.58</v>
      </c>
      <c r="F226" s="16">
        <v>1622.18</v>
      </c>
      <c r="G226" s="16">
        <v>51.34</v>
      </c>
      <c r="H226" s="17">
        <f t="shared" si="12"/>
        <v>2889.23</v>
      </c>
      <c r="I226" s="17">
        <f t="shared" si="13"/>
        <v>3260.0399999999995</v>
      </c>
      <c r="J226" s="17">
        <f t="shared" si="14"/>
        <v>3866.93</v>
      </c>
      <c r="K226" s="17">
        <f t="shared" si="15"/>
        <v>5214.37</v>
      </c>
    </row>
    <row r="227" spans="1:11" s="18" customFormat="1" ht="14.25" customHeight="1">
      <c r="A227" s="25">
        <f>'до 150 кВт'!A227</f>
        <v>42835</v>
      </c>
      <c r="B227" s="19">
        <v>2</v>
      </c>
      <c r="C227" s="16">
        <v>1543.3</v>
      </c>
      <c r="D227" s="16">
        <v>38.07</v>
      </c>
      <c r="E227" s="16">
        <v>0</v>
      </c>
      <c r="F227" s="16">
        <v>1580.47</v>
      </c>
      <c r="G227" s="16">
        <v>50.02</v>
      </c>
      <c r="H227" s="17">
        <f t="shared" si="12"/>
        <v>2846.2000000000003</v>
      </c>
      <c r="I227" s="17">
        <f t="shared" si="13"/>
        <v>3217.0099999999998</v>
      </c>
      <c r="J227" s="17">
        <f t="shared" si="14"/>
        <v>3823.9</v>
      </c>
      <c r="K227" s="17">
        <f t="shared" si="15"/>
        <v>5171.34</v>
      </c>
    </row>
    <row r="228" spans="1:11" s="18" customFormat="1" ht="14.25" customHeight="1">
      <c r="A228" s="25">
        <f>'до 150 кВт'!A228</f>
        <v>42835</v>
      </c>
      <c r="B228" s="19">
        <v>3</v>
      </c>
      <c r="C228" s="16">
        <v>1539.46</v>
      </c>
      <c r="D228" s="16">
        <v>46.83</v>
      </c>
      <c r="E228" s="16">
        <v>0</v>
      </c>
      <c r="F228" s="16">
        <v>1576.63</v>
      </c>
      <c r="G228" s="16">
        <v>49.9</v>
      </c>
      <c r="H228" s="17">
        <f t="shared" si="12"/>
        <v>2842.2400000000002</v>
      </c>
      <c r="I228" s="17">
        <f t="shared" si="13"/>
        <v>3213.0499999999997</v>
      </c>
      <c r="J228" s="17">
        <f t="shared" si="14"/>
        <v>3819.94</v>
      </c>
      <c r="K228" s="17">
        <f t="shared" si="15"/>
        <v>5167.38</v>
      </c>
    </row>
    <row r="229" spans="1:11" s="18" customFormat="1" ht="14.25" customHeight="1">
      <c r="A229" s="25">
        <f>'до 150 кВт'!A229</f>
        <v>42835</v>
      </c>
      <c r="B229" s="19">
        <v>4</v>
      </c>
      <c r="C229" s="16">
        <v>1547.36</v>
      </c>
      <c r="D229" s="16">
        <v>39.31</v>
      </c>
      <c r="E229" s="16">
        <v>0</v>
      </c>
      <c r="F229" s="16">
        <v>1584.53</v>
      </c>
      <c r="G229" s="16">
        <v>50.15</v>
      </c>
      <c r="H229" s="17">
        <f t="shared" si="12"/>
        <v>2850.39</v>
      </c>
      <c r="I229" s="17">
        <f t="shared" si="13"/>
        <v>3221.2</v>
      </c>
      <c r="J229" s="17">
        <f t="shared" si="14"/>
        <v>3828.0899999999997</v>
      </c>
      <c r="K229" s="17">
        <f t="shared" si="15"/>
        <v>5175.530000000001</v>
      </c>
    </row>
    <row r="230" spans="1:11" s="18" customFormat="1" ht="14.25" customHeight="1">
      <c r="A230" s="25">
        <f>'до 150 кВт'!A230</f>
        <v>42835</v>
      </c>
      <c r="B230" s="19">
        <v>5</v>
      </c>
      <c r="C230" s="16">
        <v>1593.29</v>
      </c>
      <c r="D230" s="16">
        <v>14.87</v>
      </c>
      <c r="E230" s="16">
        <v>0</v>
      </c>
      <c r="F230" s="16">
        <v>1630.46</v>
      </c>
      <c r="G230" s="16">
        <v>51.6</v>
      </c>
      <c r="H230" s="17">
        <f t="shared" si="12"/>
        <v>2897.77</v>
      </c>
      <c r="I230" s="17">
        <f t="shared" si="13"/>
        <v>3268.5799999999995</v>
      </c>
      <c r="J230" s="17">
        <f t="shared" si="14"/>
        <v>3875.47</v>
      </c>
      <c r="K230" s="17">
        <f t="shared" si="15"/>
        <v>5222.910000000001</v>
      </c>
    </row>
    <row r="231" spans="1:11" s="18" customFormat="1" ht="14.25" customHeight="1">
      <c r="A231" s="25">
        <f>'до 150 кВт'!A231</f>
        <v>42835</v>
      </c>
      <c r="B231" s="19">
        <v>6</v>
      </c>
      <c r="C231" s="16">
        <v>1626.93</v>
      </c>
      <c r="D231" s="16">
        <v>182.32</v>
      </c>
      <c r="E231" s="16">
        <v>0</v>
      </c>
      <c r="F231" s="16">
        <v>1664.1</v>
      </c>
      <c r="G231" s="16">
        <v>52.67</v>
      </c>
      <c r="H231" s="17">
        <f t="shared" si="12"/>
        <v>2932.48</v>
      </c>
      <c r="I231" s="17">
        <f t="shared" si="13"/>
        <v>3303.2899999999995</v>
      </c>
      <c r="J231" s="17">
        <f t="shared" si="14"/>
        <v>3910.18</v>
      </c>
      <c r="K231" s="17">
        <f t="shared" si="15"/>
        <v>5257.62</v>
      </c>
    </row>
    <row r="232" spans="1:11" s="18" customFormat="1" ht="14.25" customHeight="1">
      <c r="A232" s="25">
        <f>'до 150 кВт'!A232</f>
        <v>42835</v>
      </c>
      <c r="B232" s="19">
        <v>7</v>
      </c>
      <c r="C232" s="16">
        <v>1620.81</v>
      </c>
      <c r="D232" s="16">
        <v>145.69</v>
      </c>
      <c r="E232" s="16">
        <v>0</v>
      </c>
      <c r="F232" s="16">
        <v>1657.98</v>
      </c>
      <c r="G232" s="16">
        <v>52.47</v>
      </c>
      <c r="H232" s="17">
        <f t="shared" si="12"/>
        <v>2926.1600000000003</v>
      </c>
      <c r="I232" s="17">
        <f t="shared" si="13"/>
        <v>3296.97</v>
      </c>
      <c r="J232" s="17">
        <f t="shared" si="14"/>
        <v>3903.86</v>
      </c>
      <c r="K232" s="17">
        <f t="shared" si="15"/>
        <v>5251.3</v>
      </c>
    </row>
    <row r="233" spans="1:11" s="18" customFormat="1" ht="14.25" customHeight="1">
      <c r="A233" s="25">
        <f>'до 150 кВт'!A233</f>
        <v>42835</v>
      </c>
      <c r="B233" s="19">
        <v>8</v>
      </c>
      <c r="C233" s="16">
        <v>1634.4</v>
      </c>
      <c r="D233" s="16">
        <v>362</v>
      </c>
      <c r="E233" s="16">
        <v>0</v>
      </c>
      <c r="F233" s="16">
        <v>1671.57</v>
      </c>
      <c r="G233" s="16">
        <v>52.9</v>
      </c>
      <c r="H233" s="17">
        <f t="shared" si="12"/>
        <v>2940.18</v>
      </c>
      <c r="I233" s="17">
        <f t="shared" si="13"/>
        <v>3310.99</v>
      </c>
      <c r="J233" s="17">
        <f t="shared" si="14"/>
        <v>3917.8799999999997</v>
      </c>
      <c r="K233" s="17">
        <f t="shared" si="15"/>
        <v>5265.320000000001</v>
      </c>
    </row>
    <row r="234" spans="1:11" s="18" customFormat="1" ht="14.25" customHeight="1">
      <c r="A234" s="25">
        <f>'до 150 кВт'!A234</f>
        <v>42835</v>
      </c>
      <c r="B234" s="19">
        <v>9</v>
      </c>
      <c r="C234" s="16">
        <v>1650.52</v>
      </c>
      <c r="D234" s="16">
        <v>376.86</v>
      </c>
      <c r="E234" s="16">
        <v>0</v>
      </c>
      <c r="F234" s="16">
        <v>1687.69</v>
      </c>
      <c r="G234" s="16">
        <v>53.41</v>
      </c>
      <c r="H234" s="17">
        <f t="shared" si="12"/>
        <v>2956.81</v>
      </c>
      <c r="I234" s="17">
        <f t="shared" si="13"/>
        <v>3327.62</v>
      </c>
      <c r="J234" s="17">
        <f t="shared" si="14"/>
        <v>3934.5099999999998</v>
      </c>
      <c r="K234" s="17">
        <f t="shared" si="15"/>
        <v>5281.950000000001</v>
      </c>
    </row>
    <row r="235" spans="1:11" s="18" customFormat="1" ht="14.25" customHeight="1">
      <c r="A235" s="25">
        <f>'до 150 кВт'!A235</f>
        <v>42835</v>
      </c>
      <c r="B235" s="19">
        <v>10</v>
      </c>
      <c r="C235" s="16">
        <v>1687.52</v>
      </c>
      <c r="D235" s="16">
        <v>0</v>
      </c>
      <c r="E235" s="16">
        <v>295.32</v>
      </c>
      <c r="F235" s="16">
        <v>1724.69</v>
      </c>
      <c r="G235" s="16">
        <v>54.58</v>
      </c>
      <c r="H235" s="17">
        <f t="shared" si="12"/>
        <v>2994.98</v>
      </c>
      <c r="I235" s="17">
        <f t="shared" si="13"/>
        <v>3365.7899999999995</v>
      </c>
      <c r="J235" s="17">
        <f t="shared" si="14"/>
        <v>3972.68</v>
      </c>
      <c r="K235" s="17">
        <f t="shared" si="15"/>
        <v>5320.12</v>
      </c>
    </row>
    <row r="236" spans="1:11" s="18" customFormat="1" ht="14.25" customHeight="1">
      <c r="A236" s="25">
        <f>'до 150 кВт'!A236</f>
        <v>42835</v>
      </c>
      <c r="B236" s="19">
        <v>11</v>
      </c>
      <c r="C236" s="16">
        <v>1652.1</v>
      </c>
      <c r="D236" s="16">
        <v>0</v>
      </c>
      <c r="E236" s="16">
        <v>387.36</v>
      </c>
      <c r="F236" s="16">
        <v>1689.27</v>
      </c>
      <c r="G236" s="16">
        <v>53.46</v>
      </c>
      <c r="H236" s="17">
        <f t="shared" si="12"/>
        <v>2958.44</v>
      </c>
      <c r="I236" s="17">
        <f t="shared" si="13"/>
        <v>3329.2499999999995</v>
      </c>
      <c r="J236" s="17">
        <f t="shared" si="14"/>
        <v>3936.14</v>
      </c>
      <c r="K236" s="17">
        <f t="shared" si="15"/>
        <v>5283.580000000001</v>
      </c>
    </row>
    <row r="237" spans="1:11" s="18" customFormat="1" ht="14.25" customHeight="1">
      <c r="A237" s="25">
        <f>'до 150 кВт'!A237</f>
        <v>42835</v>
      </c>
      <c r="B237" s="19">
        <v>12</v>
      </c>
      <c r="C237" s="16">
        <v>1633.3</v>
      </c>
      <c r="D237" s="16">
        <v>0</v>
      </c>
      <c r="E237" s="16">
        <v>368.64</v>
      </c>
      <c r="F237" s="16">
        <v>1670.47</v>
      </c>
      <c r="G237" s="16">
        <v>52.87</v>
      </c>
      <c r="H237" s="17">
        <f t="shared" si="12"/>
        <v>2939.0499999999997</v>
      </c>
      <c r="I237" s="17">
        <f t="shared" si="13"/>
        <v>3309.8599999999997</v>
      </c>
      <c r="J237" s="17">
        <f t="shared" si="14"/>
        <v>3916.7499999999995</v>
      </c>
      <c r="K237" s="17">
        <f t="shared" si="15"/>
        <v>5264.1900000000005</v>
      </c>
    </row>
    <row r="238" spans="1:11" s="18" customFormat="1" ht="14.25" customHeight="1">
      <c r="A238" s="25">
        <f>'до 150 кВт'!A238</f>
        <v>42835</v>
      </c>
      <c r="B238" s="19">
        <v>13</v>
      </c>
      <c r="C238" s="16">
        <v>1667.41</v>
      </c>
      <c r="D238" s="16">
        <v>0</v>
      </c>
      <c r="E238" s="16">
        <v>311.9</v>
      </c>
      <c r="F238" s="16">
        <v>1704.58</v>
      </c>
      <c r="G238" s="16">
        <v>53.95</v>
      </c>
      <c r="H238" s="17">
        <f t="shared" si="12"/>
        <v>2974.2400000000002</v>
      </c>
      <c r="I238" s="17">
        <f t="shared" si="13"/>
        <v>3345.0499999999997</v>
      </c>
      <c r="J238" s="17">
        <f t="shared" si="14"/>
        <v>3951.94</v>
      </c>
      <c r="K238" s="17">
        <f t="shared" si="15"/>
        <v>5299.38</v>
      </c>
    </row>
    <row r="239" spans="1:11" s="18" customFormat="1" ht="14.25" customHeight="1">
      <c r="A239" s="25">
        <f>'до 150 кВт'!A239</f>
        <v>42835</v>
      </c>
      <c r="B239" s="19">
        <v>14</v>
      </c>
      <c r="C239" s="16">
        <v>1630.04</v>
      </c>
      <c r="D239" s="16">
        <v>0</v>
      </c>
      <c r="E239" s="16">
        <v>264.99</v>
      </c>
      <c r="F239" s="16">
        <v>1667.21</v>
      </c>
      <c r="G239" s="16">
        <v>52.76</v>
      </c>
      <c r="H239" s="17">
        <f t="shared" si="12"/>
        <v>2935.68</v>
      </c>
      <c r="I239" s="17">
        <f t="shared" si="13"/>
        <v>3306.49</v>
      </c>
      <c r="J239" s="17">
        <f t="shared" si="14"/>
        <v>3913.3799999999997</v>
      </c>
      <c r="K239" s="17">
        <f t="shared" si="15"/>
        <v>5260.820000000001</v>
      </c>
    </row>
    <row r="240" spans="1:11" s="18" customFormat="1" ht="14.25" customHeight="1">
      <c r="A240" s="25">
        <f>'до 150 кВт'!A240</f>
        <v>42835</v>
      </c>
      <c r="B240" s="19">
        <v>15</v>
      </c>
      <c r="C240" s="16">
        <v>1634.58</v>
      </c>
      <c r="D240" s="16">
        <v>0</v>
      </c>
      <c r="E240" s="16">
        <v>24.35</v>
      </c>
      <c r="F240" s="16">
        <v>1671.75</v>
      </c>
      <c r="G240" s="16">
        <v>52.91</v>
      </c>
      <c r="H240" s="17">
        <f t="shared" si="12"/>
        <v>2940.3700000000003</v>
      </c>
      <c r="I240" s="17">
        <f t="shared" si="13"/>
        <v>3311.18</v>
      </c>
      <c r="J240" s="17">
        <f t="shared" si="14"/>
        <v>3918.07</v>
      </c>
      <c r="K240" s="17">
        <f t="shared" si="15"/>
        <v>5265.51</v>
      </c>
    </row>
    <row r="241" spans="1:11" s="18" customFormat="1" ht="14.25" customHeight="1">
      <c r="A241" s="25">
        <f>'до 150 кВт'!A241</f>
        <v>42835</v>
      </c>
      <c r="B241" s="19">
        <v>16</v>
      </c>
      <c r="C241" s="16">
        <v>1628.2</v>
      </c>
      <c r="D241" s="16">
        <v>185.71</v>
      </c>
      <c r="E241" s="16">
        <v>0</v>
      </c>
      <c r="F241" s="16">
        <v>1665.37</v>
      </c>
      <c r="G241" s="16">
        <v>52.71</v>
      </c>
      <c r="H241" s="17">
        <f t="shared" si="12"/>
        <v>2933.79</v>
      </c>
      <c r="I241" s="17">
        <f t="shared" si="13"/>
        <v>3304.6</v>
      </c>
      <c r="J241" s="17">
        <f t="shared" si="14"/>
        <v>3911.49</v>
      </c>
      <c r="K241" s="17">
        <f t="shared" si="15"/>
        <v>5258.93</v>
      </c>
    </row>
    <row r="242" spans="1:11" s="18" customFormat="1" ht="14.25" customHeight="1">
      <c r="A242" s="25">
        <f>'до 150 кВт'!A242</f>
        <v>42835</v>
      </c>
      <c r="B242" s="19">
        <v>17</v>
      </c>
      <c r="C242" s="16">
        <v>1644.75</v>
      </c>
      <c r="D242" s="16">
        <v>244.59</v>
      </c>
      <c r="E242" s="16">
        <v>0</v>
      </c>
      <c r="F242" s="16">
        <v>1681.92</v>
      </c>
      <c r="G242" s="16">
        <v>53.23</v>
      </c>
      <c r="H242" s="17">
        <f t="shared" si="12"/>
        <v>2950.86</v>
      </c>
      <c r="I242" s="17">
        <f t="shared" si="13"/>
        <v>3321.6699999999996</v>
      </c>
      <c r="J242" s="17">
        <f t="shared" si="14"/>
        <v>3928.56</v>
      </c>
      <c r="K242" s="17">
        <f t="shared" si="15"/>
        <v>5276.000000000001</v>
      </c>
    </row>
    <row r="243" spans="1:11" s="18" customFormat="1" ht="14.25" customHeight="1">
      <c r="A243" s="25">
        <f>'до 150 кВт'!A243</f>
        <v>42835</v>
      </c>
      <c r="B243" s="19">
        <v>18</v>
      </c>
      <c r="C243" s="16">
        <v>1704.65</v>
      </c>
      <c r="D243" s="16">
        <v>226.56</v>
      </c>
      <c r="E243" s="16">
        <v>0</v>
      </c>
      <c r="F243" s="16">
        <v>1741.82</v>
      </c>
      <c r="G243" s="16">
        <v>55.12</v>
      </c>
      <c r="H243" s="17">
        <f t="shared" si="12"/>
        <v>3012.65</v>
      </c>
      <c r="I243" s="17">
        <f t="shared" si="13"/>
        <v>3383.4599999999996</v>
      </c>
      <c r="J243" s="17">
        <f t="shared" si="14"/>
        <v>3990.35</v>
      </c>
      <c r="K243" s="17">
        <f t="shared" si="15"/>
        <v>5337.79</v>
      </c>
    </row>
    <row r="244" spans="1:11" s="18" customFormat="1" ht="14.25" customHeight="1">
      <c r="A244" s="25">
        <f>'до 150 кВт'!A244</f>
        <v>42835</v>
      </c>
      <c r="B244" s="19">
        <v>19</v>
      </c>
      <c r="C244" s="16">
        <v>1759.17</v>
      </c>
      <c r="D244" s="16">
        <v>0</v>
      </c>
      <c r="E244" s="16">
        <v>34.99</v>
      </c>
      <c r="F244" s="16">
        <v>1796.34</v>
      </c>
      <c r="G244" s="16">
        <v>56.85</v>
      </c>
      <c r="H244" s="17">
        <f t="shared" si="12"/>
        <v>3068.9</v>
      </c>
      <c r="I244" s="17">
        <f t="shared" si="13"/>
        <v>3439.7099999999996</v>
      </c>
      <c r="J244" s="17">
        <f t="shared" si="14"/>
        <v>4046.6</v>
      </c>
      <c r="K244" s="17">
        <f t="shared" si="15"/>
        <v>5394.04</v>
      </c>
    </row>
    <row r="245" spans="1:11" s="18" customFormat="1" ht="14.25" customHeight="1">
      <c r="A245" s="25">
        <f>'до 150 кВт'!A245</f>
        <v>42835</v>
      </c>
      <c r="B245" s="19">
        <v>20</v>
      </c>
      <c r="C245" s="16">
        <v>1762.71</v>
      </c>
      <c r="D245" s="16">
        <v>0</v>
      </c>
      <c r="E245" s="16">
        <v>74.56</v>
      </c>
      <c r="F245" s="16">
        <v>1799.88</v>
      </c>
      <c r="G245" s="16">
        <v>56.96</v>
      </c>
      <c r="H245" s="17">
        <f t="shared" si="12"/>
        <v>3072.55</v>
      </c>
      <c r="I245" s="17">
        <f t="shared" si="13"/>
        <v>3443.36</v>
      </c>
      <c r="J245" s="17">
        <f t="shared" si="14"/>
        <v>4050.25</v>
      </c>
      <c r="K245" s="17">
        <f t="shared" si="15"/>
        <v>5397.6900000000005</v>
      </c>
    </row>
    <row r="246" spans="1:11" s="18" customFormat="1" ht="14.25" customHeight="1">
      <c r="A246" s="25">
        <f>'до 150 кВт'!A246</f>
        <v>42835</v>
      </c>
      <c r="B246" s="19">
        <v>21</v>
      </c>
      <c r="C246" s="16">
        <v>1742.45</v>
      </c>
      <c r="D246" s="16">
        <v>0</v>
      </c>
      <c r="E246" s="16">
        <v>814.35</v>
      </c>
      <c r="F246" s="16">
        <v>1779.62</v>
      </c>
      <c r="G246" s="16">
        <v>56.32</v>
      </c>
      <c r="H246" s="17">
        <f t="shared" si="12"/>
        <v>3051.65</v>
      </c>
      <c r="I246" s="17">
        <f t="shared" si="13"/>
        <v>3422.4599999999996</v>
      </c>
      <c r="J246" s="17">
        <f t="shared" si="14"/>
        <v>4029.35</v>
      </c>
      <c r="K246" s="17">
        <f t="shared" si="15"/>
        <v>5376.79</v>
      </c>
    </row>
    <row r="247" spans="1:11" s="18" customFormat="1" ht="14.25" customHeight="1">
      <c r="A247" s="25">
        <f>'до 150 кВт'!A247</f>
        <v>42835</v>
      </c>
      <c r="B247" s="19">
        <v>22</v>
      </c>
      <c r="C247" s="16">
        <v>1723.05</v>
      </c>
      <c r="D247" s="16">
        <v>0</v>
      </c>
      <c r="E247" s="16">
        <v>53.88</v>
      </c>
      <c r="F247" s="16">
        <v>1760.22</v>
      </c>
      <c r="G247" s="16">
        <v>55.71</v>
      </c>
      <c r="H247" s="17">
        <f t="shared" si="12"/>
        <v>3031.64</v>
      </c>
      <c r="I247" s="17">
        <f t="shared" si="13"/>
        <v>3402.45</v>
      </c>
      <c r="J247" s="17">
        <f t="shared" si="14"/>
        <v>4009.3399999999997</v>
      </c>
      <c r="K247" s="17">
        <f t="shared" si="15"/>
        <v>5356.780000000001</v>
      </c>
    </row>
    <row r="248" spans="1:11" s="18" customFormat="1" ht="14.25" customHeight="1">
      <c r="A248" s="25">
        <f>'до 150 кВт'!A248</f>
        <v>42835</v>
      </c>
      <c r="B248" s="19">
        <v>23</v>
      </c>
      <c r="C248" s="16">
        <v>1734.77</v>
      </c>
      <c r="D248" s="16">
        <v>0</v>
      </c>
      <c r="E248" s="16">
        <v>173.68</v>
      </c>
      <c r="F248" s="16">
        <v>1771.94</v>
      </c>
      <c r="G248" s="16">
        <v>56.08</v>
      </c>
      <c r="H248" s="17">
        <f t="shared" si="12"/>
        <v>3043.73</v>
      </c>
      <c r="I248" s="17">
        <f t="shared" si="13"/>
        <v>3414.5399999999995</v>
      </c>
      <c r="J248" s="17">
        <f t="shared" si="14"/>
        <v>4021.43</v>
      </c>
      <c r="K248" s="17">
        <f t="shared" si="15"/>
        <v>5368.87</v>
      </c>
    </row>
    <row r="249" spans="1:11" s="18" customFormat="1" ht="14.25" customHeight="1">
      <c r="A249" s="25">
        <f>'до 150 кВт'!A249</f>
        <v>42836</v>
      </c>
      <c r="B249" s="19">
        <v>0</v>
      </c>
      <c r="C249" s="16">
        <v>1591.61</v>
      </c>
      <c r="D249" s="16">
        <v>0</v>
      </c>
      <c r="E249" s="16">
        <v>7.51</v>
      </c>
      <c r="F249" s="16">
        <v>1628.78</v>
      </c>
      <c r="G249" s="16">
        <v>51.55</v>
      </c>
      <c r="H249" s="17">
        <f t="shared" si="12"/>
        <v>2896.04</v>
      </c>
      <c r="I249" s="17">
        <f t="shared" si="13"/>
        <v>3266.85</v>
      </c>
      <c r="J249" s="17">
        <f t="shared" si="14"/>
        <v>3873.74</v>
      </c>
      <c r="K249" s="17">
        <f t="shared" si="15"/>
        <v>5221.18</v>
      </c>
    </row>
    <row r="250" spans="1:11" s="18" customFormat="1" ht="14.25" customHeight="1">
      <c r="A250" s="25">
        <f>'до 150 кВт'!A250</f>
        <v>42836</v>
      </c>
      <c r="B250" s="19">
        <v>1</v>
      </c>
      <c r="C250" s="16">
        <v>1576.17</v>
      </c>
      <c r="D250" s="16">
        <v>8.71</v>
      </c>
      <c r="E250" s="16">
        <v>0</v>
      </c>
      <c r="F250" s="16">
        <v>1613.34</v>
      </c>
      <c r="G250" s="16">
        <v>51.06</v>
      </c>
      <c r="H250" s="17">
        <f t="shared" si="12"/>
        <v>2880.11</v>
      </c>
      <c r="I250" s="17">
        <f t="shared" si="13"/>
        <v>3250.9199999999996</v>
      </c>
      <c r="J250" s="17">
        <f t="shared" si="14"/>
        <v>3857.81</v>
      </c>
      <c r="K250" s="17">
        <f t="shared" si="15"/>
        <v>5205.25</v>
      </c>
    </row>
    <row r="251" spans="1:11" s="18" customFormat="1" ht="14.25" customHeight="1">
      <c r="A251" s="25">
        <f>'до 150 кВт'!A251</f>
        <v>42836</v>
      </c>
      <c r="B251" s="19">
        <v>2</v>
      </c>
      <c r="C251" s="16">
        <v>1550.2</v>
      </c>
      <c r="D251" s="16">
        <v>0</v>
      </c>
      <c r="E251" s="16">
        <v>28.06</v>
      </c>
      <c r="F251" s="16">
        <v>1587.37</v>
      </c>
      <c r="G251" s="16">
        <v>50.24</v>
      </c>
      <c r="H251" s="17">
        <f t="shared" si="12"/>
        <v>2853.32</v>
      </c>
      <c r="I251" s="17">
        <f t="shared" si="13"/>
        <v>3224.1299999999997</v>
      </c>
      <c r="J251" s="17">
        <f t="shared" si="14"/>
        <v>3831.02</v>
      </c>
      <c r="K251" s="17">
        <f t="shared" si="15"/>
        <v>5178.46</v>
      </c>
    </row>
    <row r="252" spans="1:11" s="18" customFormat="1" ht="14.25" customHeight="1">
      <c r="A252" s="25">
        <f>'до 150 кВт'!A252</f>
        <v>42836</v>
      </c>
      <c r="B252" s="19">
        <v>3</v>
      </c>
      <c r="C252" s="16">
        <v>1544.34</v>
      </c>
      <c r="D252" s="16">
        <v>0</v>
      </c>
      <c r="E252" s="16">
        <v>24.29</v>
      </c>
      <c r="F252" s="16">
        <v>1581.51</v>
      </c>
      <c r="G252" s="16">
        <v>50.05</v>
      </c>
      <c r="H252" s="17">
        <f t="shared" si="12"/>
        <v>2847.27</v>
      </c>
      <c r="I252" s="17">
        <f t="shared" si="13"/>
        <v>3218.0799999999995</v>
      </c>
      <c r="J252" s="17">
        <f t="shared" si="14"/>
        <v>3824.97</v>
      </c>
      <c r="K252" s="17">
        <f t="shared" si="15"/>
        <v>5172.410000000001</v>
      </c>
    </row>
    <row r="253" spans="1:11" s="18" customFormat="1" ht="14.25" customHeight="1">
      <c r="A253" s="25">
        <f>'до 150 кВт'!A253</f>
        <v>42836</v>
      </c>
      <c r="B253" s="19">
        <v>4</v>
      </c>
      <c r="C253" s="16">
        <v>1544.82</v>
      </c>
      <c r="D253" s="16">
        <v>0</v>
      </c>
      <c r="E253" s="16">
        <v>20.75</v>
      </c>
      <c r="F253" s="16">
        <v>1581.99</v>
      </c>
      <c r="G253" s="16">
        <v>50.07</v>
      </c>
      <c r="H253" s="17">
        <f t="shared" si="12"/>
        <v>2847.77</v>
      </c>
      <c r="I253" s="17">
        <f t="shared" si="13"/>
        <v>3218.5799999999995</v>
      </c>
      <c r="J253" s="17">
        <f t="shared" si="14"/>
        <v>3825.47</v>
      </c>
      <c r="K253" s="17">
        <f t="shared" si="15"/>
        <v>5172.910000000001</v>
      </c>
    </row>
    <row r="254" spans="1:11" s="18" customFormat="1" ht="14.25" customHeight="1">
      <c r="A254" s="25">
        <f>'до 150 кВт'!A254</f>
        <v>42836</v>
      </c>
      <c r="B254" s="19">
        <v>5</v>
      </c>
      <c r="C254" s="16">
        <v>1554.76</v>
      </c>
      <c r="D254" s="16">
        <v>43.65</v>
      </c>
      <c r="E254" s="16">
        <v>0</v>
      </c>
      <c r="F254" s="16">
        <v>1591.93</v>
      </c>
      <c r="G254" s="16">
        <v>50.38</v>
      </c>
      <c r="H254" s="17">
        <f t="shared" si="12"/>
        <v>2858.02</v>
      </c>
      <c r="I254" s="17">
        <f t="shared" si="13"/>
        <v>3228.83</v>
      </c>
      <c r="J254" s="17">
        <f t="shared" si="14"/>
        <v>3835.72</v>
      </c>
      <c r="K254" s="17">
        <f t="shared" si="15"/>
        <v>5183.160000000001</v>
      </c>
    </row>
    <row r="255" spans="1:11" s="18" customFormat="1" ht="14.25" customHeight="1">
      <c r="A255" s="25">
        <f>'до 150 кВт'!A255</f>
        <v>42836</v>
      </c>
      <c r="B255" s="19">
        <v>6</v>
      </c>
      <c r="C255" s="16">
        <v>1568.16</v>
      </c>
      <c r="D255" s="16">
        <v>166.96</v>
      </c>
      <c r="E255" s="16">
        <v>0</v>
      </c>
      <c r="F255" s="16">
        <v>1605.33</v>
      </c>
      <c r="G255" s="16">
        <v>50.81</v>
      </c>
      <c r="H255" s="17">
        <f t="shared" si="12"/>
        <v>2871.85</v>
      </c>
      <c r="I255" s="17">
        <f t="shared" si="13"/>
        <v>3242.6599999999994</v>
      </c>
      <c r="J255" s="17">
        <f t="shared" si="14"/>
        <v>3849.5499999999997</v>
      </c>
      <c r="K255" s="17">
        <f t="shared" si="15"/>
        <v>5196.990000000001</v>
      </c>
    </row>
    <row r="256" spans="1:11" s="18" customFormat="1" ht="14.25" customHeight="1">
      <c r="A256" s="25">
        <f>'до 150 кВт'!A256</f>
        <v>42836</v>
      </c>
      <c r="B256" s="19">
        <v>7</v>
      </c>
      <c r="C256" s="16">
        <v>1614.77</v>
      </c>
      <c r="D256" s="16">
        <v>0</v>
      </c>
      <c r="E256" s="16">
        <v>199.16</v>
      </c>
      <c r="F256" s="16">
        <v>1651.94</v>
      </c>
      <c r="G256" s="16">
        <v>52.28</v>
      </c>
      <c r="H256" s="17">
        <f t="shared" si="12"/>
        <v>2919.93</v>
      </c>
      <c r="I256" s="17">
        <f t="shared" si="13"/>
        <v>3290.74</v>
      </c>
      <c r="J256" s="17">
        <f t="shared" si="14"/>
        <v>3897.6299999999997</v>
      </c>
      <c r="K256" s="17">
        <f t="shared" si="15"/>
        <v>5245.070000000001</v>
      </c>
    </row>
    <row r="257" spans="1:11" s="18" customFormat="1" ht="14.25" customHeight="1">
      <c r="A257" s="25">
        <f>'до 150 кВт'!A257</f>
        <v>42836</v>
      </c>
      <c r="B257" s="19">
        <v>8</v>
      </c>
      <c r="C257" s="16">
        <v>1638.74</v>
      </c>
      <c r="D257" s="16">
        <v>80.89</v>
      </c>
      <c r="E257" s="16">
        <v>0</v>
      </c>
      <c r="F257" s="16">
        <v>1675.91</v>
      </c>
      <c r="G257" s="16">
        <v>53.04</v>
      </c>
      <c r="H257" s="17">
        <f t="shared" si="12"/>
        <v>2944.6600000000003</v>
      </c>
      <c r="I257" s="17">
        <f t="shared" si="13"/>
        <v>3315.47</v>
      </c>
      <c r="J257" s="17">
        <f t="shared" si="14"/>
        <v>3922.36</v>
      </c>
      <c r="K257" s="17">
        <f t="shared" si="15"/>
        <v>5269.8</v>
      </c>
    </row>
    <row r="258" spans="1:11" s="18" customFormat="1" ht="14.25" customHeight="1">
      <c r="A258" s="25">
        <f>'до 150 кВт'!A258</f>
        <v>42836</v>
      </c>
      <c r="B258" s="19">
        <v>9</v>
      </c>
      <c r="C258" s="16">
        <v>1757.14</v>
      </c>
      <c r="D258" s="16">
        <v>0</v>
      </c>
      <c r="E258" s="16">
        <v>64.53</v>
      </c>
      <c r="F258" s="16">
        <v>1794.31</v>
      </c>
      <c r="G258" s="16">
        <v>56.79</v>
      </c>
      <c r="H258" s="17">
        <f t="shared" si="12"/>
        <v>3066.81</v>
      </c>
      <c r="I258" s="17">
        <f t="shared" si="13"/>
        <v>3437.6199999999994</v>
      </c>
      <c r="J258" s="17">
        <f t="shared" si="14"/>
        <v>4044.5099999999998</v>
      </c>
      <c r="K258" s="17">
        <f t="shared" si="15"/>
        <v>5391.95</v>
      </c>
    </row>
    <row r="259" spans="1:11" s="18" customFormat="1" ht="14.25" customHeight="1">
      <c r="A259" s="25">
        <f>'до 150 кВт'!A259</f>
        <v>42836</v>
      </c>
      <c r="B259" s="19">
        <v>10</v>
      </c>
      <c r="C259" s="16">
        <v>1762.83</v>
      </c>
      <c r="D259" s="16">
        <v>0</v>
      </c>
      <c r="E259" s="16">
        <v>50.7</v>
      </c>
      <c r="F259" s="16">
        <v>1800</v>
      </c>
      <c r="G259" s="16">
        <v>56.97</v>
      </c>
      <c r="H259" s="17">
        <f t="shared" si="12"/>
        <v>3072.68</v>
      </c>
      <c r="I259" s="17">
        <f t="shared" si="13"/>
        <v>3443.49</v>
      </c>
      <c r="J259" s="17">
        <f t="shared" si="14"/>
        <v>4050.3799999999997</v>
      </c>
      <c r="K259" s="17">
        <f t="shared" si="15"/>
        <v>5397.820000000001</v>
      </c>
    </row>
    <row r="260" spans="1:11" s="18" customFormat="1" ht="14.25" customHeight="1">
      <c r="A260" s="25">
        <f>'до 150 кВт'!A260</f>
        <v>42836</v>
      </c>
      <c r="B260" s="19">
        <v>11</v>
      </c>
      <c r="C260" s="16">
        <v>1763.07</v>
      </c>
      <c r="D260" s="16">
        <v>0</v>
      </c>
      <c r="E260" s="16">
        <v>219.06</v>
      </c>
      <c r="F260" s="16">
        <v>1800.24</v>
      </c>
      <c r="G260" s="16">
        <v>56.97</v>
      </c>
      <c r="H260" s="17">
        <f t="shared" si="12"/>
        <v>3072.92</v>
      </c>
      <c r="I260" s="17">
        <f t="shared" si="13"/>
        <v>3443.73</v>
      </c>
      <c r="J260" s="17">
        <f t="shared" si="14"/>
        <v>4050.62</v>
      </c>
      <c r="K260" s="17">
        <f t="shared" si="15"/>
        <v>5398.06</v>
      </c>
    </row>
    <row r="261" spans="1:11" s="18" customFormat="1" ht="14.25" customHeight="1">
      <c r="A261" s="25">
        <f>'до 150 кВт'!A261</f>
        <v>42836</v>
      </c>
      <c r="B261" s="19">
        <v>12</v>
      </c>
      <c r="C261" s="16">
        <v>1763.18</v>
      </c>
      <c r="D261" s="16">
        <v>0</v>
      </c>
      <c r="E261" s="16">
        <v>258.6</v>
      </c>
      <c r="F261" s="16">
        <v>1800.35</v>
      </c>
      <c r="G261" s="16">
        <v>56.98</v>
      </c>
      <c r="H261" s="17">
        <f t="shared" si="12"/>
        <v>3073.04</v>
      </c>
      <c r="I261" s="17">
        <f t="shared" si="13"/>
        <v>3443.85</v>
      </c>
      <c r="J261" s="17">
        <f t="shared" si="14"/>
        <v>4050.74</v>
      </c>
      <c r="K261" s="17">
        <f t="shared" si="15"/>
        <v>5398.18</v>
      </c>
    </row>
    <row r="262" spans="1:11" s="18" customFormat="1" ht="14.25" customHeight="1">
      <c r="A262" s="25">
        <f>'до 150 кВт'!A262</f>
        <v>42836</v>
      </c>
      <c r="B262" s="19">
        <v>13</v>
      </c>
      <c r="C262" s="16">
        <v>1759.58</v>
      </c>
      <c r="D262" s="16">
        <v>0</v>
      </c>
      <c r="E262" s="16">
        <v>300.83</v>
      </c>
      <c r="F262" s="16">
        <v>1796.75</v>
      </c>
      <c r="G262" s="16">
        <v>56.86</v>
      </c>
      <c r="H262" s="17">
        <f t="shared" si="12"/>
        <v>3069.32</v>
      </c>
      <c r="I262" s="17">
        <f t="shared" si="13"/>
        <v>3440.1299999999997</v>
      </c>
      <c r="J262" s="17">
        <f t="shared" si="14"/>
        <v>4047.02</v>
      </c>
      <c r="K262" s="17">
        <f t="shared" si="15"/>
        <v>5394.46</v>
      </c>
    </row>
    <row r="263" spans="1:11" s="18" customFormat="1" ht="14.25" customHeight="1">
      <c r="A263" s="25">
        <f>'до 150 кВт'!A263</f>
        <v>42836</v>
      </c>
      <c r="B263" s="19">
        <v>14</v>
      </c>
      <c r="C263" s="16">
        <v>1755.8</v>
      </c>
      <c r="D263" s="16">
        <v>0</v>
      </c>
      <c r="E263" s="16">
        <v>32.78</v>
      </c>
      <c r="F263" s="16">
        <v>1792.97</v>
      </c>
      <c r="G263" s="16">
        <v>56.74</v>
      </c>
      <c r="H263" s="17">
        <f t="shared" si="12"/>
        <v>3065.42</v>
      </c>
      <c r="I263" s="17">
        <f t="shared" si="13"/>
        <v>3436.23</v>
      </c>
      <c r="J263" s="17">
        <f t="shared" si="14"/>
        <v>4043.12</v>
      </c>
      <c r="K263" s="17">
        <f t="shared" si="15"/>
        <v>5390.56</v>
      </c>
    </row>
    <row r="264" spans="1:11" s="18" customFormat="1" ht="14.25" customHeight="1">
      <c r="A264" s="25">
        <f>'до 150 кВт'!A264</f>
        <v>42836</v>
      </c>
      <c r="B264" s="19">
        <v>15</v>
      </c>
      <c r="C264" s="16">
        <v>1754.08</v>
      </c>
      <c r="D264" s="16">
        <v>0</v>
      </c>
      <c r="E264" s="16">
        <v>30.64</v>
      </c>
      <c r="F264" s="16">
        <v>1791.25</v>
      </c>
      <c r="G264" s="16">
        <v>56.69</v>
      </c>
      <c r="H264" s="17">
        <f t="shared" si="12"/>
        <v>3063.65</v>
      </c>
      <c r="I264" s="17">
        <f t="shared" si="13"/>
        <v>3434.4599999999996</v>
      </c>
      <c r="J264" s="17">
        <f t="shared" si="14"/>
        <v>4041.35</v>
      </c>
      <c r="K264" s="17">
        <f t="shared" si="15"/>
        <v>5388.79</v>
      </c>
    </row>
    <row r="265" spans="1:11" s="18" customFormat="1" ht="14.25" customHeight="1">
      <c r="A265" s="25">
        <f>'до 150 кВт'!A265</f>
        <v>42836</v>
      </c>
      <c r="B265" s="19">
        <v>16</v>
      </c>
      <c r="C265" s="16">
        <v>1645.41</v>
      </c>
      <c r="D265" s="16">
        <v>0</v>
      </c>
      <c r="E265" s="16">
        <v>398.58</v>
      </c>
      <c r="F265" s="16">
        <v>1682.58</v>
      </c>
      <c r="G265" s="16">
        <v>53.25</v>
      </c>
      <c r="H265" s="17">
        <f t="shared" si="12"/>
        <v>2951.54</v>
      </c>
      <c r="I265" s="17">
        <f t="shared" si="13"/>
        <v>3322.35</v>
      </c>
      <c r="J265" s="17">
        <f t="shared" si="14"/>
        <v>3929.24</v>
      </c>
      <c r="K265" s="17">
        <f t="shared" si="15"/>
        <v>5276.68</v>
      </c>
    </row>
    <row r="266" spans="1:11" s="18" customFormat="1" ht="14.25" customHeight="1">
      <c r="A266" s="25">
        <f>'до 150 кВт'!A266</f>
        <v>42836</v>
      </c>
      <c r="B266" s="19">
        <v>17</v>
      </c>
      <c r="C266" s="16">
        <v>1644.29</v>
      </c>
      <c r="D266" s="16">
        <v>84.24</v>
      </c>
      <c r="E266" s="16">
        <v>0</v>
      </c>
      <c r="F266" s="16">
        <v>1681.46</v>
      </c>
      <c r="G266" s="16">
        <v>53.21</v>
      </c>
      <c r="H266" s="17">
        <f aca="true" t="shared" si="16" ref="H266:H329">SUM($F266,$G266,$M$3,$M$4)</f>
        <v>2950.38</v>
      </c>
      <c r="I266" s="17">
        <f aca="true" t="shared" si="17" ref="I266:I329">SUM($F266,$G266,$N$3,$N$4)</f>
        <v>3321.19</v>
      </c>
      <c r="J266" s="17">
        <f aca="true" t="shared" si="18" ref="J266:J329">SUM($F266,$G266,$O$3,$O$4)</f>
        <v>3928.08</v>
      </c>
      <c r="K266" s="17">
        <f aca="true" t="shared" si="19" ref="K266:K329">SUM($F266,$G266,$P$3,$P$4)</f>
        <v>5275.52</v>
      </c>
    </row>
    <row r="267" spans="1:11" s="18" customFormat="1" ht="14.25" customHeight="1">
      <c r="A267" s="25">
        <f>'до 150 кВт'!A267</f>
        <v>42836</v>
      </c>
      <c r="B267" s="19">
        <v>18</v>
      </c>
      <c r="C267" s="16">
        <v>1730.62</v>
      </c>
      <c r="D267" s="16">
        <v>0</v>
      </c>
      <c r="E267" s="16">
        <v>25.59</v>
      </c>
      <c r="F267" s="16">
        <v>1767.79</v>
      </c>
      <c r="G267" s="16">
        <v>55.95</v>
      </c>
      <c r="H267" s="17">
        <f t="shared" si="16"/>
        <v>3039.4500000000003</v>
      </c>
      <c r="I267" s="17">
        <f t="shared" si="17"/>
        <v>3410.2599999999998</v>
      </c>
      <c r="J267" s="17">
        <f t="shared" si="18"/>
        <v>4017.15</v>
      </c>
      <c r="K267" s="17">
        <f t="shared" si="19"/>
        <v>5364.59</v>
      </c>
    </row>
    <row r="268" spans="1:11" s="18" customFormat="1" ht="14.25" customHeight="1">
      <c r="A268" s="25">
        <f>'до 150 кВт'!A268</f>
        <v>42836</v>
      </c>
      <c r="B268" s="19">
        <v>19</v>
      </c>
      <c r="C268" s="16">
        <v>1761.27</v>
      </c>
      <c r="D268" s="16">
        <v>0</v>
      </c>
      <c r="E268" s="16">
        <v>31.63</v>
      </c>
      <c r="F268" s="16">
        <v>1798.44</v>
      </c>
      <c r="G268" s="16">
        <v>56.92</v>
      </c>
      <c r="H268" s="17">
        <f t="shared" si="16"/>
        <v>3071.07</v>
      </c>
      <c r="I268" s="17">
        <f t="shared" si="17"/>
        <v>3441.8799999999997</v>
      </c>
      <c r="J268" s="17">
        <f t="shared" si="18"/>
        <v>4048.77</v>
      </c>
      <c r="K268" s="17">
        <f t="shared" si="19"/>
        <v>5396.21</v>
      </c>
    </row>
    <row r="269" spans="1:11" s="18" customFormat="1" ht="14.25" customHeight="1">
      <c r="A269" s="25">
        <f>'до 150 кВт'!A269</f>
        <v>42836</v>
      </c>
      <c r="B269" s="19">
        <v>20</v>
      </c>
      <c r="C269" s="16">
        <v>1736.68</v>
      </c>
      <c r="D269" s="16">
        <v>0</v>
      </c>
      <c r="E269" s="16">
        <v>67.44</v>
      </c>
      <c r="F269" s="16">
        <v>1773.85</v>
      </c>
      <c r="G269" s="16">
        <v>56.14</v>
      </c>
      <c r="H269" s="17">
        <f t="shared" si="16"/>
        <v>3045.7000000000003</v>
      </c>
      <c r="I269" s="17">
        <f t="shared" si="17"/>
        <v>3416.5099999999998</v>
      </c>
      <c r="J269" s="17">
        <f t="shared" si="18"/>
        <v>4023.4</v>
      </c>
      <c r="K269" s="17">
        <f t="shared" si="19"/>
        <v>5370.84</v>
      </c>
    </row>
    <row r="270" spans="1:11" s="18" customFormat="1" ht="14.25" customHeight="1">
      <c r="A270" s="25">
        <f>'до 150 кВт'!A270</f>
        <v>42836</v>
      </c>
      <c r="B270" s="19">
        <v>21</v>
      </c>
      <c r="C270" s="16">
        <v>1740.19</v>
      </c>
      <c r="D270" s="16">
        <v>0</v>
      </c>
      <c r="E270" s="16">
        <v>512.24</v>
      </c>
      <c r="F270" s="16">
        <v>1777.36</v>
      </c>
      <c r="G270" s="16">
        <v>56.25</v>
      </c>
      <c r="H270" s="17">
        <f t="shared" si="16"/>
        <v>3049.32</v>
      </c>
      <c r="I270" s="17">
        <f t="shared" si="17"/>
        <v>3420.1299999999997</v>
      </c>
      <c r="J270" s="17">
        <f t="shared" si="18"/>
        <v>4027.02</v>
      </c>
      <c r="K270" s="17">
        <f t="shared" si="19"/>
        <v>5374.46</v>
      </c>
    </row>
    <row r="271" spans="1:11" s="18" customFormat="1" ht="14.25" customHeight="1">
      <c r="A271" s="25">
        <f>'до 150 кВт'!A271</f>
        <v>42836</v>
      </c>
      <c r="B271" s="19">
        <v>22</v>
      </c>
      <c r="C271" s="16">
        <v>1713.55</v>
      </c>
      <c r="D271" s="16">
        <v>0</v>
      </c>
      <c r="E271" s="16">
        <v>767.55</v>
      </c>
      <c r="F271" s="16">
        <v>1750.72</v>
      </c>
      <c r="G271" s="16">
        <v>55.41</v>
      </c>
      <c r="H271" s="17">
        <f t="shared" si="16"/>
        <v>3021.84</v>
      </c>
      <c r="I271" s="17">
        <f t="shared" si="17"/>
        <v>3392.65</v>
      </c>
      <c r="J271" s="17">
        <f t="shared" si="18"/>
        <v>3999.54</v>
      </c>
      <c r="K271" s="17">
        <f t="shared" si="19"/>
        <v>5346.9800000000005</v>
      </c>
    </row>
    <row r="272" spans="1:11" s="18" customFormat="1" ht="14.25" customHeight="1">
      <c r="A272" s="25">
        <f>'до 150 кВт'!A272</f>
        <v>42836</v>
      </c>
      <c r="B272" s="19">
        <v>23</v>
      </c>
      <c r="C272" s="16">
        <v>1606.48</v>
      </c>
      <c r="D272" s="16">
        <v>0</v>
      </c>
      <c r="E272" s="16">
        <v>35.66</v>
      </c>
      <c r="F272" s="16">
        <v>1643.65</v>
      </c>
      <c r="G272" s="16">
        <v>52.02</v>
      </c>
      <c r="H272" s="17">
        <f t="shared" si="16"/>
        <v>2911.38</v>
      </c>
      <c r="I272" s="17">
        <f t="shared" si="17"/>
        <v>3282.19</v>
      </c>
      <c r="J272" s="17">
        <f t="shared" si="18"/>
        <v>3889.08</v>
      </c>
      <c r="K272" s="17">
        <f t="shared" si="19"/>
        <v>5236.52</v>
      </c>
    </row>
    <row r="273" spans="1:11" s="18" customFormat="1" ht="14.25" customHeight="1">
      <c r="A273" s="25">
        <f>'до 150 кВт'!A273</f>
        <v>42837</v>
      </c>
      <c r="B273" s="19">
        <v>0</v>
      </c>
      <c r="C273" s="16">
        <v>1581.98</v>
      </c>
      <c r="D273" s="16">
        <v>0</v>
      </c>
      <c r="E273" s="16">
        <v>356.56</v>
      </c>
      <c r="F273" s="16">
        <v>1619.15</v>
      </c>
      <c r="G273" s="16">
        <v>51.24</v>
      </c>
      <c r="H273" s="17">
        <f t="shared" si="16"/>
        <v>2886.1</v>
      </c>
      <c r="I273" s="17">
        <f t="shared" si="17"/>
        <v>3256.91</v>
      </c>
      <c r="J273" s="17">
        <f t="shared" si="18"/>
        <v>3863.7999999999997</v>
      </c>
      <c r="K273" s="17">
        <f t="shared" si="19"/>
        <v>5211.240000000001</v>
      </c>
    </row>
    <row r="274" spans="1:11" s="18" customFormat="1" ht="14.25" customHeight="1">
      <c r="A274" s="25">
        <f>'до 150 кВт'!A274</f>
        <v>42837</v>
      </c>
      <c r="B274" s="19">
        <v>1</v>
      </c>
      <c r="C274" s="16">
        <v>1582.61</v>
      </c>
      <c r="D274" s="16">
        <v>0</v>
      </c>
      <c r="E274" s="16">
        <v>24.12</v>
      </c>
      <c r="F274" s="16">
        <v>1619.78</v>
      </c>
      <c r="G274" s="16">
        <v>51.26</v>
      </c>
      <c r="H274" s="17">
        <f t="shared" si="16"/>
        <v>2886.75</v>
      </c>
      <c r="I274" s="17">
        <f t="shared" si="17"/>
        <v>3257.56</v>
      </c>
      <c r="J274" s="17">
        <f t="shared" si="18"/>
        <v>3864.45</v>
      </c>
      <c r="K274" s="17">
        <f t="shared" si="19"/>
        <v>5211.89</v>
      </c>
    </row>
    <row r="275" spans="1:11" s="18" customFormat="1" ht="14.25" customHeight="1">
      <c r="A275" s="25">
        <f>'до 150 кВт'!A275</f>
        <v>42837</v>
      </c>
      <c r="B275" s="19">
        <v>2</v>
      </c>
      <c r="C275" s="16">
        <v>1571.38</v>
      </c>
      <c r="D275" s="16">
        <v>0</v>
      </c>
      <c r="E275" s="16">
        <v>5.39</v>
      </c>
      <c r="F275" s="16">
        <v>1608.55</v>
      </c>
      <c r="G275" s="16">
        <v>50.91</v>
      </c>
      <c r="H275" s="17">
        <f t="shared" si="16"/>
        <v>2875.17</v>
      </c>
      <c r="I275" s="17">
        <f t="shared" si="17"/>
        <v>3245.98</v>
      </c>
      <c r="J275" s="17">
        <f t="shared" si="18"/>
        <v>3852.87</v>
      </c>
      <c r="K275" s="17">
        <f t="shared" si="19"/>
        <v>5200.31</v>
      </c>
    </row>
    <row r="276" spans="1:11" s="18" customFormat="1" ht="14.25" customHeight="1">
      <c r="A276" s="25">
        <f>'до 150 кВт'!A276</f>
        <v>42837</v>
      </c>
      <c r="B276" s="19">
        <v>3</v>
      </c>
      <c r="C276" s="16">
        <v>1525.97</v>
      </c>
      <c r="D276" s="16">
        <v>0</v>
      </c>
      <c r="E276" s="16">
        <v>253.15</v>
      </c>
      <c r="F276" s="16">
        <v>1563.14</v>
      </c>
      <c r="G276" s="16">
        <v>49.47</v>
      </c>
      <c r="H276" s="17">
        <f t="shared" si="16"/>
        <v>2828.32</v>
      </c>
      <c r="I276" s="17">
        <f t="shared" si="17"/>
        <v>3199.1299999999997</v>
      </c>
      <c r="J276" s="17">
        <f t="shared" si="18"/>
        <v>3806.02</v>
      </c>
      <c r="K276" s="17">
        <f t="shared" si="19"/>
        <v>5153.46</v>
      </c>
    </row>
    <row r="277" spans="1:11" s="18" customFormat="1" ht="14.25" customHeight="1">
      <c r="A277" s="25">
        <f>'до 150 кВт'!A277</f>
        <v>42837</v>
      </c>
      <c r="B277" s="19">
        <v>4</v>
      </c>
      <c r="C277" s="16">
        <v>1525.29</v>
      </c>
      <c r="D277" s="16">
        <v>0</v>
      </c>
      <c r="E277" s="16">
        <v>284.2</v>
      </c>
      <c r="F277" s="16">
        <v>1562.46</v>
      </c>
      <c r="G277" s="16">
        <v>49.45</v>
      </c>
      <c r="H277" s="17">
        <f t="shared" si="16"/>
        <v>2827.6200000000003</v>
      </c>
      <c r="I277" s="17">
        <f t="shared" si="17"/>
        <v>3198.43</v>
      </c>
      <c r="J277" s="17">
        <f t="shared" si="18"/>
        <v>3805.32</v>
      </c>
      <c r="K277" s="17">
        <f t="shared" si="19"/>
        <v>5152.76</v>
      </c>
    </row>
    <row r="278" spans="1:11" s="18" customFormat="1" ht="14.25" customHeight="1">
      <c r="A278" s="25">
        <f>'до 150 кВт'!A278</f>
        <v>42837</v>
      </c>
      <c r="B278" s="19">
        <v>5</v>
      </c>
      <c r="C278" s="16">
        <v>1571.04</v>
      </c>
      <c r="D278" s="16">
        <v>0</v>
      </c>
      <c r="E278" s="16">
        <v>5.53</v>
      </c>
      <c r="F278" s="16">
        <v>1608.21</v>
      </c>
      <c r="G278" s="16">
        <v>50.9</v>
      </c>
      <c r="H278" s="17">
        <f t="shared" si="16"/>
        <v>2874.82</v>
      </c>
      <c r="I278" s="17">
        <f t="shared" si="17"/>
        <v>3245.6299999999997</v>
      </c>
      <c r="J278" s="17">
        <f t="shared" si="18"/>
        <v>3852.52</v>
      </c>
      <c r="K278" s="17">
        <f t="shared" si="19"/>
        <v>5199.96</v>
      </c>
    </row>
    <row r="279" spans="1:11" s="18" customFormat="1" ht="14.25" customHeight="1">
      <c r="A279" s="25">
        <f>'до 150 кВт'!A279</f>
        <v>42837</v>
      </c>
      <c r="B279" s="19">
        <v>6</v>
      </c>
      <c r="C279" s="16">
        <v>1581.64</v>
      </c>
      <c r="D279" s="16">
        <v>0</v>
      </c>
      <c r="E279" s="16">
        <v>5.17</v>
      </c>
      <c r="F279" s="16">
        <v>1618.81</v>
      </c>
      <c r="G279" s="16">
        <v>51.23</v>
      </c>
      <c r="H279" s="17">
        <f t="shared" si="16"/>
        <v>2885.75</v>
      </c>
      <c r="I279" s="17">
        <f t="shared" si="17"/>
        <v>3256.56</v>
      </c>
      <c r="J279" s="17">
        <f t="shared" si="18"/>
        <v>3863.45</v>
      </c>
      <c r="K279" s="17">
        <f t="shared" si="19"/>
        <v>5210.89</v>
      </c>
    </row>
    <row r="280" spans="1:11" s="18" customFormat="1" ht="14.25" customHeight="1">
      <c r="A280" s="25">
        <f>'до 150 кВт'!A280</f>
        <v>42837</v>
      </c>
      <c r="B280" s="19">
        <v>7</v>
      </c>
      <c r="C280" s="16">
        <v>1576.64</v>
      </c>
      <c r="D280" s="16">
        <v>0</v>
      </c>
      <c r="E280" s="16">
        <v>318.41</v>
      </c>
      <c r="F280" s="16">
        <v>1613.81</v>
      </c>
      <c r="G280" s="16">
        <v>51.07</v>
      </c>
      <c r="H280" s="17">
        <f t="shared" si="16"/>
        <v>2880.5899999999997</v>
      </c>
      <c r="I280" s="17">
        <f t="shared" si="17"/>
        <v>3251.3999999999996</v>
      </c>
      <c r="J280" s="17">
        <f t="shared" si="18"/>
        <v>3858.2899999999995</v>
      </c>
      <c r="K280" s="17">
        <f t="shared" si="19"/>
        <v>5205.7300000000005</v>
      </c>
    </row>
    <row r="281" spans="1:11" s="18" customFormat="1" ht="14.25" customHeight="1">
      <c r="A281" s="25">
        <f>'до 150 кВт'!A281</f>
        <v>42837</v>
      </c>
      <c r="B281" s="19">
        <v>8</v>
      </c>
      <c r="C281" s="16">
        <v>1781.87</v>
      </c>
      <c r="D281" s="16">
        <v>0</v>
      </c>
      <c r="E281" s="16">
        <v>172.25</v>
      </c>
      <c r="F281" s="16">
        <v>1819.04</v>
      </c>
      <c r="G281" s="16">
        <v>57.57</v>
      </c>
      <c r="H281" s="17">
        <f t="shared" si="16"/>
        <v>3092.32</v>
      </c>
      <c r="I281" s="17">
        <f t="shared" si="17"/>
        <v>3463.1299999999997</v>
      </c>
      <c r="J281" s="17">
        <f t="shared" si="18"/>
        <v>4070.02</v>
      </c>
      <c r="K281" s="17">
        <f t="shared" si="19"/>
        <v>5417.46</v>
      </c>
    </row>
    <row r="282" spans="1:11" s="18" customFormat="1" ht="14.25" customHeight="1">
      <c r="A282" s="25">
        <f>'до 150 кВт'!A282</f>
        <v>42837</v>
      </c>
      <c r="B282" s="19">
        <v>9</v>
      </c>
      <c r="C282" s="16">
        <v>1743.46</v>
      </c>
      <c r="D282" s="16">
        <v>0</v>
      </c>
      <c r="E282" s="16">
        <v>50.76</v>
      </c>
      <c r="F282" s="16">
        <v>1780.63</v>
      </c>
      <c r="G282" s="16">
        <v>56.35</v>
      </c>
      <c r="H282" s="17">
        <f t="shared" si="16"/>
        <v>3052.69</v>
      </c>
      <c r="I282" s="17">
        <f t="shared" si="17"/>
        <v>3423.4999999999995</v>
      </c>
      <c r="J282" s="17">
        <f t="shared" si="18"/>
        <v>4030.39</v>
      </c>
      <c r="K282" s="17">
        <f t="shared" si="19"/>
        <v>5377.830000000001</v>
      </c>
    </row>
    <row r="283" spans="1:11" s="18" customFormat="1" ht="14.25" customHeight="1">
      <c r="A283" s="25">
        <f>'до 150 кВт'!A283</f>
        <v>42837</v>
      </c>
      <c r="B283" s="19">
        <v>10</v>
      </c>
      <c r="C283" s="16">
        <v>1920.16</v>
      </c>
      <c r="D283" s="16">
        <v>0</v>
      </c>
      <c r="E283" s="16">
        <v>315.85</v>
      </c>
      <c r="F283" s="16">
        <v>1957.33</v>
      </c>
      <c r="G283" s="16">
        <v>61.95</v>
      </c>
      <c r="H283" s="17">
        <f t="shared" si="16"/>
        <v>3234.9900000000002</v>
      </c>
      <c r="I283" s="17">
        <f t="shared" si="17"/>
        <v>3605.7999999999997</v>
      </c>
      <c r="J283" s="17">
        <f t="shared" si="18"/>
        <v>4212.6900000000005</v>
      </c>
      <c r="K283" s="17">
        <f t="shared" si="19"/>
        <v>5560.13</v>
      </c>
    </row>
    <row r="284" spans="1:11" s="18" customFormat="1" ht="14.25" customHeight="1">
      <c r="A284" s="25">
        <f>'до 150 кВт'!A284</f>
        <v>42837</v>
      </c>
      <c r="B284" s="19">
        <v>11</v>
      </c>
      <c r="C284" s="16">
        <v>1928.63</v>
      </c>
      <c r="D284" s="16">
        <v>0</v>
      </c>
      <c r="E284" s="16">
        <v>298.41</v>
      </c>
      <c r="F284" s="16">
        <v>1965.8</v>
      </c>
      <c r="G284" s="16">
        <v>62.21</v>
      </c>
      <c r="H284" s="17">
        <f t="shared" si="16"/>
        <v>3243.72</v>
      </c>
      <c r="I284" s="17">
        <f t="shared" si="17"/>
        <v>3614.5299999999997</v>
      </c>
      <c r="J284" s="17">
        <f t="shared" si="18"/>
        <v>4221.42</v>
      </c>
      <c r="K284" s="17">
        <f t="shared" si="19"/>
        <v>5568.860000000001</v>
      </c>
    </row>
    <row r="285" spans="1:11" s="18" customFormat="1" ht="14.25" customHeight="1">
      <c r="A285" s="25">
        <f>'до 150 кВт'!A285</f>
        <v>42837</v>
      </c>
      <c r="B285" s="19">
        <v>12</v>
      </c>
      <c r="C285" s="16">
        <v>1879.19</v>
      </c>
      <c r="D285" s="16">
        <v>0</v>
      </c>
      <c r="E285" s="16">
        <v>279.71</v>
      </c>
      <c r="F285" s="16">
        <v>1916.36</v>
      </c>
      <c r="G285" s="16">
        <v>60.65</v>
      </c>
      <c r="H285" s="17">
        <f t="shared" si="16"/>
        <v>3192.72</v>
      </c>
      <c r="I285" s="17">
        <f t="shared" si="17"/>
        <v>3563.5299999999997</v>
      </c>
      <c r="J285" s="17">
        <f t="shared" si="18"/>
        <v>4170.42</v>
      </c>
      <c r="K285" s="17">
        <f t="shared" si="19"/>
        <v>5517.860000000001</v>
      </c>
    </row>
    <row r="286" spans="1:11" s="18" customFormat="1" ht="14.25" customHeight="1">
      <c r="A286" s="25">
        <f>'до 150 кВт'!A286</f>
        <v>42837</v>
      </c>
      <c r="B286" s="19">
        <v>13</v>
      </c>
      <c r="C286" s="16">
        <v>1881.25</v>
      </c>
      <c r="D286" s="16">
        <v>0</v>
      </c>
      <c r="E286" s="16">
        <v>86.82</v>
      </c>
      <c r="F286" s="16">
        <v>1918.42</v>
      </c>
      <c r="G286" s="16">
        <v>60.71</v>
      </c>
      <c r="H286" s="17">
        <f t="shared" si="16"/>
        <v>3194.84</v>
      </c>
      <c r="I286" s="17">
        <f t="shared" si="17"/>
        <v>3565.65</v>
      </c>
      <c r="J286" s="17">
        <f t="shared" si="18"/>
        <v>4172.54</v>
      </c>
      <c r="K286" s="17">
        <f t="shared" si="19"/>
        <v>5519.9800000000005</v>
      </c>
    </row>
    <row r="287" spans="1:11" s="18" customFormat="1" ht="14.25" customHeight="1">
      <c r="A287" s="25">
        <f>'до 150 кВт'!A287</f>
        <v>42837</v>
      </c>
      <c r="B287" s="19">
        <v>14</v>
      </c>
      <c r="C287" s="16">
        <v>1884.06</v>
      </c>
      <c r="D287" s="16">
        <v>0</v>
      </c>
      <c r="E287" s="16">
        <v>879.64</v>
      </c>
      <c r="F287" s="16">
        <v>1921.23</v>
      </c>
      <c r="G287" s="16">
        <v>60.8</v>
      </c>
      <c r="H287" s="17">
        <f t="shared" si="16"/>
        <v>3197.7400000000002</v>
      </c>
      <c r="I287" s="17">
        <f t="shared" si="17"/>
        <v>3568.5499999999997</v>
      </c>
      <c r="J287" s="17">
        <f t="shared" si="18"/>
        <v>4175.4400000000005</v>
      </c>
      <c r="K287" s="17">
        <f t="shared" si="19"/>
        <v>5522.88</v>
      </c>
    </row>
    <row r="288" spans="1:11" s="18" customFormat="1" ht="14.25" customHeight="1">
      <c r="A288" s="25">
        <f>'до 150 кВт'!A288</f>
        <v>42837</v>
      </c>
      <c r="B288" s="19">
        <v>15</v>
      </c>
      <c r="C288" s="16">
        <v>1875.04</v>
      </c>
      <c r="D288" s="16">
        <v>0</v>
      </c>
      <c r="E288" s="16">
        <v>904.55</v>
      </c>
      <c r="F288" s="16">
        <v>1912.21</v>
      </c>
      <c r="G288" s="16">
        <v>60.52</v>
      </c>
      <c r="H288" s="17">
        <f t="shared" si="16"/>
        <v>3188.44</v>
      </c>
      <c r="I288" s="17">
        <f t="shared" si="17"/>
        <v>3559.2499999999995</v>
      </c>
      <c r="J288" s="17">
        <f t="shared" si="18"/>
        <v>4166.14</v>
      </c>
      <c r="K288" s="17">
        <f t="shared" si="19"/>
        <v>5513.580000000001</v>
      </c>
    </row>
    <row r="289" spans="1:11" s="18" customFormat="1" ht="14.25" customHeight="1">
      <c r="A289" s="25">
        <f>'до 150 кВт'!A289</f>
        <v>42837</v>
      </c>
      <c r="B289" s="19">
        <v>16</v>
      </c>
      <c r="C289" s="16">
        <v>1841.75</v>
      </c>
      <c r="D289" s="16">
        <v>0</v>
      </c>
      <c r="E289" s="16">
        <v>237.74</v>
      </c>
      <c r="F289" s="16">
        <v>1878.92</v>
      </c>
      <c r="G289" s="16">
        <v>59.46</v>
      </c>
      <c r="H289" s="17">
        <f t="shared" si="16"/>
        <v>3154.09</v>
      </c>
      <c r="I289" s="17">
        <f t="shared" si="17"/>
        <v>3524.9</v>
      </c>
      <c r="J289" s="17">
        <f t="shared" si="18"/>
        <v>4131.79</v>
      </c>
      <c r="K289" s="17">
        <f t="shared" si="19"/>
        <v>5479.2300000000005</v>
      </c>
    </row>
    <row r="290" spans="1:11" s="18" customFormat="1" ht="14.25" customHeight="1">
      <c r="A290" s="25">
        <f>'до 150 кВт'!A290</f>
        <v>42837</v>
      </c>
      <c r="B290" s="19">
        <v>17</v>
      </c>
      <c r="C290" s="16">
        <v>1630.87</v>
      </c>
      <c r="D290" s="16">
        <v>16.75</v>
      </c>
      <c r="E290" s="16">
        <v>0</v>
      </c>
      <c r="F290" s="16">
        <v>1668.04</v>
      </c>
      <c r="G290" s="16">
        <v>52.79</v>
      </c>
      <c r="H290" s="17">
        <f t="shared" si="16"/>
        <v>2936.54</v>
      </c>
      <c r="I290" s="17">
        <f t="shared" si="17"/>
        <v>3307.35</v>
      </c>
      <c r="J290" s="17">
        <f t="shared" si="18"/>
        <v>3914.24</v>
      </c>
      <c r="K290" s="17">
        <f t="shared" si="19"/>
        <v>5261.68</v>
      </c>
    </row>
    <row r="291" spans="1:11" s="18" customFormat="1" ht="14.25" customHeight="1">
      <c r="A291" s="25">
        <f>'до 150 кВт'!A291</f>
        <v>42837</v>
      </c>
      <c r="B291" s="19">
        <v>18</v>
      </c>
      <c r="C291" s="16">
        <v>1847.43</v>
      </c>
      <c r="D291" s="16">
        <v>0</v>
      </c>
      <c r="E291" s="16">
        <v>165</v>
      </c>
      <c r="F291" s="16">
        <v>1884.6</v>
      </c>
      <c r="G291" s="16">
        <v>59.64</v>
      </c>
      <c r="H291" s="17">
        <f t="shared" si="16"/>
        <v>3159.9500000000003</v>
      </c>
      <c r="I291" s="17">
        <f t="shared" si="17"/>
        <v>3530.7599999999998</v>
      </c>
      <c r="J291" s="17">
        <f t="shared" si="18"/>
        <v>4137.650000000001</v>
      </c>
      <c r="K291" s="17">
        <f t="shared" si="19"/>
        <v>5485.09</v>
      </c>
    </row>
    <row r="292" spans="1:11" s="18" customFormat="1" ht="14.25" customHeight="1">
      <c r="A292" s="25">
        <f>'до 150 кВт'!A292</f>
        <v>42837</v>
      </c>
      <c r="B292" s="19">
        <v>19</v>
      </c>
      <c r="C292" s="16">
        <v>1924.18</v>
      </c>
      <c r="D292" s="16">
        <v>0</v>
      </c>
      <c r="E292" s="16">
        <v>937.58</v>
      </c>
      <c r="F292" s="16">
        <v>1961.35</v>
      </c>
      <c r="G292" s="16">
        <v>62.07</v>
      </c>
      <c r="H292" s="17">
        <f t="shared" si="16"/>
        <v>3239.1299999999997</v>
      </c>
      <c r="I292" s="17">
        <f t="shared" si="17"/>
        <v>3609.9399999999996</v>
      </c>
      <c r="J292" s="17">
        <f t="shared" si="18"/>
        <v>4216.83</v>
      </c>
      <c r="K292" s="17">
        <f t="shared" si="19"/>
        <v>5564.27</v>
      </c>
    </row>
    <row r="293" spans="1:11" s="18" customFormat="1" ht="14.25" customHeight="1">
      <c r="A293" s="25">
        <f>'до 150 кВт'!A293</f>
        <v>42837</v>
      </c>
      <c r="B293" s="19">
        <v>20</v>
      </c>
      <c r="C293" s="16">
        <v>1717.07</v>
      </c>
      <c r="D293" s="16">
        <v>0</v>
      </c>
      <c r="E293" s="16">
        <v>612.43</v>
      </c>
      <c r="F293" s="16">
        <v>1754.24</v>
      </c>
      <c r="G293" s="16">
        <v>55.52</v>
      </c>
      <c r="H293" s="17">
        <f t="shared" si="16"/>
        <v>3025.47</v>
      </c>
      <c r="I293" s="17">
        <f t="shared" si="17"/>
        <v>3396.2799999999997</v>
      </c>
      <c r="J293" s="17">
        <f t="shared" si="18"/>
        <v>4003.1699999999996</v>
      </c>
      <c r="K293" s="17">
        <f t="shared" si="19"/>
        <v>5350.610000000001</v>
      </c>
    </row>
    <row r="294" spans="1:11" s="18" customFormat="1" ht="14.25" customHeight="1">
      <c r="A294" s="25">
        <f>'до 150 кВт'!A294</f>
        <v>42837</v>
      </c>
      <c r="B294" s="19">
        <v>21</v>
      </c>
      <c r="C294" s="16">
        <v>1714.95</v>
      </c>
      <c r="D294" s="16">
        <v>0</v>
      </c>
      <c r="E294" s="16">
        <v>157.24</v>
      </c>
      <c r="F294" s="16">
        <v>1752.12</v>
      </c>
      <c r="G294" s="16">
        <v>55.45</v>
      </c>
      <c r="H294" s="17">
        <f t="shared" si="16"/>
        <v>3023.28</v>
      </c>
      <c r="I294" s="17">
        <f t="shared" si="17"/>
        <v>3394.0899999999997</v>
      </c>
      <c r="J294" s="17">
        <f t="shared" si="18"/>
        <v>4000.98</v>
      </c>
      <c r="K294" s="17">
        <f t="shared" si="19"/>
        <v>5348.42</v>
      </c>
    </row>
    <row r="295" spans="1:11" s="18" customFormat="1" ht="14.25" customHeight="1">
      <c r="A295" s="25">
        <f>'до 150 кВт'!A295</f>
        <v>42837</v>
      </c>
      <c r="B295" s="19">
        <v>22</v>
      </c>
      <c r="C295" s="16">
        <v>1706.05</v>
      </c>
      <c r="D295" s="16">
        <v>0</v>
      </c>
      <c r="E295" s="16">
        <v>530.09</v>
      </c>
      <c r="F295" s="16">
        <v>1743.22</v>
      </c>
      <c r="G295" s="16">
        <v>55.17</v>
      </c>
      <c r="H295" s="17">
        <f t="shared" si="16"/>
        <v>3014.1</v>
      </c>
      <c r="I295" s="17">
        <f t="shared" si="17"/>
        <v>3384.91</v>
      </c>
      <c r="J295" s="17">
        <f t="shared" si="18"/>
        <v>3991.7999999999997</v>
      </c>
      <c r="K295" s="17">
        <f t="shared" si="19"/>
        <v>5339.240000000001</v>
      </c>
    </row>
    <row r="296" spans="1:11" s="18" customFormat="1" ht="14.25" customHeight="1">
      <c r="A296" s="25">
        <f>'до 150 кВт'!A296</f>
        <v>42837</v>
      </c>
      <c r="B296" s="19">
        <v>23</v>
      </c>
      <c r="C296" s="16">
        <v>1606.71</v>
      </c>
      <c r="D296" s="16">
        <v>0</v>
      </c>
      <c r="E296" s="16">
        <v>35.6</v>
      </c>
      <c r="F296" s="16">
        <v>1643.88</v>
      </c>
      <c r="G296" s="16">
        <v>52.03</v>
      </c>
      <c r="H296" s="17">
        <f t="shared" si="16"/>
        <v>2911.6200000000003</v>
      </c>
      <c r="I296" s="17">
        <f t="shared" si="17"/>
        <v>3282.43</v>
      </c>
      <c r="J296" s="17">
        <f t="shared" si="18"/>
        <v>3889.32</v>
      </c>
      <c r="K296" s="17">
        <f t="shared" si="19"/>
        <v>5236.76</v>
      </c>
    </row>
    <row r="297" spans="1:11" s="18" customFormat="1" ht="14.25" customHeight="1">
      <c r="A297" s="25">
        <f>'до 150 кВт'!A297</f>
        <v>42838</v>
      </c>
      <c r="B297" s="19">
        <v>0</v>
      </c>
      <c r="C297" s="16">
        <v>1579.17</v>
      </c>
      <c r="D297" s="16">
        <v>0</v>
      </c>
      <c r="E297" s="16">
        <v>286.31</v>
      </c>
      <c r="F297" s="16">
        <v>1616.34</v>
      </c>
      <c r="G297" s="16">
        <v>51.15</v>
      </c>
      <c r="H297" s="17">
        <f t="shared" si="16"/>
        <v>2883.2000000000003</v>
      </c>
      <c r="I297" s="17">
        <f t="shared" si="17"/>
        <v>3254.0099999999998</v>
      </c>
      <c r="J297" s="17">
        <f t="shared" si="18"/>
        <v>3860.9</v>
      </c>
      <c r="K297" s="17">
        <f t="shared" si="19"/>
        <v>5208.34</v>
      </c>
    </row>
    <row r="298" spans="1:11" s="18" customFormat="1" ht="14.25" customHeight="1">
      <c r="A298" s="25">
        <f>'до 150 кВт'!A298</f>
        <v>42838</v>
      </c>
      <c r="B298" s="19">
        <v>1</v>
      </c>
      <c r="C298" s="16">
        <v>1573.84</v>
      </c>
      <c r="D298" s="16">
        <v>0</v>
      </c>
      <c r="E298" s="16">
        <v>9.57</v>
      </c>
      <c r="F298" s="16">
        <v>1611.01</v>
      </c>
      <c r="G298" s="16">
        <v>50.99</v>
      </c>
      <c r="H298" s="17">
        <f t="shared" si="16"/>
        <v>2877.71</v>
      </c>
      <c r="I298" s="17">
        <f t="shared" si="17"/>
        <v>3248.52</v>
      </c>
      <c r="J298" s="17">
        <f t="shared" si="18"/>
        <v>3855.41</v>
      </c>
      <c r="K298" s="17">
        <f t="shared" si="19"/>
        <v>5202.85</v>
      </c>
    </row>
    <row r="299" spans="1:11" s="18" customFormat="1" ht="14.25" customHeight="1">
      <c r="A299" s="25">
        <f>'до 150 кВт'!A299</f>
        <v>42838</v>
      </c>
      <c r="B299" s="19">
        <v>2</v>
      </c>
      <c r="C299" s="16">
        <v>1567.33</v>
      </c>
      <c r="D299" s="16">
        <v>0</v>
      </c>
      <c r="E299" s="16">
        <v>582.29</v>
      </c>
      <c r="F299" s="16">
        <v>1604.5</v>
      </c>
      <c r="G299" s="16">
        <v>50.78</v>
      </c>
      <c r="H299" s="17">
        <f t="shared" si="16"/>
        <v>2870.9900000000002</v>
      </c>
      <c r="I299" s="17">
        <f t="shared" si="17"/>
        <v>3241.7999999999997</v>
      </c>
      <c r="J299" s="17">
        <f t="shared" si="18"/>
        <v>3848.69</v>
      </c>
      <c r="K299" s="17">
        <f t="shared" si="19"/>
        <v>5196.13</v>
      </c>
    </row>
    <row r="300" spans="1:11" s="18" customFormat="1" ht="14.25" customHeight="1">
      <c r="A300" s="25">
        <f>'до 150 кВт'!A300</f>
        <v>42838</v>
      </c>
      <c r="B300" s="19">
        <v>3</v>
      </c>
      <c r="C300" s="16">
        <v>1510.31</v>
      </c>
      <c r="D300" s="16">
        <v>0</v>
      </c>
      <c r="E300" s="16">
        <v>746.95</v>
      </c>
      <c r="F300" s="16">
        <v>1547.48</v>
      </c>
      <c r="G300" s="16">
        <v>48.97</v>
      </c>
      <c r="H300" s="17">
        <f t="shared" si="16"/>
        <v>2812.1600000000003</v>
      </c>
      <c r="I300" s="17">
        <f t="shared" si="17"/>
        <v>3182.97</v>
      </c>
      <c r="J300" s="17">
        <f t="shared" si="18"/>
        <v>3789.86</v>
      </c>
      <c r="K300" s="17">
        <f t="shared" si="19"/>
        <v>5137.3</v>
      </c>
    </row>
    <row r="301" spans="1:11" s="18" customFormat="1" ht="14.25" customHeight="1">
      <c r="A301" s="25">
        <f>'до 150 кВт'!A301</f>
        <v>42838</v>
      </c>
      <c r="B301" s="19">
        <v>4</v>
      </c>
      <c r="C301" s="16">
        <v>1515.74</v>
      </c>
      <c r="D301" s="16">
        <v>0</v>
      </c>
      <c r="E301" s="16">
        <v>205.77</v>
      </c>
      <c r="F301" s="16">
        <v>1552.91</v>
      </c>
      <c r="G301" s="16">
        <v>49.15</v>
      </c>
      <c r="H301" s="17">
        <f t="shared" si="16"/>
        <v>2817.77</v>
      </c>
      <c r="I301" s="17">
        <f t="shared" si="17"/>
        <v>3188.58</v>
      </c>
      <c r="J301" s="17">
        <f t="shared" si="18"/>
        <v>3795.47</v>
      </c>
      <c r="K301" s="17">
        <f t="shared" si="19"/>
        <v>5142.910000000001</v>
      </c>
    </row>
    <row r="302" spans="1:11" s="18" customFormat="1" ht="14.25" customHeight="1">
      <c r="A302" s="25">
        <f>'до 150 кВт'!A302</f>
        <v>42838</v>
      </c>
      <c r="B302" s="19">
        <v>5</v>
      </c>
      <c r="C302" s="16">
        <v>1581.56</v>
      </c>
      <c r="D302" s="16">
        <v>0</v>
      </c>
      <c r="E302" s="16">
        <v>335.89</v>
      </c>
      <c r="F302" s="16">
        <v>1618.73</v>
      </c>
      <c r="G302" s="16">
        <v>51.23</v>
      </c>
      <c r="H302" s="17">
        <f t="shared" si="16"/>
        <v>2885.67</v>
      </c>
      <c r="I302" s="17">
        <f t="shared" si="17"/>
        <v>3256.48</v>
      </c>
      <c r="J302" s="17">
        <f t="shared" si="18"/>
        <v>3863.37</v>
      </c>
      <c r="K302" s="17">
        <f t="shared" si="19"/>
        <v>5210.81</v>
      </c>
    </row>
    <row r="303" spans="1:11" s="18" customFormat="1" ht="14.25" customHeight="1">
      <c r="A303" s="25">
        <f>'до 150 кВт'!A303</f>
        <v>42838</v>
      </c>
      <c r="B303" s="19">
        <v>6</v>
      </c>
      <c r="C303" s="16">
        <v>1650.59</v>
      </c>
      <c r="D303" s="16">
        <v>144.23</v>
      </c>
      <c r="E303" s="16">
        <v>0</v>
      </c>
      <c r="F303" s="16">
        <v>1687.76</v>
      </c>
      <c r="G303" s="16">
        <v>53.41</v>
      </c>
      <c r="H303" s="17">
        <f t="shared" si="16"/>
        <v>2956.88</v>
      </c>
      <c r="I303" s="17">
        <f t="shared" si="17"/>
        <v>3327.69</v>
      </c>
      <c r="J303" s="17">
        <f t="shared" si="18"/>
        <v>3934.58</v>
      </c>
      <c r="K303" s="17">
        <f t="shared" si="19"/>
        <v>5282.02</v>
      </c>
    </row>
    <row r="304" spans="1:11" s="18" customFormat="1" ht="14.25" customHeight="1">
      <c r="A304" s="25">
        <f>'до 150 кВт'!A304</f>
        <v>42838</v>
      </c>
      <c r="B304" s="19">
        <v>7</v>
      </c>
      <c r="C304" s="16">
        <v>1625.37</v>
      </c>
      <c r="D304" s="16">
        <v>217.7</v>
      </c>
      <c r="E304" s="16">
        <v>0</v>
      </c>
      <c r="F304" s="16">
        <v>1662.54</v>
      </c>
      <c r="G304" s="16">
        <v>52.62</v>
      </c>
      <c r="H304" s="17">
        <f t="shared" si="16"/>
        <v>2930.87</v>
      </c>
      <c r="I304" s="17">
        <f t="shared" si="17"/>
        <v>3301.68</v>
      </c>
      <c r="J304" s="17">
        <f t="shared" si="18"/>
        <v>3908.5699999999997</v>
      </c>
      <c r="K304" s="17">
        <f t="shared" si="19"/>
        <v>5256.01</v>
      </c>
    </row>
    <row r="305" spans="1:11" s="18" customFormat="1" ht="14.25" customHeight="1">
      <c r="A305" s="25">
        <f>'до 150 кВт'!A305</f>
        <v>42838</v>
      </c>
      <c r="B305" s="19">
        <v>8</v>
      </c>
      <c r="C305" s="16">
        <v>1739.98</v>
      </c>
      <c r="D305" s="16">
        <v>10.1</v>
      </c>
      <c r="E305" s="16">
        <v>0</v>
      </c>
      <c r="F305" s="16">
        <v>1777.15</v>
      </c>
      <c r="G305" s="16">
        <v>56.24</v>
      </c>
      <c r="H305" s="17">
        <f t="shared" si="16"/>
        <v>3049.1</v>
      </c>
      <c r="I305" s="17">
        <f t="shared" si="17"/>
        <v>3419.91</v>
      </c>
      <c r="J305" s="17">
        <f t="shared" si="18"/>
        <v>4026.7999999999997</v>
      </c>
      <c r="K305" s="17">
        <f t="shared" si="19"/>
        <v>5374.240000000001</v>
      </c>
    </row>
    <row r="306" spans="1:11" s="18" customFormat="1" ht="14.25" customHeight="1">
      <c r="A306" s="25">
        <f>'до 150 кВт'!A306</f>
        <v>42838</v>
      </c>
      <c r="B306" s="19">
        <v>9</v>
      </c>
      <c r="C306" s="16">
        <v>1907</v>
      </c>
      <c r="D306" s="16">
        <v>0</v>
      </c>
      <c r="E306" s="16">
        <v>187.74</v>
      </c>
      <c r="F306" s="16">
        <v>1944.17</v>
      </c>
      <c r="G306" s="16">
        <v>61.53</v>
      </c>
      <c r="H306" s="17">
        <f t="shared" si="16"/>
        <v>3221.4100000000003</v>
      </c>
      <c r="I306" s="17">
        <f t="shared" si="17"/>
        <v>3592.22</v>
      </c>
      <c r="J306" s="17">
        <f t="shared" si="18"/>
        <v>4199.110000000001</v>
      </c>
      <c r="K306" s="17">
        <f t="shared" si="19"/>
        <v>5546.55</v>
      </c>
    </row>
    <row r="307" spans="1:11" s="18" customFormat="1" ht="14.25" customHeight="1">
      <c r="A307" s="25">
        <f>'до 150 кВт'!A307</f>
        <v>42838</v>
      </c>
      <c r="B307" s="19">
        <v>10</v>
      </c>
      <c r="C307" s="16">
        <v>1908.56</v>
      </c>
      <c r="D307" s="16">
        <v>0</v>
      </c>
      <c r="E307" s="16">
        <v>277.27</v>
      </c>
      <c r="F307" s="16">
        <v>1945.73</v>
      </c>
      <c r="G307" s="16">
        <v>61.58</v>
      </c>
      <c r="H307" s="17">
        <f t="shared" si="16"/>
        <v>3223.02</v>
      </c>
      <c r="I307" s="17">
        <f t="shared" si="17"/>
        <v>3593.8299999999995</v>
      </c>
      <c r="J307" s="17">
        <f t="shared" si="18"/>
        <v>4200.72</v>
      </c>
      <c r="K307" s="17">
        <f t="shared" si="19"/>
        <v>5548.160000000001</v>
      </c>
    </row>
    <row r="308" spans="1:11" s="18" customFormat="1" ht="14.25" customHeight="1">
      <c r="A308" s="25">
        <f>'до 150 кВт'!A308</f>
        <v>42838</v>
      </c>
      <c r="B308" s="19">
        <v>11</v>
      </c>
      <c r="C308" s="16">
        <v>1903.64</v>
      </c>
      <c r="D308" s="16">
        <v>0</v>
      </c>
      <c r="E308" s="16">
        <v>515.3</v>
      </c>
      <c r="F308" s="16">
        <v>1940.81</v>
      </c>
      <c r="G308" s="16">
        <v>61.42</v>
      </c>
      <c r="H308" s="17">
        <f t="shared" si="16"/>
        <v>3217.94</v>
      </c>
      <c r="I308" s="17">
        <f t="shared" si="17"/>
        <v>3588.7499999999995</v>
      </c>
      <c r="J308" s="17">
        <f t="shared" si="18"/>
        <v>4195.64</v>
      </c>
      <c r="K308" s="17">
        <f t="shared" si="19"/>
        <v>5543.080000000001</v>
      </c>
    </row>
    <row r="309" spans="1:11" s="18" customFormat="1" ht="14.25" customHeight="1">
      <c r="A309" s="25">
        <f>'до 150 кВт'!A309</f>
        <v>42838</v>
      </c>
      <c r="B309" s="19">
        <v>12</v>
      </c>
      <c r="C309" s="16">
        <v>1896.7</v>
      </c>
      <c r="D309" s="16">
        <v>0</v>
      </c>
      <c r="E309" s="16">
        <v>175.73</v>
      </c>
      <c r="F309" s="16">
        <v>1933.87</v>
      </c>
      <c r="G309" s="16">
        <v>61.2</v>
      </c>
      <c r="H309" s="17">
        <f t="shared" si="16"/>
        <v>3210.78</v>
      </c>
      <c r="I309" s="17">
        <f t="shared" si="17"/>
        <v>3581.5899999999997</v>
      </c>
      <c r="J309" s="17">
        <f t="shared" si="18"/>
        <v>4188.4800000000005</v>
      </c>
      <c r="K309" s="17">
        <f t="shared" si="19"/>
        <v>5535.92</v>
      </c>
    </row>
    <row r="310" spans="1:11" s="18" customFormat="1" ht="14.25" customHeight="1">
      <c r="A310" s="25">
        <f>'до 150 кВт'!A310</f>
        <v>42838</v>
      </c>
      <c r="B310" s="19">
        <v>13</v>
      </c>
      <c r="C310" s="16">
        <v>1900.29</v>
      </c>
      <c r="D310" s="16">
        <v>0</v>
      </c>
      <c r="E310" s="16">
        <v>184.08</v>
      </c>
      <c r="F310" s="16">
        <v>1937.46</v>
      </c>
      <c r="G310" s="16">
        <v>61.32</v>
      </c>
      <c r="H310" s="17">
        <f t="shared" si="16"/>
        <v>3214.4900000000002</v>
      </c>
      <c r="I310" s="17">
        <f t="shared" si="17"/>
        <v>3585.2999999999997</v>
      </c>
      <c r="J310" s="17">
        <f t="shared" si="18"/>
        <v>4192.1900000000005</v>
      </c>
      <c r="K310" s="17">
        <f t="shared" si="19"/>
        <v>5539.63</v>
      </c>
    </row>
    <row r="311" spans="1:11" s="18" customFormat="1" ht="14.25" customHeight="1">
      <c r="A311" s="25">
        <f>'до 150 кВт'!A311</f>
        <v>42838</v>
      </c>
      <c r="B311" s="19">
        <v>14</v>
      </c>
      <c r="C311" s="16">
        <v>1897.5</v>
      </c>
      <c r="D311" s="16">
        <v>0</v>
      </c>
      <c r="E311" s="16">
        <v>176.42</v>
      </c>
      <c r="F311" s="16">
        <v>1934.67</v>
      </c>
      <c r="G311" s="16">
        <v>61.23</v>
      </c>
      <c r="H311" s="17">
        <f t="shared" si="16"/>
        <v>3211.61</v>
      </c>
      <c r="I311" s="17">
        <f t="shared" si="17"/>
        <v>3582.4199999999996</v>
      </c>
      <c r="J311" s="17">
        <f t="shared" si="18"/>
        <v>4189.31</v>
      </c>
      <c r="K311" s="17">
        <f t="shared" si="19"/>
        <v>5536.750000000001</v>
      </c>
    </row>
    <row r="312" spans="1:11" s="18" customFormat="1" ht="14.25" customHeight="1">
      <c r="A312" s="25">
        <f>'до 150 кВт'!A312</f>
        <v>42838</v>
      </c>
      <c r="B312" s="19">
        <v>15</v>
      </c>
      <c r="C312" s="16">
        <v>1897.6</v>
      </c>
      <c r="D312" s="16">
        <v>0</v>
      </c>
      <c r="E312" s="16">
        <v>580.23</v>
      </c>
      <c r="F312" s="16">
        <v>1934.77</v>
      </c>
      <c r="G312" s="16">
        <v>61.23</v>
      </c>
      <c r="H312" s="17">
        <f t="shared" si="16"/>
        <v>3211.71</v>
      </c>
      <c r="I312" s="17">
        <f t="shared" si="17"/>
        <v>3582.52</v>
      </c>
      <c r="J312" s="17">
        <f t="shared" si="18"/>
        <v>4189.410000000001</v>
      </c>
      <c r="K312" s="17">
        <f t="shared" si="19"/>
        <v>5536.85</v>
      </c>
    </row>
    <row r="313" spans="1:11" s="18" customFormat="1" ht="14.25" customHeight="1">
      <c r="A313" s="25">
        <f>'до 150 кВт'!A313</f>
        <v>42838</v>
      </c>
      <c r="B313" s="19">
        <v>16</v>
      </c>
      <c r="C313" s="16">
        <v>1897.93</v>
      </c>
      <c r="D313" s="16">
        <v>0</v>
      </c>
      <c r="E313" s="16">
        <v>571.79</v>
      </c>
      <c r="F313" s="16">
        <v>1935.1</v>
      </c>
      <c r="G313" s="16">
        <v>61.24</v>
      </c>
      <c r="H313" s="17">
        <f t="shared" si="16"/>
        <v>3212.0499999999997</v>
      </c>
      <c r="I313" s="17">
        <f t="shared" si="17"/>
        <v>3582.8599999999997</v>
      </c>
      <c r="J313" s="17">
        <f t="shared" si="18"/>
        <v>4189.75</v>
      </c>
      <c r="K313" s="17">
        <f t="shared" si="19"/>
        <v>5537.1900000000005</v>
      </c>
    </row>
    <row r="314" spans="1:11" s="18" customFormat="1" ht="14.25" customHeight="1">
      <c r="A314" s="25">
        <f>'до 150 кВт'!A314</f>
        <v>42838</v>
      </c>
      <c r="B314" s="19">
        <v>17</v>
      </c>
      <c r="C314" s="16">
        <v>1711.16</v>
      </c>
      <c r="D314" s="16">
        <v>35.23</v>
      </c>
      <c r="E314" s="16">
        <v>0</v>
      </c>
      <c r="F314" s="16">
        <v>1748.33</v>
      </c>
      <c r="G314" s="16">
        <v>55.33</v>
      </c>
      <c r="H314" s="17">
        <f t="shared" si="16"/>
        <v>3019.37</v>
      </c>
      <c r="I314" s="17">
        <f t="shared" si="17"/>
        <v>3390.18</v>
      </c>
      <c r="J314" s="17">
        <f t="shared" si="18"/>
        <v>3997.0699999999997</v>
      </c>
      <c r="K314" s="17">
        <f t="shared" si="19"/>
        <v>5344.51</v>
      </c>
    </row>
    <row r="315" spans="1:11" s="18" customFormat="1" ht="14.25" customHeight="1">
      <c r="A315" s="25">
        <f>'до 150 кВт'!A315</f>
        <v>42838</v>
      </c>
      <c r="B315" s="19">
        <v>18</v>
      </c>
      <c r="C315" s="16">
        <v>1877.57</v>
      </c>
      <c r="D315" s="16">
        <v>0</v>
      </c>
      <c r="E315" s="16">
        <v>253.64</v>
      </c>
      <c r="F315" s="16">
        <v>1914.74</v>
      </c>
      <c r="G315" s="16">
        <v>60.6</v>
      </c>
      <c r="H315" s="17">
        <f t="shared" si="16"/>
        <v>3191.0499999999997</v>
      </c>
      <c r="I315" s="17">
        <f t="shared" si="17"/>
        <v>3561.8599999999997</v>
      </c>
      <c r="J315" s="17">
        <f t="shared" si="18"/>
        <v>4168.75</v>
      </c>
      <c r="K315" s="17">
        <f t="shared" si="19"/>
        <v>5516.1900000000005</v>
      </c>
    </row>
    <row r="316" spans="1:11" s="18" customFormat="1" ht="14.25" customHeight="1">
      <c r="A316" s="25">
        <f>'до 150 кВт'!A316</f>
        <v>42838</v>
      </c>
      <c r="B316" s="19">
        <v>19</v>
      </c>
      <c r="C316" s="16">
        <v>1924.63</v>
      </c>
      <c r="D316" s="16">
        <v>0</v>
      </c>
      <c r="E316" s="16">
        <v>923.52</v>
      </c>
      <c r="F316" s="16">
        <v>1961.8</v>
      </c>
      <c r="G316" s="16">
        <v>62.09</v>
      </c>
      <c r="H316" s="17">
        <f t="shared" si="16"/>
        <v>3239.6</v>
      </c>
      <c r="I316" s="17">
        <f t="shared" si="17"/>
        <v>3610.4099999999994</v>
      </c>
      <c r="J316" s="17">
        <f t="shared" si="18"/>
        <v>4217.3</v>
      </c>
      <c r="K316" s="17">
        <f t="shared" si="19"/>
        <v>5564.740000000001</v>
      </c>
    </row>
    <row r="317" spans="1:11" s="18" customFormat="1" ht="14.25" customHeight="1">
      <c r="A317" s="25">
        <f>'до 150 кВт'!A317</f>
        <v>42838</v>
      </c>
      <c r="B317" s="19">
        <v>20</v>
      </c>
      <c r="C317" s="16">
        <v>1961.71</v>
      </c>
      <c r="D317" s="16">
        <v>0</v>
      </c>
      <c r="E317" s="16">
        <v>976.96</v>
      </c>
      <c r="F317" s="16">
        <v>1998.88</v>
      </c>
      <c r="G317" s="16">
        <v>63.26</v>
      </c>
      <c r="H317" s="17">
        <f t="shared" si="16"/>
        <v>3277.8500000000004</v>
      </c>
      <c r="I317" s="17">
        <f t="shared" si="17"/>
        <v>3648.6600000000003</v>
      </c>
      <c r="J317" s="17">
        <f t="shared" si="18"/>
        <v>4255.55</v>
      </c>
      <c r="K317" s="17">
        <f t="shared" si="19"/>
        <v>5602.990000000001</v>
      </c>
    </row>
    <row r="318" spans="1:11" s="18" customFormat="1" ht="14.25" customHeight="1">
      <c r="A318" s="25">
        <f>'до 150 кВт'!A318</f>
        <v>42838</v>
      </c>
      <c r="B318" s="19">
        <v>21</v>
      </c>
      <c r="C318" s="16">
        <v>1723.16</v>
      </c>
      <c r="D318" s="16">
        <v>0</v>
      </c>
      <c r="E318" s="16">
        <v>187.77</v>
      </c>
      <c r="F318" s="16">
        <v>1760.33</v>
      </c>
      <c r="G318" s="16">
        <v>55.71</v>
      </c>
      <c r="H318" s="17">
        <f t="shared" si="16"/>
        <v>3031.75</v>
      </c>
      <c r="I318" s="17">
        <f t="shared" si="17"/>
        <v>3402.56</v>
      </c>
      <c r="J318" s="17">
        <f t="shared" si="18"/>
        <v>4009.45</v>
      </c>
      <c r="K318" s="17">
        <f t="shared" si="19"/>
        <v>5356.89</v>
      </c>
    </row>
    <row r="319" spans="1:11" s="18" customFormat="1" ht="14.25" customHeight="1">
      <c r="A319" s="25">
        <f>'до 150 кВт'!A319</f>
        <v>42838</v>
      </c>
      <c r="B319" s="19">
        <v>22</v>
      </c>
      <c r="C319" s="16">
        <v>1688.65</v>
      </c>
      <c r="D319" s="16">
        <v>0</v>
      </c>
      <c r="E319" s="16">
        <v>148.81</v>
      </c>
      <c r="F319" s="16">
        <v>1725.82</v>
      </c>
      <c r="G319" s="16">
        <v>54.62</v>
      </c>
      <c r="H319" s="17">
        <f t="shared" si="16"/>
        <v>2996.15</v>
      </c>
      <c r="I319" s="17">
        <f t="shared" si="17"/>
        <v>3366.9599999999996</v>
      </c>
      <c r="J319" s="17">
        <f t="shared" si="18"/>
        <v>3973.85</v>
      </c>
      <c r="K319" s="17">
        <f t="shared" si="19"/>
        <v>5321.29</v>
      </c>
    </row>
    <row r="320" spans="1:11" s="18" customFormat="1" ht="14.25" customHeight="1">
      <c r="A320" s="25">
        <f>'до 150 кВт'!A320</f>
        <v>42838</v>
      </c>
      <c r="B320" s="19">
        <v>23</v>
      </c>
      <c r="C320" s="16">
        <v>1692.62</v>
      </c>
      <c r="D320" s="16">
        <v>0</v>
      </c>
      <c r="E320" s="16">
        <v>159.78</v>
      </c>
      <c r="F320" s="16">
        <v>1729.79</v>
      </c>
      <c r="G320" s="16">
        <v>54.74</v>
      </c>
      <c r="H320" s="17">
        <f t="shared" si="16"/>
        <v>3000.2400000000002</v>
      </c>
      <c r="I320" s="17">
        <f t="shared" si="17"/>
        <v>3371.0499999999997</v>
      </c>
      <c r="J320" s="17">
        <f t="shared" si="18"/>
        <v>3977.94</v>
      </c>
      <c r="K320" s="17">
        <f t="shared" si="19"/>
        <v>5325.38</v>
      </c>
    </row>
    <row r="321" spans="1:11" s="18" customFormat="1" ht="14.25" customHeight="1">
      <c r="A321" s="25">
        <f>'до 150 кВт'!A321</f>
        <v>42839</v>
      </c>
      <c r="B321" s="19">
        <v>0</v>
      </c>
      <c r="C321" s="16">
        <v>1580.33</v>
      </c>
      <c r="D321" s="16">
        <v>0</v>
      </c>
      <c r="E321" s="16">
        <v>326.67</v>
      </c>
      <c r="F321" s="16">
        <v>1617.5</v>
      </c>
      <c r="G321" s="16">
        <v>51.19</v>
      </c>
      <c r="H321" s="17">
        <f t="shared" si="16"/>
        <v>2884.4</v>
      </c>
      <c r="I321" s="17">
        <f t="shared" si="17"/>
        <v>3255.2099999999996</v>
      </c>
      <c r="J321" s="17">
        <f t="shared" si="18"/>
        <v>3862.1</v>
      </c>
      <c r="K321" s="17">
        <f t="shared" si="19"/>
        <v>5209.54</v>
      </c>
    </row>
    <row r="322" spans="1:11" s="18" customFormat="1" ht="14.25" customHeight="1">
      <c r="A322" s="25">
        <f>'до 150 кВт'!A322</f>
        <v>42839</v>
      </c>
      <c r="B322" s="19">
        <v>1</v>
      </c>
      <c r="C322" s="16">
        <v>1532.87</v>
      </c>
      <c r="D322" s="16">
        <v>0</v>
      </c>
      <c r="E322" s="16">
        <v>729.73</v>
      </c>
      <c r="F322" s="16">
        <v>1570.04</v>
      </c>
      <c r="G322" s="16">
        <v>49.69</v>
      </c>
      <c r="H322" s="17">
        <f t="shared" si="16"/>
        <v>2835.44</v>
      </c>
      <c r="I322" s="17">
        <f t="shared" si="17"/>
        <v>3206.2499999999995</v>
      </c>
      <c r="J322" s="17">
        <f t="shared" si="18"/>
        <v>3813.14</v>
      </c>
      <c r="K322" s="17">
        <f t="shared" si="19"/>
        <v>5160.580000000001</v>
      </c>
    </row>
    <row r="323" spans="1:11" s="18" customFormat="1" ht="14.25" customHeight="1">
      <c r="A323" s="25">
        <f>'до 150 кВт'!A323</f>
        <v>42839</v>
      </c>
      <c r="B323" s="19">
        <v>2</v>
      </c>
      <c r="C323" s="16">
        <v>1528.08</v>
      </c>
      <c r="D323" s="16">
        <v>0</v>
      </c>
      <c r="E323" s="16">
        <v>268.24</v>
      </c>
      <c r="F323" s="16">
        <v>1565.25</v>
      </c>
      <c r="G323" s="16">
        <v>49.54</v>
      </c>
      <c r="H323" s="17">
        <f t="shared" si="16"/>
        <v>2830.5</v>
      </c>
      <c r="I323" s="17">
        <f t="shared" si="17"/>
        <v>3201.31</v>
      </c>
      <c r="J323" s="17">
        <f t="shared" si="18"/>
        <v>3808.2</v>
      </c>
      <c r="K323" s="17">
        <f t="shared" si="19"/>
        <v>5155.64</v>
      </c>
    </row>
    <row r="324" spans="1:11" s="18" customFormat="1" ht="14.25" customHeight="1">
      <c r="A324" s="25">
        <f>'до 150 кВт'!A324</f>
        <v>42839</v>
      </c>
      <c r="B324" s="19">
        <v>3</v>
      </c>
      <c r="C324" s="16">
        <v>1514.94</v>
      </c>
      <c r="D324" s="16">
        <v>36.24</v>
      </c>
      <c r="E324" s="16">
        <v>0</v>
      </c>
      <c r="F324" s="16">
        <v>1552.11</v>
      </c>
      <c r="G324" s="16">
        <v>49.12</v>
      </c>
      <c r="H324" s="17">
        <f t="shared" si="16"/>
        <v>2816.94</v>
      </c>
      <c r="I324" s="17">
        <f t="shared" si="17"/>
        <v>3187.7499999999995</v>
      </c>
      <c r="J324" s="17">
        <f t="shared" si="18"/>
        <v>3794.64</v>
      </c>
      <c r="K324" s="17">
        <f t="shared" si="19"/>
        <v>5142.08</v>
      </c>
    </row>
    <row r="325" spans="1:11" s="18" customFormat="1" ht="14.25" customHeight="1">
      <c r="A325" s="25">
        <f>'до 150 кВт'!A325</f>
        <v>42839</v>
      </c>
      <c r="B325" s="19">
        <v>4</v>
      </c>
      <c r="C325" s="16">
        <v>1521.91</v>
      </c>
      <c r="D325" s="16">
        <v>48.72</v>
      </c>
      <c r="E325" s="16">
        <v>0</v>
      </c>
      <c r="F325" s="16">
        <v>1559.08</v>
      </c>
      <c r="G325" s="16">
        <v>49.34</v>
      </c>
      <c r="H325" s="17">
        <f t="shared" si="16"/>
        <v>2824.1299999999997</v>
      </c>
      <c r="I325" s="17">
        <f t="shared" si="17"/>
        <v>3194.9399999999996</v>
      </c>
      <c r="J325" s="17">
        <f t="shared" si="18"/>
        <v>3801.8299999999995</v>
      </c>
      <c r="K325" s="17">
        <f t="shared" si="19"/>
        <v>5149.27</v>
      </c>
    </row>
    <row r="326" spans="1:11" s="18" customFormat="1" ht="14.25" customHeight="1">
      <c r="A326" s="25">
        <f>'до 150 кВт'!A326</f>
        <v>42839</v>
      </c>
      <c r="B326" s="19">
        <v>5</v>
      </c>
      <c r="C326" s="16">
        <v>1541.1</v>
      </c>
      <c r="D326" s="16">
        <v>51.15</v>
      </c>
      <c r="E326" s="16">
        <v>0</v>
      </c>
      <c r="F326" s="16">
        <v>1578.27</v>
      </c>
      <c r="G326" s="16">
        <v>49.95</v>
      </c>
      <c r="H326" s="17">
        <f t="shared" si="16"/>
        <v>2843.93</v>
      </c>
      <c r="I326" s="17">
        <f t="shared" si="17"/>
        <v>3214.74</v>
      </c>
      <c r="J326" s="17">
        <f t="shared" si="18"/>
        <v>3821.6299999999997</v>
      </c>
      <c r="K326" s="17">
        <f t="shared" si="19"/>
        <v>5169.070000000001</v>
      </c>
    </row>
    <row r="327" spans="1:11" s="18" customFormat="1" ht="14.25" customHeight="1">
      <c r="A327" s="25">
        <f>'до 150 кВт'!A327</f>
        <v>42839</v>
      </c>
      <c r="B327" s="19">
        <v>6</v>
      </c>
      <c r="C327" s="16">
        <v>1621.54</v>
      </c>
      <c r="D327" s="16">
        <v>34.7</v>
      </c>
      <c r="E327" s="16">
        <v>0</v>
      </c>
      <c r="F327" s="16">
        <v>1658.71</v>
      </c>
      <c r="G327" s="16">
        <v>52.49</v>
      </c>
      <c r="H327" s="17">
        <f t="shared" si="16"/>
        <v>2926.9100000000003</v>
      </c>
      <c r="I327" s="17">
        <f t="shared" si="17"/>
        <v>3297.72</v>
      </c>
      <c r="J327" s="17">
        <f t="shared" si="18"/>
        <v>3904.61</v>
      </c>
      <c r="K327" s="17">
        <f t="shared" si="19"/>
        <v>5252.05</v>
      </c>
    </row>
    <row r="328" spans="1:11" s="18" customFormat="1" ht="14.25" customHeight="1">
      <c r="A328" s="25">
        <f>'до 150 кВт'!A328</f>
        <v>42839</v>
      </c>
      <c r="B328" s="19">
        <v>7</v>
      </c>
      <c r="C328" s="16">
        <v>1608.77</v>
      </c>
      <c r="D328" s="16">
        <v>105.69</v>
      </c>
      <c r="E328" s="16">
        <v>0</v>
      </c>
      <c r="F328" s="16">
        <v>1645.94</v>
      </c>
      <c r="G328" s="16">
        <v>52.09</v>
      </c>
      <c r="H328" s="17">
        <f t="shared" si="16"/>
        <v>2913.7400000000002</v>
      </c>
      <c r="I328" s="17">
        <f t="shared" si="17"/>
        <v>3284.5499999999997</v>
      </c>
      <c r="J328" s="17">
        <f t="shared" si="18"/>
        <v>3891.44</v>
      </c>
      <c r="K328" s="17">
        <f t="shared" si="19"/>
        <v>5238.88</v>
      </c>
    </row>
    <row r="329" spans="1:11" s="18" customFormat="1" ht="14.25" customHeight="1">
      <c r="A329" s="25">
        <f>'до 150 кВт'!A329</f>
        <v>42839</v>
      </c>
      <c r="B329" s="19">
        <v>8</v>
      </c>
      <c r="C329" s="16">
        <v>1735.5</v>
      </c>
      <c r="D329" s="16">
        <v>0.17</v>
      </c>
      <c r="E329" s="16">
        <v>2.24</v>
      </c>
      <c r="F329" s="16">
        <v>1772.67</v>
      </c>
      <c r="G329" s="16">
        <v>56.1</v>
      </c>
      <c r="H329" s="17">
        <f t="shared" si="16"/>
        <v>3044.48</v>
      </c>
      <c r="I329" s="17">
        <f t="shared" si="17"/>
        <v>3415.2899999999995</v>
      </c>
      <c r="J329" s="17">
        <f t="shared" si="18"/>
        <v>4022.18</v>
      </c>
      <c r="K329" s="17">
        <f t="shared" si="19"/>
        <v>5369.62</v>
      </c>
    </row>
    <row r="330" spans="1:11" s="18" customFormat="1" ht="14.25" customHeight="1">
      <c r="A330" s="25">
        <f>'до 150 кВт'!A330</f>
        <v>42839</v>
      </c>
      <c r="B330" s="19">
        <v>9</v>
      </c>
      <c r="C330" s="16">
        <v>1907.8</v>
      </c>
      <c r="D330" s="16">
        <v>0</v>
      </c>
      <c r="E330" s="16">
        <v>364.73</v>
      </c>
      <c r="F330" s="16">
        <v>1944.97</v>
      </c>
      <c r="G330" s="16">
        <v>61.55</v>
      </c>
      <c r="H330" s="17">
        <f aca="true" t="shared" si="20" ref="H330:H393">SUM($F330,$G330,$M$3,$M$4)</f>
        <v>3222.23</v>
      </c>
      <c r="I330" s="17">
        <f aca="true" t="shared" si="21" ref="I330:I393">SUM($F330,$G330,$N$3,$N$4)</f>
        <v>3593.0399999999995</v>
      </c>
      <c r="J330" s="17">
        <f aca="true" t="shared" si="22" ref="J330:J393">SUM($F330,$G330,$O$3,$O$4)</f>
        <v>4199.93</v>
      </c>
      <c r="K330" s="17">
        <f aca="true" t="shared" si="23" ref="K330:K393">SUM($F330,$G330,$P$3,$P$4)</f>
        <v>5547.37</v>
      </c>
    </row>
    <row r="331" spans="1:11" s="18" customFormat="1" ht="14.25" customHeight="1">
      <c r="A331" s="25">
        <f>'до 150 кВт'!A331</f>
        <v>42839</v>
      </c>
      <c r="B331" s="19">
        <v>10</v>
      </c>
      <c r="C331" s="16">
        <v>1909.25</v>
      </c>
      <c r="D331" s="16">
        <v>0</v>
      </c>
      <c r="E331" s="16">
        <v>495.71</v>
      </c>
      <c r="F331" s="16">
        <v>1946.42</v>
      </c>
      <c r="G331" s="16">
        <v>61.6</v>
      </c>
      <c r="H331" s="17">
        <f t="shared" si="20"/>
        <v>3223.73</v>
      </c>
      <c r="I331" s="17">
        <f t="shared" si="21"/>
        <v>3594.5399999999995</v>
      </c>
      <c r="J331" s="17">
        <f t="shared" si="22"/>
        <v>4201.43</v>
      </c>
      <c r="K331" s="17">
        <f t="shared" si="23"/>
        <v>5548.87</v>
      </c>
    </row>
    <row r="332" spans="1:11" s="18" customFormat="1" ht="14.25" customHeight="1">
      <c r="A332" s="25">
        <f>'до 150 кВт'!A332</f>
        <v>42839</v>
      </c>
      <c r="B332" s="19">
        <v>11</v>
      </c>
      <c r="C332" s="16">
        <v>1909.25</v>
      </c>
      <c r="D332" s="16">
        <v>0</v>
      </c>
      <c r="E332" s="16">
        <v>499.22</v>
      </c>
      <c r="F332" s="16">
        <v>1946.42</v>
      </c>
      <c r="G332" s="16">
        <v>61.6</v>
      </c>
      <c r="H332" s="17">
        <f t="shared" si="20"/>
        <v>3223.73</v>
      </c>
      <c r="I332" s="17">
        <f t="shared" si="21"/>
        <v>3594.5399999999995</v>
      </c>
      <c r="J332" s="17">
        <f t="shared" si="22"/>
        <v>4201.43</v>
      </c>
      <c r="K332" s="17">
        <f t="shared" si="23"/>
        <v>5548.87</v>
      </c>
    </row>
    <row r="333" spans="1:11" s="18" customFormat="1" ht="14.25" customHeight="1">
      <c r="A333" s="25">
        <f>'до 150 кВт'!A333</f>
        <v>42839</v>
      </c>
      <c r="B333" s="19">
        <v>12</v>
      </c>
      <c r="C333" s="16">
        <v>1896.8</v>
      </c>
      <c r="D333" s="16">
        <v>34.13</v>
      </c>
      <c r="E333" s="16">
        <v>0</v>
      </c>
      <c r="F333" s="16">
        <v>1933.97</v>
      </c>
      <c r="G333" s="16">
        <v>61.21</v>
      </c>
      <c r="H333" s="17">
        <f t="shared" si="20"/>
        <v>3210.89</v>
      </c>
      <c r="I333" s="17">
        <f t="shared" si="21"/>
        <v>3581.7</v>
      </c>
      <c r="J333" s="17">
        <f t="shared" si="22"/>
        <v>4188.59</v>
      </c>
      <c r="K333" s="17">
        <f t="shared" si="23"/>
        <v>5536.030000000001</v>
      </c>
    </row>
    <row r="334" spans="1:11" s="18" customFormat="1" ht="14.25" customHeight="1">
      <c r="A334" s="25">
        <f>'до 150 кВт'!A334</f>
        <v>42839</v>
      </c>
      <c r="B334" s="19">
        <v>13</v>
      </c>
      <c r="C334" s="16">
        <v>1898.44</v>
      </c>
      <c r="D334" s="16">
        <v>0</v>
      </c>
      <c r="E334" s="16">
        <v>536.73</v>
      </c>
      <c r="F334" s="16">
        <v>1935.61</v>
      </c>
      <c r="G334" s="16">
        <v>61.26</v>
      </c>
      <c r="H334" s="17">
        <f t="shared" si="20"/>
        <v>3212.58</v>
      </c>
      <c r="I334" s="17">
        <f t="shared" si="21"/>
        <v>3583.39</v>
      </c>
      <c r="J334" s="17">
        <f t="shared" si="22"/>
        <v>4190.28</v>
      </c>
      <c r="K334" s="17">
        <f t="shared" si="23"/>
        <v>5537.72</v>
      </c>
    </row>
    <row r="335" spans="1:11" s="18" customFormat="1" ht="14.25" customHeight="1">
      <c r="A335" s="25">
        <f>'до 150 кВт'!A335</f>
        <v>42839</v>
      </c>
      <c r="B335" s="19">
        <v>14</v>
      </c>
      <c r="C335" s="16">
        <v>1895.18</v>
      </c>
      <c r="D335" s="16">
        <v>0</v>
      </c>
      <c r="E335" s="16">
        <v>593.53</v>
      </c>
      <c r="F335" s="16">
        <v>1932.35</v>
      </c>
      <c r="G335" s="16">
        <v>61.15</v>
      </c>
      <c r="H335" s="17">
        <f t="shared" si="20"/>
        <v>3209.21</v>
      </c>
      <c r="I335" s="17">
        <f t="shared" si="21"/>
        <v>3580.02</v>
      </c>
      <c r="J335" s="17">
        <f t="shared" si="22"/>
        <v>4186.910000000001</v>
      </c>
      <c r="K335" s="17">
        <f t="shared" si="23"/>
        <v>5534.35</v>
      </c>
    </row>
    <row r="336" spans="1:11" s="18" customFormat="1" ht="14.25" customHeight="1">
      <c r="A336" s="25">
        <f>'до 150 кВт'!A336</f>
        <v>42839</v>
      </c>
      <c r="B336" s="19">
        <v>15</v>
      </c>
      <c r="C336" s="16">
        <v>1881.03</v>
      </c>
      <c r="D336" s="16">
        <v>0</v>
      </c>
      <c r="E336" s="16">
        <v>637.2</v>
      </c>
      <c r="F336" s="16">
        <v>1918.2</v>
      </c>
      <c r="G336" s="16">
        <v>60.71</v>
      </c>
      <c r="H336" s="17">
        <f t="shared" si="20"/>
        <v>3194.6200000000003</v>
      </c>
      <c r="I336" s="17">
        <f t="shared" si="21"/>
        <v>3565.43</v>
      </c>
      <c r="J336" s="17">
        <f t="shared" si="22"/>
        <v>4172.320000000001</v>
      </c>
      <c r="K336" s="17">
        <f t="shared" si="23"/>
        <v>5519.76</v>
      </c>
    </row>
    <row r="337" spans="1:11" s="18" customFormat="1" ht="14.25" customHeight="1">
      <c r="A337" s="25">
        <f>'до 150 кВт'!A337</f>
        <v>42839</v>
      </c>
      <c r="B337" s="19">
        <v>16</v>
      </c>
      <c r="C337" s="16">
        <v>1898.08</v>
      </c>
      <c r="D337" s="16">
        <v>0</v>
      </c>
      <c r="E337" s="16">
        <v>779.53</v>
      </c>
      <c r="F337" s="16">
        <v>1935.25</v>
      </c>
      <c r="G337" s="16">
        <v>61.25</v>
      </c>
      <c r="H337" s="17">
        <f t="shared" si="20"/>
        <v>3212.21</v>
      </c>
      <c r="I337" s="17">
        <f t="shared" si="21"/>
        <v>3583.02</v>
      </c>
      <c r="J337" s="17">
        <f t="shared" si="22"/>
        <v>4189.910000000001</v>
      </c>
      <c r="K337" s="17">
        <f t="shared" si="23"/>
        <v>5537.35</v>
      </c>
    </row>
    <row r="338" spans="1:11" s="18" customFormat="1" ht="14.25" customHeight="1">
      <c r="A338" s="25">
        <f>'до 150 кВт'!A338</f>
        <v>42839</v>
      </c>
      <c r="B338" s="19">
        <v>17</v>
      </c>
      <c r="C338" s="16">
        <v>1732.5</v>
      </c>
      <c r="D338" s="16">
        <v>0</v>
      </c>
      <c r="E338" s="16">
        <v>17.78</v>
      </c>
      <c r="F338" s="16">
        <v>1769.67</v>
      </c>
      <c r="G338" s="16">
        <v>56.01</v>
      </c>
      <c r="H338" s="17">
        <f t="shared" si="20"/>
        <v>3041.39</v>
      </c>
      <c r="I338" s="17">
        <f t="shared" si="21"/>
        <v>3412.2</v>
      </c>
      <c r="J338" s="17">
        <f t="shared" si="22"/>
        <v>4019.0899999999997</v>
      </c>
      <c r="K338" s="17">
        <f t="shared" si="23"/>
        <v>5366.530000000001</v>
      </c>
    </row>
    <row r="339" spans="1:11" s="18" customFormat="1" ht="14.25" customHeight="1">
      <c r="A339" s="25">
        <f>'до 150 кВт'!A339</f>
        <v>42839</v>
      </c>
      <c r="B339" s="19">
        <v>18</v>
      </c>
      <c r="C339" s="16">
        <v>1885.54</v>
      </c>
      <c r="D339" s="16">
        <v>0</v>
      </c>
      <c r="E339" s="16">
        <v>194.03</v>
      </c>
      <c r="F339" s="16">
        <v>1922.71</v>
      </c>
      <c r="G339" s="16">
        <v>60.85</v>
      </c>
      <c r="H339" s="17">
        <f t="shared" si="20"/>
        <v>3199.27</v>
      </c>
      <c r="I339" s="17">
        <f t="shared" si="21"/>
        <v>3570.0799999999995</v>
      </c>
      <c r="J339" s="17">
        <f t="shared" si="22"/>
        <v>4176.97</v>
      </c>
      <c r="K339" s="17">
        <f t="shared" si="23"/>
        <v>5524.410000000001</v>
      </c>
    </row>
    <row r="340" spans="1:11" s="18" customFormat="1" ht="14.25" customHeight="1">
      <c r="A340" s="25">
        <f>'до 150 кВт'!A340</f>
        <v>42839</v>
      </c>
      <c r="B340" s="19">
        <v>19</v>
      </c>
      <c r="C340" s="16">
        <v>1909.01</v>
      </c>
      <c r="D340" s="16">
        <v>0</v>
      </c>
      <c r="E340" s="16">
        <v>276.93</v>
      </c>
      <c r="F340" s="16">
        <v>1946.18</v>
      </c>
      <c r="G340" s="16">
        <v>61.59</v>
      </c>
      <c r="H340" s="17">
        <f t="shared" si="20"/>
        <v>3223.48</v>
      </c>
      <c r="I340" s="17">
        <f t="shared" si="21"/>
        <v>3594.2899999999995</v>
      </c>
      <c r="J340" s="17">
        <f t="shared" si="22"/>
        <v>4201.18</v>
      </c>
      <c r="K340" s="17">
        <f t="shared" si="23"/>
        <v>5548.62</v>
      </c>
    </row>
    <row r="341" spans="1:11" s="18" customFormat="1" ht="14.25" customHeight="1">
      <c r="A341" s="25">
        <f>'до 150 кВт'!A341</f>
        <v>42839</v>
      </c>
      <c r="B341" s="19">
        <v>20</v>
      </c>
      <c r="C341" s="16">
        <v>1727.57</v>
      </c>
      <c r="D341" s="16">
        <v>0</v>
      </c>
      <c r="E341" s="16">
        <v>192.3</v>
      </c>
      <c r="F341" s="16">
        <v>1764.74</v>
      </c>
      <c r="G341" s="16">
        <v>55.85</v>
      </c>
      <c r="H341" s="17">
        <f t="shared" si="20"/>
        <v>3036.2999999999997</v>
      </c>
      <c r="I341" s="17">
        <f t="shared" si="21"/>
        <v>3407.1099999999997</v>
      </c>
      <c r="J341" s="17">
        <f t="shared" si="22"/>
        <v>4013.9999999999995</v>
      </c>
      <c r="K341" s="17">
        <f t="shared" si="23"/>
        <v>5361.4400000000005</v>
      </c>
    </row>
    <row r="342" spans="1:11" s="18" customFormat="1" ht="14.25" customHeight="1">
      <c r="A342" s="25">
        <f>'до 150 кВт'!A342</f>
        <v>42839</v>
      </c>
      <c r="B342" s="19">
        <v>21</v>
      </c>
      <c r="C342" s="16">
        <v>1718.45</v>
      </c>
      <c r="D342" s="16">
        <v>0</v>
      </c>
      <c r="E342" s="16">
        <v>181.88</v>
      </c>
      <c r="F342" s="16">
        <v>1755.62</v>
      </c>
      <c r="G342" s="16">
        <v>55.56</v>
      </c>
      <c r="H342" s="17">
        <f t="shared" si="20"/>
        <v>3026.89</v>
      </c>
      <c r="I342" s="17">
        <f t="shared" si="21"/>
        <v>3397.6999999999994</v>
      </c>
      <c r="J342" s="17">
        <f t="shared" si="22"/>
        <v>4004.5899999999997</v>
      </c>
      <c r="K342" s="17">
        <f t="shared" si="23"/>
        <v>5352.03</v>
      </c>
    </row>
    <row r="343" spans="1:11" s="18" customFormat="1" ht="14.25" customHeight="1">
      <c r="A343" s="25">
        <f>'до 150 кВт'!A343</f>
        <v>42839</v>
      </c>
      <c r="B343" s="19">
        <v>22</v>
      </c>
      <c r="C343" s="16">
        <v>1709.84</v>
      </c>
      <c r="D343" s="16">
        <v>0</v>
      </c>
      <c r="E343" s="16">
        <v>25.29</v>
      </c>
      <c r="F343" s="16">
        <v>1747.01</v>
      </c>
      <c r="G343" s="16">
        <v>55.29</v>
      </c>
      <c r="H343" s="17">
        <f t="shared" si="20"/>
        <v>3018.0099999999998</v>
      </c>
      <c r="I343" s="17">
        <f t="shared" si="21"/>
        <v>3388.8199999999997</v>
      </c>
      <c r="J343" s="17">
        <f t="shared" si="22"/>
        <v>3995.7099999999996</v>
      </c>
      <c r="K343" s="17">
        <f t="shared" si="23"/>
        <v>5343.150000000001</v>
      </c>
    </row>
    <row r="344" spans="1:11" s="18" customFormat="1" ht="14.25" customHeight="1">
      <c r="A344" s="25">
        <f>'до 150 кВт'!A344</f>
        <v>42839</v>
      </c>
      <c r="B344" s="19">
        <v>23</v>
      </c>
      <c r="C344" s="16">
        <v>1697.73</v>
      </c>
      <c r="D344" s="16">
        <v>23.45</v>
      </c>
      <c r="E344" s="16">
        <v>0</v>
      </c>
      <c r="F344" s="16">
        <v>1734.9</v>
      </c>
      <c r="G344" s="16">
        <v>54.91</v>
      </c>
      <c r="H344" s="17">
        <f t="shared" si="20"/>
        <v>3005.52</v>
      </c>
      <c r="I344" s="17">
        <f t="shared" si="21"/>
        <v>3376.33</v>
      </c>
      <c r="J344" s="17">
        <f t="shared" si="22"/>
        <v>3983.22</v>
      </c>
      <c r="K344" s="17">
        <f t="shared" si="23"/>
        <v>5330.660000000001</v>
      </c>
    </row>
    <row r="345" spans="1:11" s="18" customFormat="1" ht="14.25" customHeight="1">
      <c r="A345" s="25">
        <f>'до 150 кВт'!A345</f>
        <v>42840</v>
      </c>
      <c r="B345" s="19">
        <v>0</v>
      </c>
      <c r="C345" s="16">
        <v>1537.47</v>
      </c>
      <c r="D345" s="16">
        <v>21.74</v>
      </c>
      <c r="E345" s="16">
        <v>0</v>
      </c>
      <c r="F345" s="16">
        <v>1574.64</v>
      </c>
      <c r="G345" s="16">
        <v>49.83</v>
      </c>
      <c r="H345" s="17">
        <f t="shared" si="20"/>
        <v>2840.18</v>
      </c>
      <c r="I345" s="17">
        <f t="shared" si="21"/>
        <v>3210.99</v>
      </c>
      <c r="J345" s="17">
        <f t="shared" si="22"/>
        <v>3817.8799999999997</v>
      </c>
      <c r="K345" s="17">
        <f t="shared" si="23"/>
        <v>5165.320000000001</v>
      </c>
    </row>
    <row r="346" spans="1:11" s="18" customFormat="1" ht="14.25" customHeight="1">
      <c r="A346" s="25">
        <f>'до 150 кВт'!A346</f>
        <v>42840</v>
      </c>
      <c r="B346" s="19">
        <v>1</v>
      </c>
      <c r="C346" s="16">
        <v>1528.52</v>
      </c>
      <c r="D346" s="16">
        <v>0</v>
      </c>
      <c r="E346" s="16">
        <v>23.23</v>
      </c>
      <c r="F346" s="16">
        <v>1565.69</v>
      </c>
      <c r="G346" s="16">
        <v>49.55</v>
      </c>
      <c r="H346" s="17">
        <f t="shared" si="20"/>
        <v>2830.9500000000003</v>
      </c>
      <c r="I346" s="17">
        <f t="shared" si="21"/>
        <v>3201.7599999999998</v>
      </c>
      <c r="J346" s="17">
        <f t="shared" si="22"/>
        <v>3808.65</v>
      </c>
      <c r="K346" s="17">
        <f t="shared" si="23"/>
        <v>5156.09</v>
      </c>
    </row>
    <row r="347" spans="1:11" s="18" customFormat="1" ht="14.25" customHeight="1">
      <c r="A347" s="25">
        <f>'до 150 кВт'!A347</f>
        <v>42840</v>
      </c>
      <c r="B347" s="19">
        <v>2</v>
      </c>
      <c r="C347" s="16">
        <v>1516.54</v>
      </c>
      <c r="D347" s="16">
        <v>0</v>
      </c>
      <c r="E347" s="16">
        <v>13.29</v>
      </c>
      <c r="F347" s="16">
        <v>1553.71</v>
      </c>
      <c r="G347" s="16">
        <v>49.17</v>
      </c>
      <c r="H347" s="17">
        <f t="shared" si="20"/>
        <v>2818.59</v>
      </c>
      <c r="I347" s="17">
        <f t="shared" si="21"/>
        <v>3189.4</v>
      </c>
      <c r="J347" s="17">
        <f t="shared" si="22"/>
        <v>3796.29</v>
      </c>
      <c r="K347" s="17">
        <f t="shared" si="23"/>
        <v>5143.7300000000005</v>
      </c>
    </row>
    <row r="348" spans="1:11" s="18" customFormat="1" ht="14.25" customHeight="1">
      <c r="A348" s="25">
        <f>'до 150 кВт'!A348</f>
        <v>42840</v>
      </c>
      <c r="B348" s="19">
        <v>3</v>
      </c>
      <c r="C348" s="16">
        <v>1514.73</v>
      </c>
      <c r="D348" s="16">
        <v>43.37</v>
      </c>
      <c r="E348" s="16">
        <v>0</v>
      </c>
      <c r="F348" s="16">
        <v>1551.9</v>
      </c>
      <c r="G348" s="16">
        <v>49.11</v>
      </c>
      <c r="H348" s="17">
        <f t="shared" si="20"/>
        <v>2816.72</v>
      </c>
      <c r="I348" s="17">
        <f t="shared" si="21"/>
        <v>3187.5299999999997</v>
      </c>
      <c r="J348" s="17">
        <f t="shared" si="22"/>
        <v>3794.4199999999996</v>
      </c>
      <c r="K348" s="17">
        <f t="shared" si="23"/>
        <v>5141.860000000001</v>
      </c>
    </row>
    <row r="349" spans="1:11" s="18" customFormat="1" ht="14.25" customHeight="1">
      <c r="A349" s="25">
        <f>'до 150 кВт'!A349</f>
        <v>42840</v>
      </c>
      <c r="B349" s="19">
        <v>4</v>
      </c>
      <c r="C349" s="16">
        <v>1520.42</v>
      </c>
      <c r="D349" s="16">
        <v>42.63</v>
      </c>
      <c r="E349" s="16">
        <v>0</v>
      </c>
      <c r="F349" s="16">
        <v>1557.59</v>
      </c>
      <c r="G349" s="16">
        <v>49.29</v>
      </c>
      <c r="H349" s="17">
        <f t="shared" si="20"/>
        <v>2822.5899999999997</v>
      </c>
      <c r="I349" s="17">
        <f t="shared" si="21"/>
        <v>3193.3999999999996</v>
      </c>
      <c r="J349" s="17">
        <f t="shared" si="22"/>
        <v>3800.2899999999995</v>
      </c>
      <c r="K349" s="17">
        <f t="shared" si="23"/>
        <v>5147.7300000000005</v>
      </c>
    </row>
    <row r="350" spans="1:11" s="18" customFormat="1" ht="14.25" customHeight="1">
      <c r="A350" s="25">
        <f>'до 150 кВт'!A350</f>
        <v>42840</v>
      </c>
      <c r="B350" s="19">
        <v>5</v>
      </c>
      <c r="C350" s="16">
        <v>1538.58</v>
      </c>
      <c r="D350" s="16">
        <v>84.66</v>
      </c>
      <c r="E350" s="16">
        <v>0</v>
      </c>
      <c r="F350" s="16">
        <v>1575.75</v>
      </c>
      <c r="G350" s="16">
        <v>49.87</v>
      </c>
      <c r="H350" s="17">
        <f t="shared" si="20"/>
        <v>2841.33</v>
      </c>
      <c r="I350" s="17">
        <f t="shared" si="21"/>
        <v>3212.14</v>
      </c>
      <c r="J350" s="17">
        <f t="shared" si="22"/>
        <v>3819.0299999999997</v>
      </c>
      <c r="K350" s="17">
        <f t="shared" si="23"/>
        <v>5166.47</v>
      </c>
    </row>
    <row r="351" spans="1:11" s="18" customFormat="1" ht="14.25" customHeight="1">
      <c r="A351" s="25">
        <f>'до 150 кВт'!A351</f>
        <v>42840</v>
      </c>
      <c r="B351" s="19">
        <v>6</v>
      </c>
      <c r="C351" s="16">
        <v>1598.04</v>
      </c>
      <c r="D351" s="16">
        <v>93.77</v>
      </c>
      <c r="E351" s="16">
        <v>0</v>
      </c>
      <c r="F351" s="16">
        <v>1635.21</v>
      </c>
      <c r="G351" s="16">
        <v>51.75</v>
      </c>
      <c r="H351" s="17">
        <f t="shared" si="20"/>
        <v>2902.67</v>
      </c>
      <c r="I351" s="17">
        <f t="shared" si="21"/>
        <v>3273.48</v>
      </c>
      <c r="J351" s="17">
        <f t="shared" si="22"/>
        <v>3880.37</v>
      </c>
      <c r="K351" s="17">
        <f t="shared" si="23"/>
        <v>5227.81</v>
      </c>
    </row>
    <row r="352" spans="1:11" s="18" customFormat="1" ht="14.25" customHeight="1">
      <c r="A352" s="25">
        <f>'до 150 кВт'!A352</f>
        <v>42840</v>
      </c>
      <c r="B352" s="19">
        <v>7</v>
      </c>
      <c r="C352" s="16">
        <v>1611.01</v>
      </c>
      <c r="D352" s="16">
        <v>122.23</v>
      </c>
      <c r="E352" s="16">
        <v>0</v>
      </c>
      <c r="F352" s="16">
        <v>1648.18</v>
      </c>
      <c r="G352" s="16">
        <v>52.16</v>
      </c>
      <c r="H352" s="17">
        <f t="shared" si="20"/>
        <v>2916.05</v>
      </c>
      <c r="I352" s="17">
        <f t="shared" si="21"/>
        <v>3286.86</v>
      </c>
      <c r="J352" s="17">
        <f t="shared" si="22"/>
        <v>3893.75</v>
      </c>
      <c r="K352" s="17">
        <f t="shared" si="23"/>
        <v>5241.1900000000005</v>
      </c>
    </row>
    <row r="353" spans="1:11" s="18" customFormat="1" ht="14.25" customHeight="1">
      <c r="A353" s="25">
        <f>'до 150 кВт'!A353</f>
        <v>42840</v>
      </c>
      <c r="B353" s="19">
        <v>8</v>
      </c>
      <c r="C353" s="16">
        <v>1640.78</v>
      </c>
      <c r="D353" s="16">
        <v>625.26</v>
      </c>
      <c r="E353" s="16">
        <v>0</v>
      </c>
      <c r="F353" s="16">
        <v>1677.95</v>
      </c>
      <c r="G353" s="16">
        <v>53.1</v>
      </c>
      <c r="H353" s="17">
        <f t="shared" si="20"/>
        <v>2946.7599999999998</v>
      </c>
      <c r="I353" s="17">
        <f t="shared" si="21"/>
        <v>3317.5699999999997</v>
      </c>
      <c r="J353" s="17">
        <f t="shared" si="22"/>
        <v>3924.4599999999996</v>
      </c>
      <c r="K353" s="17">
        <f t="shared" si="23"/>
        <v>5271.900000000001</v>
      </c>
    </row>
    <row r="354" spans="1:11" s="18" customFormat="1" ht="14.25" customHeight="1">
      <c r="A354" s="25">
        <f>'до 150 кВт'!A354</f>
        <v>42840</v>
      </c>
      <c r="B354" s="19">
        <v>9</v>
      </c>
      <c r="C354" s="16">
        <v>1645.41</v>
      </c>
      <c r="D354" s="16">
        <v>36.32</v>
      </c>
      <c r="E354" s="16">
        <v>0</v>
      </c>
      <c r="F354" s="16">
        <v>1682.58</v>
      </c>
      <c r="G354" s="16">
        <v>53.25</v>
      </c>
      <c r="H354" s="17">
        <f t="shared" si="20"/>
        <v>2951.54</v>
      </c>
      <c r="I354" s="17">
        <f t="shared" si="21"/>
        <v>3322.35</v>
      </c>
      <c r="J354" s="17">
        <f t="shared" si="22"/>
        <v>3929.24</v>
      </c>
      <c r="K354" s="17">
        <f t="shared" si="23"/>
        <v>5276.68</v>
      </c>
    </row>
    <row r="355" spans="1:11" s="18" customFormat="1" ht="14.25" customHeight="1">
      <c r="A355" s="25">
        <f>'до 150 кВт'!A355</f>
        <v>42840</v>
      </c>
      <c r="B355" s="19">
        <v>10</v>
      </c>
      <c r="C355" s="16">
        <v>1647.22</v>
      </c>
      <c r="D355" s="16">
        <v>0</v>
      </c>
      <c r="E355" s="16">
        <v>320.58</v>
      </c>
      <c r="F355" s="16">
        <v>1684.39</v>
      </c>
      <c r="G355" s="16">
        <v>53.31</v>
      </c>
      <c r="H355" s="17">
        <f t="shared" si="20"/>
        <v>2953.4100000000003</v>
      </c>
      <c r="I355" s="17">
        <f t="shared" si="21"/>
        <v>3324.22</v>
      </c>
      <c r="J355" s="17">
        <f t="shared" si="22"/>
        <v>3931.11</v>
      </c>
      <c r="K355" s="17">
        <f t="shared" si="23"/>
        <v>5278.55</v>
      </c>
    </row>
    <row r="356" spans="1:11" s="18" customFormat="1" ht="14.25" customHeight="1">
      <c r="A356" s="25">
        <f>'до 150 кВт'!A356</f>
        <v>42840</v>
      </c>
      <c r="B356" s="19">
        <v>11</v>
      </c>
      <c r="C356" s="16">
        <v>1645.19</v>
      </c>
      <c r="D356" s="16">
        <v>0</v>
      </c>
      <c r="E356" s="16">
        <v>421.61</v>
      </c>
      <c r="F356" s="16">
        <v>1682.36</v>
      </c>
      <c r="G356" s="16">
        <v>53.24</v>
      </c>
      <c r="H356" s="17">
        <f t="shared" si="20"/>
        <v>2951.31</v>
      </c>
      <c r="I356" s="17">
        <f t="shared" si="21"/>
        <v>3322.1199999999994</v>
      </c>
      <c r="J356" s="17">
        <f t="shared" si="22"/>
        <v>3929.0099999999998</v>
      </c>
      <c r="K356" s="17">
        <f t="shared" si="23"/>
        <v>5276.45</v>
      </c>
    </row>
    <row r="357" spans="1:11" s="18" customFormat="1" ht="14.25" customHeight="1">
      <c r="A357" s="25">
        <f>'до 150 кВт'!A357</f>
        <v>42840</v>
      </c>
      <c r="B357" s="19">
        <v>12</v>
      </c>
      <c r="C357" s="16">
        <v>1642.37</v>
      </c>
      <c r="D357" s="16">
        <v>0</v>
      </c>
      <c r="E357" s="16">
        <v>382.09</v>
      </c>
      <c r="F357" s="16">
        <v>1679.54</v>
      </c>
      <c r="G357" s="16">
        <v>53.15</v>
      </c>
      <c r="H357" s="17">
        <f t="shared" si="20"/>
        <v>2948.4</v>
      </c>
      <c r="I357" s="17">
        <f t="shared" si="21"/>
        <v>3319.2099999999996</v>
      </c>
      <c r="J357" s="17">
        <f t="shared" si="22"/>
        <v>3926.1</v>
      </c>
      <c r="K357" s="17">
        <f t="shared" si="23"/>
        <v>5273.54</v>
      </c>
    </row>
    <row r="358" spans="1:11" s="18" customFormat="1" ht="14.25" customHeight="1">
      <c r="A358" s="25">
        <f>'до 150 кВт'!A358</f>
        <v>42840</v>
      </c>
      <c r="B358" s="19">
        <v>13</v>
      </c>
      <c r="C358" s="16">
        <v>1724.59</v>
      </c>
      <c r="D358" s="16">
        <v>0</v>
      </c>
      <c r="E358" s="16">
        <v>47.1</v>
      </c>
      <c r="F358" s="16">
        <v>1761.76</v>
      </c>
      <c r="G358" s="16">
        <v>55.76</v>
      </c>
      <c r="H358" s="17">
        <f t="shared" si="20"/>
        <v>3033.23</v>
      </c>
      <c r="I358" s="17">
        <f t="shared" si="21"/>
        <v>3404.0399999999995</v>
      </c>
      <c r="J358" s="17">
        <f t="shared" si="22"/>
        <v>4010.93</v>
      </c>
      <c r="K358" s="17">
        <f t="shared" si="23"/>
        <v>5358.37</v>
      </c>
    </row>
    <row r="359" spans="1:11" s="18" customFormat="1" ht="14.25" customHeight="1">
      <c r="A359" s="25">
        <f>'до 150 кВт'!A359</f>
        <v>42840</v>
      </c>
      <c r="B359" s="19">
        <v>14</v>
      </c>
      <c r="C359" s="16">
        <v>1723.39</v>
      </c>
      <c r="D359" s="16">
        <v>0</v>
      </c>
      <c r="E359" s="16">
        <v>49.47</v>
      </c>
      <c r="F359" s="16">
        <v>1760.56</v>
      </c>
      <c r="G359" s="16">
        <v>55.72</v>
      </c>
      <c r="H359" s="17">
        <f t="shared" si="20"/>
        <v>3031.9900000000002</v>
      </c>
      <c r="I359" s="17">
        <f t="shared" si="21"/>
        <v>3402.7999999999997</v>
      </c>
      <c r="J359" s="17">
        <f t="shared" si="22"/>
        <v>4009.69</v>
      </c>
      <c r="K359" s="17">
        <f t="shared" si="23"/>
        <v>5357.13</v>
      </c>
    </row>
    <row r="360" spans="1:11" s="18" customFormat="1" ht="14.25" customHeight="1">
      <c r="A360" s="25">
        <f>'до 150 кВт'!A360</f>
        <v>42840</v>
      </c>
      <c r="B360" s="19">
        <v>15</v>
      </c>
      <c r="C360" s="16">
        <v>1707.97</v>
      </c>
      <c r="D360" s="16">
        <v>0</v>
      </c>
      <c r="E360" s="16">
        <v>33.49</v>
      </c>
      <c r="F360" s="16">
        <v>1745.14</v>
      </c>
      <c r="G360" s="16">
        <v>55.23</v>
      </c>
      <c r="H360" s="17">
        <f t="shared" si="20"/>
        <v>3016.0800000000004</v>
      </c>
      <c r="I360" s="17">
        <f t="shared" si="21"/>
        <v>3386.89</v>
      </c>
      <c r="J360" s="17">
        <f t="shared" si="22"/>
        <v>3993.78</v>
      </c>
      <c r="K360" s="17">
        <f t="shared" si="23"/>
        <v>5341.22</v>
      </c>
    </row>
    <row r="361" spans="1:11" s="18" customFormat="1" ht="14.25" customHeight="1">
      <c r="A361" s="25">
        <f>'до 150 кВт'!A361</f>
        <v>42840</v>
      </c>
      <c r="B361" s="19">
        <v>16</v>
      </c>
      <c r="C361" s="16">
        <v>1723.93</v>
      </c>
      <c r="D361" s="16">
        <v>0</v>
      </c>
      <c r="E361" s="16">
        <v>710.58</v>
      </c>
      <c r="F361" s="16">
        <v>1761.1</v>
      </c>
      <c r="G361" s="16">
        <v>55.74</v>
      </c>
      <c r="H361" s="17">
        <f t="shared" si="20"/>
        <v>3032.5499999999997</v>
      </c>
      <c r="I361" s="17">
        <f t="shared" si="21"/>
        <v>3403.3599999999997</v>
      </c>
      <c r="J361" s="17">
        <f t="shared" si="22"/>
        <v>4010.2499999999995</v>
      </c>
      <c r="K361" s="17">
        <f t="shared" si="23"/>
        <v>5357.6900000000005</v>
      </c>
    </row>
    <row r="362" spans="1:11" s="18" customFormat="1" ht="14.25" customHeight="1">
      <c r="A362" s="25">
        <f>'до 150 кВт'!A362</f>
        <v>42840</v>
      </c>
      <c r="B362" s="19">
        <v>17</v>
      </c>
      <c r="C362" s="16">
        <v>1717.02</v>
      </c>
      <c r="D362" s="16">
        <v>0</v>
      </c>
      <c r="E362" s="16">
        <v>37.8</v>
      </c>
      <c r="F362" s="16">
        <v>1754.19</v>
      </c>
      <c r="G362" s="16">
        <v>55.52</v>
      </c>
      <c r="H362" s="17">
        <f t="shared" si="20"/>
        <v>3025.42</v>
      </c>
      <c r="I362" s="17">
        <f t="shared" si="21"/>
        <v>3396.23</v>
      </c>
      <c r="J362" s="17">
        <f t="shared" si="22"/>
        <v>4003.12</v>
      </c>
      <c r="K362" s="17">
        <f t="shared" si="23"/>
        <v>5350.56</v>
      </c>
    </row>
    <row r="363" spans="1:11" s="18" customFormat="1" ht="14.25" customHeight="1">
      <c r="A363" s="25">
        <f>'до 150 кВт'!A363</f>
        <v>42840</v>
      </c>
      <c r="B363" s="19">
        <v>18</v>
      </c>
      <c r="C363" s="16">
        <v>1705.6</v>
      </c>
      <c r="D363" s="16">
        <v>0</v>
      </c>
      <c r="E363" s="16">
        <v>32.96</v>
      </c>
      <c r="F363" s="16">
        <v>1742.77</v>
      </c>
      <c r="G363" s="16">
        <v>55.16</v>
      </c>
      <c r="H363" s="17">
        <f t="shared" si="20"/>
        <v>3013.64</v>
      </c>
      <c r="I363" s="17">
        <f t="shared" si="21"/>
        <v>3384.45</v>
      </c>
      <c r="J363" s="17">
        <f t="shared" si="22"/>
        <v>3991.3399999999997</v>
      </c>
      <c r="K363" s="17">
        <f t="shared" si="23"/>
        <v>5338.780000000001</v>
      </c>
    </row>
    <row r="364" spans="1:11" s="18" customFormat="1" ht="14.25" customHeight="1">
      <c r="A364" s="25">
        <f>'до 150 кВт'!A364</f>
        <v>42840</v>
      </c>
      <c r="B364" s="19">
        <v>19</v>
      </c>
      <c r="C364" s="16">
        <v>1645.03</v>
      </c>
      <c r="D364" s="16">
        <v>0</v>
      </c>
      <c r="E364" s="16">
        <v>631.8</v>
      </c>
      <c r="F364" s="16">
        <v>1682.2</v>
      </c>
      <c r="G364" s="16">
        <v>53.24</v>
      </c>
      <c r="H364" s="17">
        <f t="shared" si="20"/>
        <v>2951.15</v>
      </c>
      <c r="I364" s="17">
        <f t="shared" si="21"/>
        <v>3321.9599999999996</v>
      </c>
      <c r="J364" s="17">
        <f t="shared" si="22"/>
        <v>3928.85</v>
      </c>
      <c r="K364" s="17">
        <f t="shared" si="23"/>
        <v>5276.29</v>
      </c>
    </row>
    <row r="365" spans="1:11" s="18" customFormat="1" ht="14.25" customHeight="1">
      <c r="A365" s="25">
        <f>'до 150 кВт'!A365</f>
        <v>42840</v>
      </c>
      <c r="B365" s="19">
        <v>20</v>
      </c>
      <c r="C365" s="16">
        <v>1705.57</v>
      </c>
      <c r="D365" s="16">
        <v>0</v>
      </c>
      <c r="E365" s="16">
        <v>145.5</v>
      </c>
      <c r="F365" s="16">
        <v>1742.74</v>
      </c>
      <c r="G365" s="16">
        <v>55.15</v>
      </c>
      <c r="H365" s="17">
        <f t="shared" si="20"/>
        <v>3013.6</v>
      </c>
      <c r="I365" s="17">
        <f t="shared" si="21"/>
        <v>3384.41</v>
      </c>
      <c r="J365" s="17">
        <f t="shared" si="22"/>
        <v>3991.2999999999997</v>
      </c>
      <c r="K365" s="17">
        <f t="shared" si="23"/>
        <v>5338.740000000001</v>
      </c>
    </row>
    <row r="366" spans="1:11" s="18" customFormat="1" ht="14.25" customHeight="1">
      <c r="A366" s="25">
        <f>'до 150 кВт'!A366</f>
        <v>42840</v>
      </c>
      <c r="B366" s="19">
        <v>21</v>
      </c>
      <c r="C366" s="16">
        <v>1703.53</v>
      </c>
      <c r="D366" s="16">
        <v>0</v>
      </c>
      <c r="E366" s="16">
        <v>740.5</v>
      </c>
      <c r="F366" s="16">
        <v>1740.7</v>
      </c>
      <c r="G366" s="16">
        <v>55.09</v>
      </c>
      <c r="H366" s="17">
        <f t="shared" si="20"/>
        <v>3011.5</v>
      </c>
      <c r="I366" s="17">
        <f t="shared" si="21"/>
        <v>3382.31</v>
      </c>
      <c r="J366" s="17">
        <f t="shared" si="22"/>
        <v>3989.2</v>
      </c>
      <c r="K366" s="17">
        <f t="shared" si="23"/>
        <v>5336.64</v>
      </c>
    </row>
    <row r="367" spans="1:11" s="18" customFormat="1" ht="14.25" customHeight="1">
      <c r="A367" s="25">
        <f>'до 150 кВт'!A367</f>
        <v>42840</v>
      </c>
      <c r="B367" s="19">
        <v>22</v>
      </c>
      <c r="C367" s="16">
        <v>1708.67</v>
      </c>
      <c r="D367" s="16">
        <v>0</v>
      </c>
      <c r="E367" s="16">
        <v>1011.35</v>
      </c>
      <c r="F367" s="16">
        <v>1745.84</v>
      </c>
      <c r="G367" s="16">
        <v>55.25</v>
      </c>
      <c r="H367" s="17">
        <f t="shared" si="20"/>
        <v>3016.7999999999997</v>
      </c>
      <c r="I367" s="17">
        <f t="shared" si="21"/>
        <v>3387.6099999999997</v>
      </c>
      <c r="J367" s="17">
        <f t="shared" si="22"/>
        <v>3994.4999999999995</v>
      </c>
      <c r="K367" s="17">
        <f t="shared" si="23"/>
        <v>5341.9400000000005</v>
      </c>
    </row>
    <row r="368" spans="1:11" s="18" customFormat="1" ht="14.25" customHeight="1">
      <c r="A368" s="25">
        <f>'до 150 кВт'!A368</f>
        <v>42840</v>
      </c>
      <c r="B368" s="19">
        <v>23</v>
      </c>
      <c r="C368" s="16">
        <v>1690.44</v>
      </c>
      <c r="D368" s="16">
        <v>0</v>
      </c>
      <c r="E368" s="16">
        <v>439.08</v>
      </c>
      <c r="F368" s="16">
        <v>1727.61</v>
      </c>
      <c r="G368" s="16">
        <v>54.68</v>
      </c>
      <c r="H368" s="17">
        <f t="shared" si="20"/>
        <v>2998</v>
      </c>
      <c r="I368" s="17">
        <f t="shared" si="21"/>
        <v>3368.81</v>
      </c>
      <c r="J368" s="17">
        <f t="shared" si="22"/>
        <v>3975.7</v>
      </c>
      <c r="K368" s="17">
        <f t="shared" si="23"/>
        <v>5323.14</v>
      </c>
    </row>
    <row r="369" spans="1:11" s="18" customFormat="1" ht="14.25" customHeight="1">
      <c r="A369" s="25">
        <f>'до 150 кВт'!A369</f>
        <v>42841</v>
      </c>
      <c r="B369" s="19">
        <v>0</v>
      </c>
      <c r="C369" s="16">
        <v>1785.49</v>
      </c>
      <c r="D369" s="16">
        <v>0</v>
      </c>
      <c r="E369" s="16">
        <v>516.01</v>
      </c>
      <c r="F369" s="16">
        <v>1822.66</v>
      </c>
      <c r="G369" s="16">
        <v>57.68</v>
      </c>
      <c r="H369" s="17">
        <f t="shared" si="20"/>
        <v>3096.05</v>
      </c>
      <c r="I369" s="17">
        <f t="shared" si="21"/>
        <v>3466.86</v>
      </c>
      <c r="J369" s="17">
        <f t="shared" si="22"/>
        <v>4073.75</v>
      </c>
      <c r="K369" s="17">
        <f t="shared" si="23"/>
        <v>5421.1900000000005</v>
      </c>
    </row>
    <row r="370" spans="1:11" s="18" customFormat="1" ht="14.25" customHeight="1">
      <c r="A370" s="25">
        <f>'до 150 кВт'!A370</f>
        <v>42841</v>
      </c>
      <c r="B370" s="19">
        <v>1</v>
      </c>
      <c r="C370" s="16">
        <v>1528.97</v>
      </c>
      <c r="D370" s="16">
        <v>0</v>
      </c>
      <c r="E370" s="16">
        <v>550.82</v>
      </c>
      <c r="F370" s="16">
        <v>1566.14</v>
      </c>
      <c r="G370" s="16">
        <v>49.57</v>
      </c>
      <c r="H370" s="17">
        <f t="shared" si="20"/>
        <v>2831.42</v>
      </c>
      <c r="I370" s="17">
        <f t="shared" si="21"/>
        <v>3202.23</v>
      </c>
      <c r="J370" s="17">
        <f t="shared" si="22"/>
        <v>3809.12</v>
      </c>
      <c r="K370" s="17">
        <f t="shared" si="23"/>
        <v>5156.56</v>
      </c>
    </row>
    <row r="371" spans="1:11" s="18" customFormat="1" ht="14.25" customHeight="1">
      <c r="A371" s="25">
        <f>'до 150 кВт'!A371</f>
        <v>42841</v>
      </c>
      <c r="B371" s="19">
        <v>2</v>
      </c>
      <c r="C371" s="16">
        <v>1525.37</v>
      </c>
      <c r="D371" s="16">
        <v>0</v>
      </c>
      <c r="E371" s="16">
        <v>13.44</v>
      </c>
      <c r="F371" s="16">
        <v>1562.54</v>
      </c>
      <c r="G371" s="16">
        <v>49.45</v>
      </c>
      <c r="H371" s="17">
        <f t="shared" si="20"/>
        <v>2827.7000000000003</v>
      </c>
      <c r="I371" s="17">
        <f t="shared" si="21"/>
        <v>3198.5099999999998</v>
      </c>
      <c r="J371" s="17">
        <f t="shared" si="22"/>
        <v>3805.4</v>
      </c>
      <c r="K371" s="17">
        <f t="shared" si="23"/>
        <v>5152.84</v>
      </c>
    </row>
    <row r="372" spans="1:11" s="18" customFormat="1" ht="14.25" customHeight="1">
      <c r="A372" s="25">
        <f>'до 150 кВт'!A372</f>
        <v>42841</v>
      </c>
      <c r="B372" s="19">
        <v>3</v>
      </c>
      <c r="C372" s="16">
        <v>1523.67</v>
      </c>
      <c r="D372" s="16">
        <v>0</v>
      </c>
      <c r="E372" s="16">
        <v>14.24</v>
      </c>
      <c r="F372" s="16">
        <v>1560.84</v>
      </c>
      <c r="G372" s="16">
        <v>49.4</v>
      </c>
      <c r="H372" s="17">
        <f t="shared" si="20"/>
        <v>2825.9500000000003</v>
      </c>
      <c r="I372" s="17">
        <f t="shared" si="21"/>
        <v>3196.7599999999998</v>
      </c>
      <c r="J372" s="17">
        <f t="shared" si="22"/>
        <v>3803.65</v>
      </c>
      <c r="K372" s="17">
        <f t="shared" si="23"/>
        <v>5151.09</v>
      </c>
    </row>
    <row r="373" spans="1:11" s="18" customFormat="1" ht="14.25" customHeight="1">
      <c r="A373" s="25">
        <f>'до 150 кВт'!A373</f>
        <v>42841</v>
      </c>
      <c r="B373" s="19">
        <v>4</v>
      </c>
      <c r="C373" s="16">
        <v>1527.05</v>
      </c>
      <c r="D373" s="16">
        <v>0</v>
      </c>
      <c r="E373" s="16">
        <v>240.61</v>
      </c>
      <c r="F373" s="16">
        <v>1564.22</v>
      </c>
      <c r="G373" s="16">
        <v>49.5</v>
      </c>
      <c r="H373" s="17">
        <f t="shared" si="20"/>
        <v>2829.43</v>
      </c>
      <c r="I373" s="17">
        <f t="shared" si="21"/>
        <v>3200.24</v>
      </c>
      <c r="J373" s="17">
        <f t="shared" si="22"/>
        <v>3807.1299999999997</v>
      </c>
      <c r="K373" s="17">
        <f t="shared" si="23"/>
        <v>5154.570000000001</v>
      </c>
    </row>
    <row r="374" spans="1:11" s="18" customFormat="1" ht="14.25" customHeight="1">
      <c r="A374" s="25">
        <f>'до 150 кВт'!A374</f>
        <v>42841</v>
      </c>
      <c r="B374" s="19">
        <v>5</v>
      </c>
      <c r="C374" s="16">
        <v>1539.37</v>
      </c>
      <c r="D374" s="16">
        <v>69.36</v>
      </c>
      <c r="E374" s="16">
        <v>0</v>
      </c>
      <c r="F374" s="16">
        <v>1576.54</v>
      </c>
      <c r="G374" s="16">
        <v>49.89</v>
      </c>
      <c r="H374" s="17">
        <f t="shared" si="20"/>
        <v>2842.14</v>
      </c>
      <c r="I374" s="17">
        <f t="shared" si="21"/>
        <v>3212.95</v>
      </c>
      <c r="J374" s="17">
        <f t="shared" si="22"/>
        <v>3819.8399999999997</v>
      </c>
      <c r="K374" s="17">
        <f t="shared" si="23"/>
        <v>5167.280000000001</v>
      </c>
    </row>
    <row r="375" spans="1:11" s="18" customFormat="1" ht="14.25" customHeight="1">
      <c r="A375" s="25">
        <f>'до 150 кВт'!A375</f>
        <v>42841</v>
      </c>
      <c r="B375" s="19">
        <v>6</v>
      </c>
      <c r="C375" s="16">
        <v>1598.12</v>
      </c>
      <c r="D375" s="16">
        <v>96.58</v>
      </c>
      <c r="E375" s="16">
        <v>0</v>
      </c>
      <c r="F375" s="16">
        <v>1635.29</v>
      </c>
      <c r="G375" s="16">
        <v>51.75</v>
      </c>
      <c r="H375" s="17">
        <f t="shared" si="20"/>
        <v>2902.75</v>
      </c>
      <c r="I375" s="17">
        <f t="shared" si="21"/>
        <v>3273.56</v>
      </c>
      <c r="J375" s="17">
        <f t="shared" si="22"/>
        <v>3880.45</v>
      </c>
      <c r="K375" s="17">
        <f t="shared" si="23"/>
        <v>5227.89</v>
      </c>
    </row>
    <row r="376" spans="1:11" s="18" customFormat="1" ht="14.25" customHeight="1">
      <c r="A376" s="25">
        <f>'до 150 кВт'!A376</f>
        <v>42841</v>
      </c>
      <c r="B376" s="19">
        <v>7</v>
      </c>
      <c r="C376" s="16">
        <v>1695.01</v>
      </c>
      <c r="D376" s="16">
        <v>16.9</v>
      </c>
      <c r="E376" s="16">
        <v>0</v>
      </c>
      <c r="F376" s="16">
        <v>1732.18</v>
      </c>
      <c r="G376" s="16">
        <v>54.82</v>
      </c>
      <c r="H376" s="17">
        <f t="shared" si="20"/>
        <v>3002.71</v>
      </c>
      <c r="I376" s="17">
        <f t="shared" si="21"/>
        <v>3373.52</v>
      </c>
      <c r="J376" s="17">
        <f t="shared" si="22"/>
        <v>3980.41</v>
      </c>
      <c r="K376" s="17">
        <f t="shared" si="23"/>
        <v>5327.85</v>
      </c>
    </row>
    <row r="377" spans="1:11" s="18" customFormat="1" ht="14.25" customHeight="1">
      <c r="A377" s="25">
        <f>'до 150 кВт'!A377</f>
        <v>42841</v>
      </c>
      <c r="B377" s="19">
        <v>8</v>
      </c>
      <c r="C377" s="16">
        <v>1712.3</v>
      </c>
      <c r="D377" s="16">
        <v>142.53</v>
      </c>
      <c r="E377" s="16">
        <v>0</v>
      </c>
      <c r="F377" s="16">
        <v>1749.47</v>
      </c>
      <c r="G377" s="16">
        <v>55.37</v>
      </c>
      <c r="H377" s="17">
        <f t="shared" si="20"/>
        <v>3020.5499999999997</v>
      </c>
      <c r="I377" s="17">
        <f t="shared" si="21"/>
        <v>3391.3599999999997</v>
      </c>
      <c r="J377" s="17">
        <f t="shared" si="22"/>
        <v>3998.2499999999995</v>
      </c>
      <c r="K377" s="17">
        <f t="shared" si="23"/>
        <v>5345.6900000000005</v>
      </c>
    </row>
    <row r="378" spans="1:11" s="18" customFormat="1" ht="14.25" customHeight="1">
      <c r="A378" s="25">
        <f>'до 150 кВт'!A378</f>
        <v>42841</v>
      </c>
      <c r="B378" s="19">
        <v>9</v>
      </c>
      <c r="C378" s="16">
        <v>1708.69</v>
      </c>
      <c r="D378" s="16">
        <v>20.66</v>
      </c>
      <c r="E378" s="16">
        <v>0</v>
      </c>
      <c r="F378" s="16">
        <v>1745.86</v>
      </c>
      <c r="G378" s="16">
        <v>55.25</v>
      </c>
      <c r="H378" s="17">
        <f t="shared" si="20"/>
        <v>3016.82</v>
      </c>
      <c r="I378" s="17">
        <f t="shared" si="21"/>
        <v>3387.6299999999997</v>
      </c>
      <c r="J378" s="17">
        <f t="shared" si="22"/>
        <v>3994.52</v>
      </c>
      <c r="K378" s="17">
        <f t="shared" si="23"/>
        <v>5341.96</v>
      </c>
    </row>
    <row r="379" spans="1:11" s="18" customFormat="1" ht="14.25" customHeight="1">
      <c r="A379" s="25">
        <f>'до 150 кВт'!A379</f>
        <v>42841</v>
      </c>
      <c r="B379" s="19">
        <v>10</v>
      </c>
      <c r="C379" s="16">
        <v>1721.6</v>
      </c>
      <c r="D379" s="16">
        <v>0</v>
      </c>
      <c r="E379" s="16">
        <v>304.1</v>
      </c>
      <c r="F379" s="16">
        <v>1758.77</v>
      </c>
      <c r="G379" s="16">
        <v>55.66</v>
      </c>
      <c r="H379" s="17">
        <f t="shared" si="20"/>
        <v>3030.14</v>
      </c>
      <c r="I379" s="17">
        <f t="shared" si="21"/>
        <v>3400.95</v>
      </c>
      <c r="J379" s="17">
        <f t="shared" si="22"/>
        <v>4007.8399999999997</v>
      </c>
      <c r="K379" s="17">
        <f t="shared" si="23"/>
        <v>5355.280000000001</v>
      </c>
    </row>
    <row r="380" spans="1:11" s="18" customFormat="1" ht="14.25" customHeight="1">
      <c r="A380" s="25">
        <f>'до 150 кВт'!A380</f>
        <v>42841</v>
      </c>
      <c r="B380" s="19">
        <v>11</v>
      </c>
      <c r="C380" s="16">
        <v>1718.43</v>
      </c>
      <c r="D380" s="16">
        <v>0</v>
      </c>
      <c r="E380" s="16">
        <v>118.42</v>
      </c>
      <c r="F380" s="16">
        <v>1755.6</v>
      </c>
      <c r="G380" s="16">
        <v>55.56</v>
      </c>
      <c r="H380" s="17">
        <f t="shared" si="20"/>
        <v>3026.87</v>
      </c>
      <c r="I380" s="17">
        <f t="shared" si="21"/>
        <v>3397.68</v>
      </c>
      <c r="J380" s="17">
        <f t="shared" si="22"/>
        <v>4004.5699999999997</v>
      </c>
      <c r="K380" s="17">
        <f t="shared" si="23"/>
        <v>5352.01</v>
      </c>
    </row>
    <row r="381" spans="1:11" s="18" customFormat="1" ht="14.25" customHeight="1">
      <c r="A381" s="25">
        <f>'до 150 кВт'!A381</f>
        <v>42841</v>
      </c>
      <c r="B381" s="19">
        <v>12</v>
      </c>
      <c r="C381" s="16">
        <v>1717.19</v>
      </c>
      <c r="D381" s="16">
        <v>0</v>
      </c>
      <c r="E381" s="16">
        <v>120.97</v>
      </c>
      <c r="F381" s="16">
        <v>1754.36</v>
      </c>
      <c r="G381" s="16">
        <v>55.52</v>
      </c>
      <c r="H381" s="17">
        <f t="shared" si="20"/>
        <v>3025.5899999999997</v>
      </c>
      <c r="I381" s="17">
        <f t="shared" si="21"/>
        <v>3396.3999999999996</v>
      </c>
      <c r="J381" s="17">
        <f t="shared" si="22"/>
        <v>4003.2899999999995</v>
      </c>
      <c r="K381" s="17">
        <f t="shared" si="23"/>
        <v>5350.7300000000005</v>
      </c>
    </row>
    <row r="382" spans="1:11" s="18" customFormat="1" ht="14.25" customHeight="1">
      <c r="A382" s="25">
        <f>'до 150 кВт'!A382</f>
        <v>42841</v>
      </c>
      <c r="B382" s="19">
        <v>13</v>
      </c>
      <c r="C382" s="16">
        <v>1717.01</v>
      </c>
      <c r="D382" s="16">
        <v>0</v>
      </c>
      <c r="E382" s="16">
        <v>492.49</v>
      </c>
      <c r="F382" s="16">
        <v>1754.18</v>
      </c>
      <c r="G382" s="16">
        <v>55.52</v>
      </c>
      <c r="H382" s="17">
        <f t="shared" si="20"/>
        <v>3025.4100000000003</v>
      </c>
      <c r="I382" s="17">
        <f t="shared" si="21"/>
        <v>3396.22</v>
      </c>
      <c r="J382" s="17">
        <f t="shared" si="22"/>
        <v>4003.11</v>
      </c>
      <c r="K382" s="17">
        <f t="shared" si="23"/>
        <v>5350.55</v>
      </c>
    </row>
    <row r="383" spans="1:11" s="18" customFormat="1" ht="14.25" customHeight="1">
      <c r="A383" s="25">
        <f>'до 150 кВт'!A383</f>
        <v>42841</v>
      </c>
      <c r="B383" s="19">
        <v>14</v>
      </c>
      <c r="C383" s="16">
        <v>1719.33</v>
      </c>
      <c r="D383" s="16">
        <v>0</v>
      </c>
      <c r="E383" s="16">
        <v>484.31</v>
      </c>
      <c r="F383" s="16">
        <v>1756.5</v>
      </c>
      <c r="G383" s="16">
        <v>55.59</v>
      </c>
      <c r="H383" s="17">
        <f t="shared" si="20"/>
        <v>3027.7999999999997</v>
      </c>
      <c r="I383" s="17">
        <f t="shared" si="21"/>
        <v>3398.6099999999997</v>
      </c>
      <c r="J383" s="17">
        <f t="shared" si="22"/>
        <v>4005.4999999999995</v>
      </c>
      <c r="K383" s="17">
        <f t="shared" si="23"/>
        <v>5352.9400000000005</v>
      </c>
    </row>
    <row r="384" spans="1:11" s="18" customFormat="1" ht="14.25" customHeight="1">
      <c r="A384" s="25">
        <f>'до 150 кВт'!A384</f>
        <v>42841</v>
      </c>
      <c r="B384" s="19">
        <v>15</v>
      </c>
      <c r="C384" s="16">
        <v>1718.57</v>
      </c>
      <c r="D384" s="16">
        <v>0</v>
      </c>
      <c r="E384" s="16">
        <v>133.82</v>
      </c>
      <c r="F384" s="16">
        <v>1755.74</v>
      </c>
      <c r="G384" s="16">
        <v>55.57</v>
      </c>
      <c r="H384" s="17">
        <f t="shared" si="20"/>
        <v>3027.02</v>
      </c>
      <c r="I384" s="17">
        <f t="shared" si="21"/>
        <v>3397.8299999999995</v>
      </c>
      <c r="J384" s="17">
        <f t="shared" si="22"/>
        <v>4004.72</v>
      </c>
      <c r="K384" s="17">
        <f t="shared" si="23"/>
        <v>5352.160000000001</v>
      </c>
    </row>
    <row r="385" spans="1:11" s="18" customFormat="1" ht="14.25" customHeight="1">
      <c r="A385" s="25">
        <f>'до 150 кВт'!A385</f>
        <v>42841</v>
      </c>
      <c r="B385" s="19">
        <v>16</v>
      </c>
      <c r="C385" s="16">
        <v>1723.67</v>
      </c>
      <c r="D385" s="16">
        <v>0</v>
      </c>
      <c r="E385" s="16">
        <v>492.69</v>
      </c>
      <c r="F385" s="16">
        <v>1760.84</v>
      </c>
      <c r="G385" s="16">
        <v>55.73</v>
      </c>
      <c r="H385" s="17">
        <f t="shared" si="20"/>
        <v>3032.28</v>
      </c>
      <c r="I385" s="17">
        <f t="shared" si="21"/>
        <v>3403.0899999999997</v>
      </c>
      <c r="J385" s="17">
        <f t="shared" si="22"/>
        <v>4009.98</v>
      </c>
      <c r="K385" s="17">
        <f t="shared" si="23"/>
        <v>5357.42</v>
      </c>
    </row>
    <row r="386" spans="1:11" s="18" customFormat="1" ht="14.25" customHeight="1">
      <c r="A386" s="25">
        <f>'до 150 кВт'!A386</f>
        <v>42841</v>
      </c>
      <c r="B386" s="19">
        <v>17</v>
      </c>
      <c r="C386" s="16">
        <v>1715.83</v>
      </c>
      <c r="D386" s="16">
        <v>0</v>
      </c>
      <c r="E386" s="16">
        <v>486.82</v>
      </c>
      <c r="F386" s="16">
        <v>1753</v>
      </c>
      <c r="G386" s="16">
        <v>55.48</v>
      </c>
      <c r="H386" s="17">
        <f t="shared" si="20"/>
        <v>3024.19</v>
      </c>
      <c r="I386" s="17">
        <f t="shared" si="21"/>
        <v>3394.9999999999995</v>
      </c>
      <c r="J386" s="17">
        <f t="shared" si="22"/>
        <v>4001.89</v>
      </c>
      <c r="K386" s="17">
        <f t="shared" si="23"/>
        <v>5349.330000000001</v>
      </c>
    </row>
    <row r="387" spans="1:11" s="18" customFormat="1" ht="14.25" customHeight="1">
      <c r="A387" s="25">
        <f>'до 150 кВт'!A387</f>
        <v>42841</v>
      </c>
      <c r="B387" s="19">
        <v>18</v>
      </c>
      <c r="C387" s="16">
        <v>1712.69</v>
      </c>
      <c r="D387" s="16">
        <v>0</v>
      </c>
      <c r="E387" s="16">
        <v>40.81</v>
      </c>
      <c r="F387" s="16">
        <v>1749.86</v>
      </c>
      <c r="G387" s="16">
        <v>55.38</v>
      </c>
      <c r="H387" s="17">
        <f t="shared" si="20"/>
        <v>3020.9500000000003</v>
      </c>
      <c r="I387" s="17">
        <f t="shared" si="21"/>
        <v>3391.7599999999998</v>
      </c>
      <c r="J387" s="17">
        <f t="shared" si="22"/>
        <v>3998.65</v>
      </c>
      <c r="K387" s="17">
        <f t="shared" si="23"/>
        <v>5346.09</v>
      </c>
    </row>
    <row r="388" spans="1:11" s="18" customFormat="1" ht="14.25" customHeight="1">
      <c r="A388" s="25">
        <f>'до 150 кВт'!A388</f>
        <v>42841</v>
      </c>
      <c r="B388" s="19">
        <v>19</v>
      </c>
      <c r="C388" s="16">
        <v>1692.65</v>
      </c>
      <c r="D388" s="16">
        <v>0</v>
      </c>
      <c r="E388" s="16">
        <v>55.41</v>
      </c>
      <c r="F388" s="16">
        <v>1729.82</v>
      </c>
      <c r="G388" s="16">
        <v>54.75</v>
      </c>
      <c r="H388" s="17">
        <f t="shared" si="20"/>
        <v>3000.28</v>
      </c>
      <c r="I388" s="17">
        <f t="shared" si="21"/>
        <v>3371.0899999999997</v>
      </c>
      <c r="J388" s="17">
        <f t="shared" si="22"/>
        <v>3977.98</v>
      </c>
      <c r="K388" s="17">
        <f t="shared" si="23"/>
        <v>5325.42</v>
      </c>
    </row>
    <row r="389" spans="1:11" s="18" customFormat="1" ht="14.25" customHeight="1">
      <c r="A389" s="25">
        <f>'до 150 кВт'!A389</f>
        <v>42841</v>
      </c>
      <c r="B389" s="19">
        <v>20</v>
      </c>
      <c r="C389" s="16">
        <v>1693.68</v>
      </c>
      <c r="D389" s="16">
        <v>386.83</v>
      </c>
      <c r="E389" s="16">
        <v>0</v>
      </c>
      <c r="F389" s="16">
        <v>1730.85</v>
      </c>
      <c r="G389" s="16">
        <v>54.78</v>
      </c>
      <c r="H389" s="17">
        <f t="shared" si="20"/>
        <v>3001.3399999999997</v>
      </c>
      <c r="I389" s="17">
        <f t="shared" si="21"/>
        <v>3372.1499999999996</v>
      </c>
      <c r="J389" s="17">
        <f t="shared" si="22"/>
        <v>3979.0399999999995</v>
      </c>
      <c r="K389" s="17">
        <f t="shared" si="23"/>
        <v>5326.4800000000005</v>
      </c>
    </row>
    <row r="390" spans="1:11" s="18" customFormat="1" ht="14.25" customHeight="1">
      <c r="A390" s="25">
        <f>'до 150 кВт'!A390</f>
        <v>42841</v>
      </c>
      <c r="B390" s="19">
        <v>21</v>
      </c>
      <c r="C390" s="16">
        <v>1690.82</v>
      </c>
      <c r="D390" s="16">
        <v>0</v>
      </c>
      <c r="E390" s="16">
        <v>1028.62</v>
      </c>
      <c r="F390" s="16">
        <v>1727.99</v>
      </c>
      <c r="G390" s="16">
        <v>54.69</v>
      </c>
      <c r="H390" s="17">
        <f t="shared" si="20"/>
        <v>2998.39</v>
      </c>
      <c r="I390" s="17">
        <f t="shared" si="21"/>
        <v>3369.2</v>
      </c>
      <c r="J390" s="17">
        <f t="shared" si="22"/>
        <v>3976.0899999999997</v>
      </c>
      <c r="K390" s="17">
        <f t="shared" si="23"/>
        <v>5323.530000000001</v>
      </c>
    </row>
    <row r="391" spans="1:11" s="18" customFormat="1" ht="14.25" customHeight="1">
      <c r="A391" s="25">
        <f>'до 150 кВт'!A391</f>
        <v>42841</v>
      </c>
      <c r="B391" s="19">
        <v>22</v>
      </c>
      <c r="C391" s="16">
        <v>1707.9</v>
      </c>
      <c r="D391" s="16">
        <v>0</v>
      </c>
      <c r="E391" s="16">
        <v>762.63</v>
      </c>
      <c r="F391" s="16">
        <v>1745.07</v>
      </c>
      <c r="G391" s="16">
        <v>55.23</v>
      </c>
      <c r="H391" s="17">
        <f t="shared" si="20"/>
        <v>3016.0099999999998</v>
      </c>
      <c r="I391" s="17">
        <f t="shared" si="21"/>
        <v>3386.8199999999997</v>
      </c>
      <c r="J391" s="17">
        <f t="shared" si="22"/>
        <v>3993.7099999999996</v>
      </c>
      <c r="K391" s="17">
        <f t="shared" si="23"/>
        <v>5341.150000000001</v>
      </c>
    </row>
    <row r="392" spans="1:11" s="18" customFormat="1" ht="14.25" customHeight="1">
      <c r="A392" s="25">
        <f>'до 150 кВт'!A392</f>
        <v>42841</v>
      </c>
      <c r="B392" s="19">
        <v>23</v>
      </c>
      <c r="C392" s="16">
        <v>1684.51</v>
      </c>
      <c r="D392" s="16">
        <v>0</v>
      </c>
      <c r="E392" s="16">
        <v>551.4</v>
      </c>
      <c r="F392" s="16">
        <v>1721.68</v>
      </c>
      <c r="G392" s="16">
        <v>54.49</v>
      </c>
      <c r="H392" s="17">
        <f t="shared" si="20"/>
        <v>2991.88</v>
      </c>
      <c r="I392" s="17">
        <f t="shared" si="21"/>
        <v>3362.69</v>
      </c>
      <c r="J392" s="17">
        <f t="shared" si="22"/>
        <v>3969.58</v>
      </c>
      <c r="K392" s="17">
        <f t="shared" si="23"/>
        <v>5317.02</v>
      </c>
    </row>
    <row r="393" spans="1:11" s="18" customFormat="1" ht="14.25" customHeight="1">
      <c r="A393" s="25">
        <f>'до 150 кВт'!A393</f>
        <v>42842</v>
      </c>
      <c r="B393" s="19">
        <v>0</v>
      </c>
      <c r="C393" s="16">
        <v>1577.18</v>
      </c>
      <c r="D393" s="16">
        <v>0</v>
      </c>
      <c r="E393" s="16">
        <v>1.88</v>
      </c>
      <c r="F393" s="16">
        <v>1614.35</v>
      </c>
      <c r="G393" s="16">
        <v>51.09</v>
      </c>
      <c r="H393" s="17">
        <f t="shared" si="20"/>
        <v>2881.15</v>
      </c>
      <c r="I393" s="17">
        <f t="shared" si="21"/>
        <v>3251.9599999999996</v>
      </c>
      <c r="J393" s="17">
        <f t="shared" si="22"/>
        <v>3858.85</v>
      </c>
      <c r="K393" s="17">
        <f t="shared" si="23"/>
        <v>5206.29</v>
      </c>
    </row>
    <row r="394" spans="1:11" s="18" customFormat="1" ht="14.25" customHeight="1">
      <c r="A394" s="25">
        <f>'до 150 кВт'!A394</f>
        <v>42842</v>
      </c>
      <c r="B394" s="19">
        <v>1</v>
      </c>
      <c r="C394" s="16">
        <v>1525.46</v>
      </c>
      <c r="D394" s="16">
        <v>0</v>
      </c>
      <c r="E394" s="16">
        <v>216.65</v>
      </c>
      <c r="F394" s="16">
        <v>1562.63</v>
      </c>
      <c r="G394" s="16">
        <v>49.45</v>
      </c>
      <c r="H394" s="17">
        <f aca="true" t="shared" si="24" ref="H394:H457">SUM($F394,$G394,$M$3,$M$4)</f>
        <v>2827.7900000000004</v>
      </c>
      <c r="I394" s="17">
        <f aca="true" t="shared" si="25" ref="I394:I457">SUM($F394,$G394,$N$3,$N$4)</f>
        <v>3198.6</v>
      </c>
      <c r="J394" s="17">
        <f aca="true" t="shared" si="26" ref="J394:J457">SUM($F394,$G394,$O$3,$O$4)</f>
        <v>3805.4900000000002</v>
      </c>
      <c r="K394" s="17">
        <f aca="true" t="shared" si="27" ref="K394:K457">SUM($F394,$G394,$P$3,$P$4)</f>
        <v>5152.93</v>
      </c>
    </row>
    <row r="395" spans="1:11" s="18" customFormat="1" ht="14.25" customHeight="1">
      <c r="A395" s="25">
        <f>'до 150 кВт'!A395</f>
        <v>42842</v>
      </c>
      <c r="B395" s="19">
        <v>2</v>
      </c>
      <c r="C395" s="16">
        <v>1517.63</v>
      </c>
      <c r="D395" s="16">
        <v>0</v>
      </c>
      <c r="E395" s="16">
        <v>13.52</v>
      </c>
      <c r="F395" s="16">
        <v>1554.8</v>
      </c>
      <c r="G395" s="16">
        <v>49.21</v>
      </c>
      <c r="H395" s="17">
        <f t="shared" si="24"/>
        <v>2819.72</v>
      </c>
      <c r="I395" s="17">
        <f t="shared" si="25"/>
        <v>3190.5299999999997</v>
      </c>
      <c r="J395" s="17">
        <f t="shared" si="26"/>
        <v>3797.4199999999996</v>
      </c>
      <c r="K395" s="17">
        <f t="shared" si="27"/>
        <v>5144.860000000001</v>
      </c>
    </row>
    <row r="396" spans="1:11" s="18" customFormat="1" ht="14.25" customHeight="1">
      <c r="A396" s="25">
        <f>'до 150 кВт'!A396</f>
        <v>42842</v>
      </c>
      <c r="B396" s="19">
        <v>3</v>
      </c>
      <c r="C396" s="16">
        <v>1515.94</v>
      </c>
      <c r="D396" s="16">
        <v>0</v>
      </c>
      <c r="E396" s="16">
        <v>204.14</v>
      </c>
      <c r="F396" s="16">
        <v>1553.11</v>
      </c>
      <c r="G396" s="16">
        <v>49.15</v>
      </c>
      <c r="H396" s="17">
        <f t="shared" si="24"/>
        <v>2817.97</v>
      </c>
      <c r="I396" s="17">
        <f t="shared" si="25"/>
        <v>3188.7799999999997</v>
      </c>
      <c r="J396" s="17">
        <f t="shared" si="26"/>
        <v>3795.6699999999996</v>
      </c>
      <c r="K396" s="17">
        <f t="shared" si="27"/>
        <v>5143.110000000001</v>
      </c>
    </row>
    <row r="397" spans="1:11" s="18" customFormat="1" ht="14.25" customHeight="1">
      <c r="A397" s="25">
        <f>'до 150 кВт'!A397</f>
        <v>42842</v>
      </c>
      <c r="B397" s="19">
        <v>4</v>
      </c>
      <c r="C397" s="16">
        <v>1525.03</v>
      </c>
      <c r="D397" s="16">
        <v>0</v>
      </c>
      <c r="E397" s="16">
        <v>6.15</v>
      </c>
      <c r="F397" s="16">
        <v>1562.2</v>
      </c>
      <c r="G397" s="16">
        <v>49.44</v>
      </c>
      <c r="H397" s="17">
        <f t="shared" si="24"/>
        <v>2827.35</v>
      </c>
      <c r="I397" s="17">
        <f t="shared" si="25"/>
        <v>3198.16</v>
      </c>
      <c r="J397" s="17">
        <f t="shared" si="26"/>
        <v>3805.0499999999997</v>
      </c>
      <c r="K397" s="17">
        <f t="shared" si="27"/>
        <v>5152.490000000001</v>
      </c>
    </row>
    <row r="398" spans="1:11" s="18" customFormat="1" ht="14.25" customHeight="1">
      <c r="A398" s="25">
        <f>'до 150 кВт'!A398</f>
        <v>42842</v>
      </c>
      <c r="B398" s="19">
        <v>5</v>
      </c>
      <c r="C398" s="16">
        <v>1575.94</v>
      </c>
      <c r="D398" s="16">
        <v>10.89</v>
      </c>
      <c r="E398" s="16">
        <v>0</v>
      </c>
      <c r="F398" s="16">
        <v>1613.11</v>
      </c>
      <c r="G398" s="16">
        <v>51.05</v>
      </c>
      <c r="H398" s="17">
        <f t="shared" si="24"/>
        <v>2879.87</v>
      </c>
      <c r="I398" s="17">
        <f t="shared" si="25"/>
        <v>3250.68</v>
      </c>
      <c r="J398" s="17">
        <f t="shared" si="26"/>
        <v>3857.5699999999997</v>
      </c>
      <c r="K398" s="17">
        <f t="shared" si="27"/>
        <v>5205.01</v>
      </c>
    </row>
    <row r="399" spans="1:11" s="18" customFormat="1" ht="14.25" customHeight="1">
      <c r="A399" s="25">
        <f>'до 150 кВт'!A399</f>
        <v>42842</v>
      </c>
      <c r="B399" s="19">
        <v>6</v>
      </c>
      <c r="C399" s="16">
        <v>1589.76</v>
      </c>
      <c r="D399" s="16">
        <v>31.79</v>
      </c>
      <c r="E399" s="16">
        <v>0</v>
      </c>
      <c r="F399" s="16">
        <v>1626.93</v>
      </c>
      <c r="G399" s="16">
        <v>51.49</v>
      </c>
      <c r="H399" s="17">
        <f t="shared" si="24"/>
        <v>2894.13</v>
      </c>
      <c r="I399" s="17">
        <f t="shared" si="25"/>
        <v>3264.94</v>
      </c>
      <c r="J399" s="17">
        <f t="shared" si="26"/>
        <v>3871.83</v>
      </c>
      <c r="K399" s="17">
        <f t="shared" si="27"/>
        <v>5219.27</v>
      </c>
    </row>
    <row r="400" spans="1:11" s="18" customFormat="1" ht="14.25" customHeight="1">
      <c r="A400" s="25">
        <f>'до 150 кВт'!A400</f>
        <v>42842</v>
      </c>
      <c r="B400" s="19">
        <v>7</v>
      </c>
      <c r="C400" s="16">
        <v>1606.82</v>
      </c>
      <c r="D400" s="16">
        <v>137.86</v>
      </c>
      <c r="E400" s="16">
        <v>0</v>
      </c>
      <c r="F400" s="16">
        <v>1643.99</v>
      </c>
      <c r="G400" s="16">
        <v>52.03</v>
      </c>
      <c r="H400" s="17">
        <f t="shared" si="24"/>
        <v>2911.73</v>
      </c>
      <c r="I400" s="17">
        <f t="shared" si="25"/>
        <v>3282.5399999999995</v>
      </c>
      <c r="J400" s="17">
        <f t="shared" si="26"/>
        <v>3889.43</v>
      </c>
      <c r="K400" s="17">
        <f t="shared" si="27"/>
        <v>5236.87</v>
      </c>
    </row>
    <row r="401" spans="1:11" s="18" customFormat="1" ht="14.25" customHeight="1">
      <c r="A401" s="25">
        <f>'до 150 кВт'!A401</f>
        <v>42842</v>
      </c>
      <c r="B401" s="19">
        <v>8</v>
      </c>
      <c r="C401" s="16">
        <v>1642.69</v>
      </c>
      <c r="D401" s="16">
        <v>545.63</v>
      </c>
      <c r="E401" s="16">
        <v>0</v>
      </c>
      <c r="F401" s="16">
        <v>1679.86</v>
      </c>
      <c r="G401" s="16">
        <v>53.16</v>
      </c>
      <c r="H401" s="17">
        <f t="shared" si="24"/>
        <v>2948.73</v>
      </c>
      <c r="I401" s="17">
        <f t="shared" si="25"/>
        <v>3319.5399999999995</v>
      </c>
      <c r="J401" s="17">
        <f t="shared" si="26"/>
        <v>3926.43</v>
      </c>
      <c r="K401" s="17">
        <f t="shared" si="27"/>
        <v>5273.87</v>
      </c>
    </row>
    <row r="402" spans="1:11" s="18" customFormat="1" ht="14.25" customHeight="1">
      <c r="A402" s="25">
        <f>'до 150 кВт'!A402</f>
        <v>42842</v>
      </c>
      <c r="B402" s="19">
        <v>9</v>
      </c>
      <c r="C402" s="16">
        <v>1731.51</v>
      </c>
      <c r="D402" s="16">
        <v>0</v>
      </c>
      <c r="E402" s="16">
        <v>88.55</v>
      </c>
      <c r="F402" s="16">
        <v>1768.68</v>
      </c>
      <c r="G402" s="16">
        <v>55.98</v>
      </c>
      <c r="H402" s="17">
        <f t="shared" si="24"/>
        <v>3040.3700000000003</v>
      </c>
      <c r="I402" s="17">
        <f t="shared" si="25"/>
        <v>3411.18</v>
      </c>
      <c r="J402" s="17">
        <f t="shared" si="26"/>
        <v>4018.07</v>
      </c>
      <c r="K402" s="17">
        <f t="shared" si="27"/>
        <v>5365.51</v>
      </c>
    </row>
    <row r="403" spans="1:11" s="18" customFormat="1" ht="14.25" customHeight="1">
      <c r="A403" s="25">
        <f>'до 150 кВт'!A403</f>
        <v>42842</v>
      </c>
      <c r="B403" s="19">
        <v>10</v>
      </c>
      <c r="C403" s="16">
        <v>1813.09</v>
      </c>
      <c r="D403" s="16">
        <v>0</v>
      </c>
      <c r="E403" s="16">
        <v>201.07</v>
      </c>
      <c r="F403" s="16">
        <v>1850.26</v>
      </c>
      <c r="G403" s="16">
        <v>58.56</v>
      </c>
      <c r="H403" s="17">
        <f t="shared" si="24"/>
        <v>3124.53</v>
      </c>
      <c r="I403" s="17">
        <f t="shared" si="25"/>
        <v>3495.3399999999997</v>
      </c>
      <c r="J403" s="17">
        <f t="shared" si="26"/>
        <v>4102.2300000000005</v>
      </c>
      <c r="K403" s="17">
        <f t="shared" si="27"/>
        <v>5449.67</v>
      </c>
    </row>
    <row r="404" spans="1:11" s="18" customFormat="1" ht="14.25" customHeight="1">
      <c r="A404" s="25">
        <f>'до 150 кВт'!A404</f>
        <v>42842</v>
      </c>
      <c r="B404" s="19">
        <v>11</v>
      </c>
      <c r="C404" s="16">
        <v>1719.99</v>
      </c>
      <c r="D404" s="16">
        <v>0</v>
      </c>
      <c r="E404" s="16">
        <v>428.51</v>
      </c>
      <c r="F404" s="16">
        <v>1757.16</v>
      </c>
      <c r="G404" s="16">
        <v>55.61</v>
      </c>
      <c r="H404" s="17">
        <f t="shared" si="24"/>
        <v>3028.48</v>
      </c>
      <c r="I404" s="17">
        <f t="shared" si="25"/>
        <v>3399.2899999999995</v>
      </c>
      <c r="J404" s="17">
        <f t="shared" si="26"/>
        <v>4006.18</v>
      </c>
      <c r="K404" s="17">
        <f t="shared" si="27"/>
        <v>5353.62</v>
      </c>
    </row>
    <row r="405" spans="1:11" s="18" customFormat="1" ht="14.25" customHeight="1">
      <c r="A405" s="25">
        <f>'до 150 кВт'!A405</f>
        <v>42842</v>
      </c>
      <c r="B405" s="19">
        <v>12</v>
      </c>
      <c r="C405" s="16">
        <v>1717.51</v>
      </c>
      <c r="D405" s="16">
        <v>0</v>
      </c>
      <c r="E405" s="16">
        <v>101.47</v>
      </c>
      <c r="F405" s="16">
        <v>1754.68</v>
      </c>
      <c r="G405" s="16">
        <v>55.53</v>
      </c>
      <c r="H405" s="17">
        <f t="shared" si="24"/>
        <v>3025.92</v>
      </c>
      <c r="I405" s="17">
        <f t="shared" si="25"/>
        <v>3396.73</v>
      </c>
      <c r="J405" s="17">
        <f t="shared" si="26"/>
        <v>4003.62</v>
      </c>
      <c r="K405" s="17">
        <f t="shared" si="27"/>
        <v>5351.06</v>
      </c>
    </row>
    <row r="406" spans="1:11" s="18" customFormat="1" ht="14.25" customHeight="1">
      <c r="A406" s="25">
        <f>'до 150 кВт'!A406</f>
        <v>42842</v>
      </c>
      <c r="B406" s="19">
        <v>13</v>
      </c>
      <c r="C406" s="16">
        <v>1723.13</v>
      </c>
      <c r="D406" s="16">
        <v>0</v>
      </c>
      <c r="E406" s="16">
        <v>107.28</v>
      </c>
      <c r="F406" s="16">
        <v>1760.3</v>
      </c>
      <c r="G406" s="16">
        <v>55.71</v>
      </c>
      <c r="H406" s="17">
        <f t="shared" si="24"/>
        <v>3031.72</v>
      </c>
      <c r="I406" s="17">
        <f t="shared" si="25"/>
        <v>3402.5299999999997</v>
      </c>
      <c r="J406" s="17">
        <f t="shared" si="26"/>
        <v>4009.4199999999996</v>
      </c>
      <c r="K406" s="17">
        <f t="shared" si="27"/>
        <v>5356.860000000001</v>
      </c>
    </row>
    <row r="407" spans="1:11" s="18" customFormat="1" ht="14.25" customHeight="1">
      <c r="A407" s="25">
        <f>'до 150 кВт'!A407</f>
        <v>42842</v>
      </c>
      <c r="B407" s="19">
        <v>14</v>
      </c>
      <c r="C407" s="16">
        <v>1723.57</v>
      </c>
      <c r="D407" s="16">
        <v>0</v>
      </c>
      <c r="E407" s="16">
        <v>112.87</v>
      </c>
      <c r="F407" s="16">
        <v>1760.74</v>
      </c>
      <c r="G407" s="16">
        <v>55.72</v>
      </c>
      <c r="H407" s="17">
        <f t="shared" si="24"/>
        <v>3032.17</v>
      </c>
      <c r="I407" s="17">
        <f t="shared" si="25"/>
        <v>3402.98</v>
      </c>
      <c r="J407" s="17">
        <f t="shared" si="26"/>
        <v>4009.87</v>
      </c>
      <c r="K407" s="17">
        <f t="shared" si="27"/>
        <v>5357.31</v>
      </c>
    </row>
    <row r="408" spans="1:11" s="18" customFormat="1" ht="14.25" customHeight="1">
      <c r="A408" s="25">
        <f>'до 150 кВт'!A408</f>
        <v>42842</v>
      </c>
      <c r="B408" s="19">
        <v>15</v>
      </c>
      <c r="C408" s="16">
        <v>1722.44</v>
      </c>
      <c r="D408" s="16">
        <v>0</v>
      </c>
      <c r="E408" s="16">
        <v>89.75</v>
      </c>
      <c r="F408" s="16">
        <v>1759.61</v>
      </c>
      <c r="G408" s="16">
        <v>55.69</v>
      </c>
      <c r="H408" s="17">
        <f t="shared" si="24"/>
        <v>3031.0099999999998</v>
      </c>
      <c r="I408" s="17">
        <f t="shared" si="25"/>
        <v>3401.8199999999997</v>
      </c>
      <c r="J408" s="17">
        <f t="shared" si="26"/>
        <v>4008.7099999999996</v>
      </c>
      <c r="K408" s="17">
        <f t="shared" si="27"/>
        <v>5356.150000000001</v>
      </c>
    </row>
    <row r="409" spans="1:11" s="18" customFormat="1" ht="14.25" customHeight="1">
      <c r="A409" s="25">
        <f>'до 150 кВт'!A409</f>
        <v>42842</v>
      </c>
      <c r="B409" s="19">
        <v>16</v>
      </c>
      <c r="C409" s="16">
        <v>1722.64</v>
      </c>
      <c r="D409" s="16">
        <v>0</v>
      </c>
      <c r="E409" s="16">
        <v>482.05</v>
      </c>
      <c r="F409" s="16">
        <v>1759.81</v>
      </c>
      <c r="G409" s="16">
        <v>55.69</v>
      </c>
      <c r="H409" s="17">
        <f t="shared" si="24"/>
        <v>3031.21</v>
      </c>
      <c r="I409" s="17">
        <f t="shared" si="25"/>
        <v>3402.02</v>
      </c>
      <c r="J409" s="17">
        <f t="shared" si="26"/>
        <v>4008.91</v>
      </c>
      <c r="K409" s="17">
        <f t="shared" si="27"/>
        <v>5356.35</v>
      </c>
    </row>
    <row r="410" spans="1:11" s="18" customFormat="1" ht="14.25" customHeight="1">
      <c r="A410" s="25">
        <f>'до 150 кВт'!A410</f>
        <v>42842</v>
      </c>
      <c r="B410" s="19">
        <v>17</v>
      </c>
      <c r="C410" s="16">
        <v>1710.49</v>
      </c>
      <c r="D410" s="16">
        <v>2.7</v>
      </c>
      <c r="E410" s="16">
        <v>0</v>
      </c>
      <c r="F410" s="16">
        <v>1747.66</v>
      </c>
      <c r="G410" s="16">
        <v>55.31</v>
      </c>
      <c r="H410" s="17">
        <f t="shared" si="24"/>
        <v>3018.68</v>
      </c>
      <c r="I410" s="17">
        <f t="shared" si="25"/>
        <v>3389.49</v>
      </c>
      <c r="J410" s="17">
        <f t="shared" si="26"/>
        <v>3996.3799999999997</v>
      </c>
      <c r="K410" s="17">
        <f t="shared" si="27"/>
        <v>5343.820000000001</v>
      </c>
    </row>
    <row r="411" spans="1:11" s="18" customFormat="1" ht="14.25" customHeight="1">
      <c r="A411" s="25">
        <f>'до 150 кВт'!A411</f>
        <v>42842</v>
      </c>
      <c r="B411" s="19">
        <v>18</v>
      </c>
      <c r="C411" s="16">
        <v>1708.45</v>
      </c>
      <c r="D411" s="16">
        <v>0</v>
      </c>
      <c r="E411" s="16">
        <v>105.3</v>
      </c>
      <c r="F411" s="16">
        <v>1745.62</v>
      </c>
      <c r="G411" s="16">
        <v>55.25</v>
      </c>
      <c r="H411" s="17">
        <f t="shared" si="24"/>
        <v>3016.58</v>
      </c>
      <c r="I411" s="17">
        <f t="shared" si="25"/>
        <v>3387.39</v>
      </c>
      <c r="J411" s="17">
        <f t="shared" si="26"/>
        <v>3994.2799999999997</v>
      </c>
      <c r="K411" s="17">
        <f t="shared" si="27"/>
        <v>5341.72</v>
      </c>
    </row>
    <row r="412" spans="1:11" s="18" customFormat="1" ht="14.25" customHeight="1">
      <c r="A412" s="25">
        <f>'до 150 кВт'!A412</f>
        <v>42842</v>
      </c>
      <c r="B412" s="19">
        <v>19</v>
      </c>
      <c r="C412" s="16">
        <v>1696.61</v>
      </c>
      <c r="D412" s="16">
        <v>0</v>
      </c>
      <c r="E412" s="16">
        <v>83.35</v>
      </c>
      <c r="F412" s="16">
        <v>1733.78</v>
      </c>
      <c r="G412" s="16">
        <v>54.87</v>
      </c>
      <c r="H412" s="17">
        <f t="shared" si="24"/>
        <v>3004.36</v>
      </c>
      <c r="I412" s="17">
        <f t="shared" si="25"/>
        <v>3375.1699999999996</v>
      </c>
      <c r="J412" s="17">
        <f t="shared" si="26"/>
        <v>3982.06</v>
      </c>
      <c r="K412" s="17">
        <f t="shared" si="27"/>
        <v>5329.5</v>
      </c>
    </row>
    <row r="413" spans="1:11" s="18" customFormat="1" ht="14.25" customHeight="1">
      <c r="A413" s="25">
        <f>'до 150 кВт'!A413</f>
        <v>42842</v>
      </c>
      <c r="B413" s="19">
        <v>20</v>
      </c>
      <c r="C413" s="16">
        <v>1699.3</v>
      </c>
      <c r="D413" s="16">
        <v>0</v>
      </c>
      <c r="E413" s="16">
        <v>107.57</v>
      </c>
      <c r="F413" s="16">
        <v>1736.47</v>
      </c>
      <c r="G413" s="16">
        <v>54.96</v>
      </c>
      <c r="H413" s="17">
        <f t="shared" si="24"/>
        <v>3007.14</v>
      </c>
      <c r="I413" s="17">
        <f t="shared" si="25"/>
        <v>3377.95</v>
      </c>
      <c r="J413" s="17">
        <f t="shared" si="26"/>
        <v>3984.8399999999997</v>
      </c>
      <c r="K413" s="17">
        <f t="shared" si="27"/>
        <v>5332.280000000001</v>
      </c>
    </row>
    <row r="414" spans="1:11" s="18" customFormat="1" ht="14.25" customHeight="1">
      <c r="A414" s="25">
        <f>'до 150 кВт'!A414</f>
        <v>42842</v>
      </c>
      <c r="B414" s="19">
        <v>21</v>
      </c>
      <c r="C414" s="16">
        <v>1698.52</v>
      </c>
      <c r="D414" s="16">
        <v>0</v>
      </c>
      <c r="E414" s="16">
        <v>844.16</v>
      </c>
      <c r="F414" s="16">
        <v>1735.69</v>
      </c>
      <c r="G414" s="16">
        <v>54.93</v>
      </c>
      <c r="H414" s="17">
        <f t="shared" si="24"/>
        <v>3006.3300000000004</v>
      </c>
      <c r="I414" s="17">
        <f t="shared" si="25"/>
        <v>3377.14</v>
      </c>
      <c r="J414" s="17">
        <f t="shared" si="26"/>
        <v>3984.03</v>
      </c>
      <c r="K414" s="17">
        <f t="shared" si="27"/>
        <v>5331.47</v>
      </c>
    </row>
    <row r="415" spans="1:11" s="18" customFormat="1" ht="14.25" customHeight="1">
      <c r="A415" s="25">
        <f>'до 150 кВт'!A415</f>
        <v>42842</v>
      </c>
      <c r="B415" s="19">
        <v>22</v>
      </c>
      <c r="C415" s="16">
        <v>1698.44</v>
      </c>
      <c r="D415" s="16">
        <v>0</v>
      </c>
      <c r="E415" s="16">
        <v>162.41</v>
      </c>
      <c r="F415" s="16">
        <v>1735.61</v>
      </c>
      <c r="G415" s="16">
        <v>54.93</v>
      </c>
      <c r="H415" s="17">
        <f t="shared" si="24"/>
        <v>3006.25</v>
      </c>
      <c r="I415" s="17">
        <f t="shared" si="25"/>
        <v>3377.06</v>
      </c>
      <c r="J415" s="17">
        <f t="shared" si="26"/>
        <v>3983.95</v>
      </c>
      <c r="K415" s="17">
        <f t="shared" si="27"/>
        <v>5331.39</v>
      </c>
    </row>
    <row r="416" spans="1:11" s="18" customFormat="1" ht="14.25" customHeight="1">
      <c r="A416" s="25">
        <f>'до 150 кВт'!A416</f>
        <v>42842</v>
      </c>
      <c r="B416" s="19">
        <v>23</v>
      </c>
      <c r="C416" s="16">
        <v>1683.65</v>
      </c>
      <c r="D416" s="16">
        <v>0</v>
      </c>
      <c r="E416" s="16">
        <v>149.58</v>
      </c>
      <c r="F416" s="16">
        <v>1720.82</v>
      </c>
      <c r="G416" s="16">
        <v>54.46</v>
      </c>
      <c r="H416" s="17">
        <f t="shared" si="24"/>
        <v>2990.9900000000002</v>
      </c>
      <c r="I416" s="17">
        <f t="shared" si="25"/>
        <v>3361.7999999999997</v>
      </c>
      <c r="J416" s="17">
        <f t="shared" si="26"/>
        <v>3968.69</v>
      </c>
      <c r="K416" s="17">
        <f t="shared" si="27"/>
        <v>5316.13</v>
      </c>
    </row>
    <row r="417" spans="1:11" s="18" customFormat="1" ht="14.25" customHeight="1">
      <c r="A417" s="25">
        <f>'до 150 кВт'!A417</f>
        <v>42843</v>
      </c>
      <c r="B417" s="19">
        <v>0</v>
      </c>
      <c r="C417" s="16">
        <v>1682.69</v>
      </c>
      <c r="D417" s="16">
        <v>0</v>
      </c>
      <c r="E417" s="16">
        <v>106.19</v>
      </c>
      <c r="F417" s="16">
        <v>1719.86</v>
      </c>
      <c r="G417" s="16">
        <v>54.43</v>
      </c>
      <c r="H417" s="17">
        <f t="shared" si="24"/>
        <v>2990</v>
      </c>
      <c r="I417" s="17">
        <f t="shared" si="25"/>
        <v>3360.81</v>
      </c>
      <c r="J417" s="17">
        <f t="shared" si="26"/>
        <v>3967.7</v>
      </c>
      <c r="K417" s="17">
        <f t="shared" si="27"/>
        <v>5315.14</v>
      </c>
    </row>
    <row r="418" spans="1:11" s="18" customFormat="1" ht="14.25" customHeight="1">
      <c r="A418" s="25">
        <f>'до 150 кВт'!A418</f>
        <v>42843</v>
      </c>
      <c r="B418" s="19">
        <v>1</v>
      </c>
      <c r="C418" s="16">
        <v>1586.93</v>
      </c>
      <c r="D418" s="16">
        <v>0</v>
      </c>
      <c r="E418" s="16">
        <v>69</v>
      </c>
      <c r="F418" s="16">
        <v>1624.1</v>
      </c>
      <c r="G418" s="16">
        <v>51.4</v>
      </c>
      <c r="H418" s="17">
        <f t="shared" si="24"/>
        <v>2891.21</v>
      </c>
      <c r="I418" s="17">
        <f t="shared" si="25"/>
        <v>3262.02</v>
      </c>
      <c r="J418" s="17">
        <f t="shared" si="26"/>
        <v>3868.91</v>
      </c>
      <c r="K418" s="17">
        <f t="shared" si="27"/>
        <v>5216.35</v>
      </c>
    </row>
    <row r="419" spans="1:11" s="18" customFormat="1" ht="14.25" customHeight="1">
      <c r="A419" s="25">
        <f>'до 150 кВт'!A419</f>
        <v>42843</v>
      </c>
      <c r="B419" s="19">
        <v>2</v>
      </c>
      <c r="C419" s="16">
        <v>1580.51</v>
      </c>
      <c r="D419" s="16">
        <v>0</v>
      </c>
      <c r="E419" s="16">
        <v>58.42</v>
      </c>
      <c r="F419" s="16">
        <v>1617.68</v>
      </c>
      <c r="G419" s="16">
        <v>51.2</v>
      </c>
      <c r="H419" s="17">
        <f t="shared" si="24"/>
        <v>2884.59</v>
      </c>
      <c r="I419" s="17">
        <f t="shared" si="25"/>
        <v>3255.4</v>
      </c>
      <c r="J419" s="17">
        <f t="shared" si="26"/>
        <v>3862.29</v>
      </c>
      <c r="K419" s="17">
        <f t="shared" si="27"/>
        <v>5209.7300000000005</v>
      </c>
    </row>
    <row r="420" spans="1:11" s="18" customFormat="1" ht="14.25" customHeight="1">
      <c r="A420" s="25">
        <f>'до 150 кВт'!A420</f>
        <v>42843</v>
      </c>
      <c r="B420" s="19">
        <v>3</v>
      </c>
      <c r="C420" s="16">
        <v>1525.23</v>
      </c>
      <c r="D420" s="16">
        <v>0.01</v>
      </c>
      <c r="E420" s="16">
        <v>0</v>
      </c>
      <c r="F420" s="16">
        <v>1562.4</v>
      </c>
      <c r="G420" s="16">
        <v>49.45</v>
      </c>
      <c r="H420" s="17">
        <f t="shared" si="24"/>
        <v>2827.56</v>
      </c>
      <c r="I420" s="17">
        <f t="shared" si="25"/>
        <v>3198.37</v>
      </c>
      <c r="J420" s="17">
        <f t="shared" si="26"/>
        <v>3805.2599999999998</v>
      </c>
      <c r="K420" s="17">
        <f t="shared" si="27"/>
        <v>5152.700000000001</v>
      </c>
    </row>
    <row r="421" spans="1:11" s="18" customFormat="1" ht="14.25" customHeight="1">
      <c r="A421" s="25">
        <f>'до 150 кВт'!A421</f>
        <v>42843</v>
      </c>
      <c r="B421" s="19">
        <v>4</v>
      </c>
      <c r="C421" s="16">
        <v>1528.54</v>
      </c>
      <c r="D421" s="16">
        <v>10.54</v>
      </c>
      <c r="E421" s="16">
        <v>0</v>
      </c>
      <c r="F421" s="16">
        <v>1565.71</v>
      </c>
      <c r="G421" s="16">
        <v>49.55</v>
      </c>
      <c r="H421" s="17">
        <f t="shared" si="24"/>
        <v>2830.97</v>
      </c>
      <c r="I421" s="17">
        <f t="shared" si="25"/>
        <v>3201.7799999999997</v>
      </c>
      <c r="J421" s="17">
        <f t="shared" si="26"/>
        <v>3808.6699999999996</v>
      </c>
      <c r="K421" s="17">
        <f t="shared" si="27"/>
        <v>5156.110000000001</v>
      </c>
    </row>
    <row r="422" spans="1:11" s="18" customFormat="1" ht="14.25" customHeight="1">
      <c r="A422" s="25">
        <f>'до 150 кВт'!A422</f>
        <v>42843</v>
      </c>
      <c r="B422" s="19">
        <v>5</v>
      </c>
      <c r="C422" s="16">
        <v>1587.13</v>
      </c>
      <c r="D422" s="16">
        <v>0</v>
      </c>
      <c r="E422" s="16">
        <v>11.21</v>
      </c>
      <c r="F422" s="16">
        <v>1624.3</v>
      </c>
      <c r="G422" s="16">
        <v>51.41</v>
      </c>
      <c r="H422" s="17">
        <f t="shared" si="24"/>
        <v>2891.42</v>
      </c>
      <c r="I422" s="17">
        <f t="shared" si="25"/>
        <v>3262.23</v>
      </c>
      <c r="J422" s="17">
        <f t="shared" si="26"/>
        <v>3869.12</v>
      </c>
      <c r="K422" s="17">
        <f t="shared" si="27"/>
        <v>5216.56</v>
      </c>
    </row>
    <row r="423" spans="1:11" s="18" customFormat="1" ht="14.25" customHeight="1">
      <c r="A423" s="25">
        <f>'до 150 кВт'!A423</f>
        <v>42843</v>
      </c>
      <c r="B423" s="19">
        <v>6</v>
      </c>
      <c r="C423" s="16">
        <v>1587.48</v>
      </c>
      <c r="D423" s="16">
        <v>4.03</v>
      </c>
      <c r="E423" s="16">
        <v>0</v>
      </c>
      <c r="F423" s="16">
        <v>1624.65</v>
      </c>
      <c r="G423" s="16">
        <v>51.42</v>
      </c>
      <c r="H423" s="17">
        <f t="shared" si="24"/>
        <v>2891.78</v>
      </c>
      <c r="I423" s="17">
        <f t="shared" si="25"/>
        <v>3262.5899999999997</v>
      </c>
      <c r="J423" s="17">
        <f t="shared" si="26"/>
        <v>3869.48</v>
      </c>
      <c r="K423" s="17">
        <f t="shared" si="27"/>
        <v>5216.920000000001</v>
      </c>
    </row>
    <row r="424" spans="1:11" s="18" customFormat="1" ht="14.25" customHeight="1">
      <c r="A424" s="25">
        <f>'до 150 кВт'!A424</f>
        <v>42843</v>
      </c>
      <c r="B424" s="19">
        <v>7</v>
      </c>
      <c r="C424" s="16">
        <v>1591.8</v>
      </c>
      <c r="D424" s="16">
        <v>50.17</v>
      </c>
      <c r="E424" s="16">
        <v>0</v>
      </c>
      <c r="F424" s="16">
        <v>1628.97</v>
      </c>
      <c r="G424" s="16">
        <v>51.55</v>
      </c>
      <c r="H424" s="17">
        <f t="shared" si="24"/>
        <v>2896.23</v>
      </c>
      <c r="I424" s="17">
        <f t="shared" si="25"/>
        <v>3267.0399999999995</v>
      </c>
      <c r="J424" s="17">
        <f t="shared" si="26"/>
        <v>3873.93</v>
      </c>
      <c r="K424" s="17">
        <f t="shared" si="27"/>
        <v>5221.37</v>
      </c>
    </row>
    <row r="425" spans="1:11" s="18" customFormat="1" ht="14.25" customHeight="1">
      <c r="A425" s="25">
        <f>'до 150 кВт'!A425</f>
        <v>42843</v>
      </c>
      <c r="B425" s="19">
        <v>8</v>
      </c>
      <c r="C425" s="16">
        <v>1609.53</v>
      </c>
      <c r="D425" s="16">
        <v>555.25</v>
      </c>
      <c r="E425" s="16">
        <v>0</v>
      </c>
      <c r="F425" s="16">
        <v>1646.7</v>
      </c>
      <c r="G425" s="16">
        <v>52.11</v>
      </c>
      <c r="H425" s="17">
        <f t="shared" si="24"/>
        <v>2914.52</v>
      </c>
      <c r="I425" s="17">
        <f t="shared" si="25"/>
        <v>3285.3299999999995</v>
      </c>
      <c r="J425" s="17">
        <f t="shared" si="26"/>
        <v>3892.22</v>
      </c>
      <c r="K425" s="17">
        <f t="shared" si="27"/>
        <v>5239.660000000001</v>
      </c>
    </row>
    <row r="426" spans="1:11" s="18" customFormat="1" ht="14.25" customHeight="1">
      <c r="A426" s="25">
        <f>'до 150 кВт'!A426</f>
        <v>42843</v>
      </c>
      <c r="B426" s="19">
        <v>9</v>
      </c>
      <c r="C426" s="16">
        <v>1887.91</v>
      </c>
      <c r="D426" s="16">
        <v>297.02</v>
      </c>
      <c r="E426" s="16">
        <v>0</v>
      </c>
      <c r="F426" s="16">
        <v>1925.08</v>
      </c>
      <c r="G426" s="16">
        <v>60.92</v>
      </c>
      <c r="H426" s="17">
        <f t="shared" si="24"/>
        <v>3201.71</v>
      </c>
      <c r="I426" s="17">
        <f t="shared" si="25"/>
        <v>3572.52</v>
      </c>
      <c r="J426" s="17">
        <f t="shared" si="26"/>
        <v>4179.410000000001</v>
      </c>
      <c r="K426" s="17">
        <f t="shared" si="27"/>
        <v>5526.85</v>
      </c>
    </row>
    <row r="427" spans="1:11" s="18" customFormat="1" ht="14.25" customHeight="1">
      <c r="A427" s="25">
        <f>'до 150 кВт'!A427</f>
        <v>42843</v>
      </c>
      <c r="B427" s="19">
        <v>10</v>
      </c>
      <c r="C427" s="16">
        <v>2055.16</v>
      </c>
      <c r="D427" s="16">
        <v>128.57</v>
      </c>
      <c r="E427" s="16">
        <v>0</v>
      </c>
      <c r="F427" s="16">
        <v>2092.33</v>
      </c>
      <c r="G427" s="16">
        <v>66.22</v>
      </c>
      <c r="H427" s="17">
        <f t="shared" si="24"/>
        <v>3374.2599999999998</v>
      </c>
      <c r="I427" s="17">
        <f t="shared" si="25"/>
        <v>3745.0699999999993</v>
      </c>
      <c r="J427" s="17">
        <f t="shared" si="26"/>
        <v>4351.96</v>
      </c>
      <c r="K427" s="17">
        <f t="shared" si="27"/>
        <v>5699.400000000001</v>
      </c>
    </row>
    <row r="428" spans="1:11" s="18" customFormat="1" ht="14.25" customHeight="1">
      <c r="A428" s="25">
        <f>'до 150 кВт'!A428</f>
        <v>42843</v>
      </c>
      <c r="B428" s="19">
        <v>11</v>
      </c>
      <c r="C428" s="16">
        <v>2059.14</v>
      </c>
      <c r="D428" s="16">
        <v>180.68</v>
      </c>
      <c r="E428" s="16">
        <v>0</v>
      </c>
      <c r="F428" s="16">
        <v>2096.31</v>
      </c>
      <c r="G428" s="16">
        <v>66.34</v>
      </c>
      <c r="H428" s="17">
        <f t="shared" si="24"/>
        <v>3378.36</v>
      </c>
      <c r="I428" s="17">
        <f t="shared" si="25"/>
        <v>3749.1699999999996</v>
      </c>
      <c r="J428" s="17">
        <f t="shared" si="26"/>
        <v>4356.06</v>
      </c>
      <c r="K428" s="17">
        <f t="shared" si="27"/>
        <v>5703.500000000001</v>
      </c>
    </row>
    <row r="429" spans="1:11" s="18" customFormat="1" ht="14.25" customHeight="1">
      <c r="A429" s="25">
        <f>'до 150 кВт'!A429</f>
        <v>42843</v>
      </c>
      <c r="B429" s="19">
        <v>12</v>
      </c>
      <c r="C429" s="16">
        <v>2042.19</v>
      </c>
      <c r="D429" s="16">
        <v>80.4</v>
      </c>
      <c r="E429" s="16">
        <v>0</v>
      </c>
      <c r="F429" s="16">
        <v>2079.36</v>
      </c>
      <c r="G429" s="16">
        <v>65.81</v>
      </c>
      <c r="H429" s="17">
        <f t="shared" si="24"/>
        <v>3360.88</v>
      </c>
      <c r="I429" s="17">
        <f t="shared" si="25"/>
        <v>3731.69</v>
      </c>
      <c r="J429" s="17">
        <f t="shared" si="26"/>
        <v>4338.580000000001</v>
      </c>
      <c r="K429" s="17">
        <f t="shared" si="27"/>
        <v>5686.02</v>
      </c>
    </row>
    <row r="430" spans="1:11" s="18" customFormat="1" ht="14.25" customHeight="1">
      <c r="A430" s="25">
        <f>'до 150 кВт'!A430</f>
        <v>42843</v>
      </c>
      <c r="B430" s="19">
        <v>13</v>
      </c>
      <c r="C430" s="16">
        <v>2047.37</v>
      </c>
      <c r="D430" s="16">
        <v>0</v>
      </c>
      <c r="E430" s="16">
        <v>541.54</v>
      </c>
      <c r="F430" s="16">
        <v>2084.54</v>
      </c>
      <c r="G430" s="16">
        <v>65.97</v>
      </c>
      <c r="H430" s="17">
        <f t="shared" si="24"/>
        <v>3366.22</v>
      </c>
      <c r="I430" s="17">
        <f t="shared" si="25"/>
        <v>3737.0299999999993</v>
      </c>
      <c r="J430" s="17">
        <f t="shared" si="26"/>
        <v>4343.92</v>
      </c>
      <c r="K430" s="17">
        <f t="shared" si="27"/>
        <v>5691.36</v>
      </c>
    </row>
    <row r="431" spans="1:11" s="18" customFormat="1" ht="14.25" customHeight="1">
      <c r="A431" s="25">
        <f>'до 150 кВт'!A431</f>
        <v>42843</v>
      </c>
      <c r="B431" s="19">
        <v>14</v>
      </c>
      <c r="C431" s="16">
        <v>2065.56</v>
      </c>
      <c r="D431" s="16">
        <v>0</v>
      </c>
      <c r="E431" s="16">
        <v>599.61</v>
      </c>
      <c r="F431" s="16">
        <v>2102.73</v>
      </c>
      <c r="G431" s="16">
        <v>66.55</v>
      </c>
      <c r="H431" s="17">
        <f t="shared" si="24"/>
        <v>3384.9900000000002</v>
      </c>
      <c r="I431" s="17">
        <f t="shared" si="25"/>
        <v>3755.7999999999997</v>
      </c>
      <c r="J431" s="17">
        <f t="shared" si="26"/>
        <v>4362.6900000000005</v>
      </c>
      <c r="K431" s="17">
        <f t="shared" si="27"/>
        <v>5710.13</v>
      </c>
    </row>
    <row r="432" spans="1:11" s="18" customFormat="1" ht="14.25" customHeight="1">
      <c r="A432" s="25">
        <f>'до 150 кВт'!A432</f>
        <v>42843</v>
      </c>
      <c r="B432" s="19">
        <v>15</v>
      </c>
      <c r="C432" s="16">
        <v>1713.97</v>
      </c>
      <c r="D432" s="16">
        <v>0</v>
      </c>
      <c r="E432" s="16">
        <v>381.86</v>
      </c>
      <c r="F432" s="16">
        <v>1751.14</v>
      </c>
      <c r="G432" s="16">
        <v>55.42</v>
      </c>
      <c r="H432" s="17">
        <f t="shared" si="24"/>
        <v>3022.27</v>
      </c>
      <c r="I432" s="17">
        <f t="shared" si="25"/>
        <v>3393.08</v>
      </c>
      <c r="J432" s="17">
        <f t="shared" si="26"/>
        <v>3999.97</v>
      </c>
      <c r="K432" s="17">
        <f t="shared" si="27"/>
        <v>5347.410000000001</v>
      </c>
    </row>
    <row r="433" spans="1:11" s="18" customFormat="1" ht="14.25" customHeight="1">
      <c r="A433" s="25">
        <f>'до 150 кВт'!A433</f>
        <v>42843</v>
      </c>
      <c r="B433" s="19">
        <v>16</v>
      </c>
      <c r="C433" s="16">
        <v>1725.3</v>
      </c>
      <c r="D433" s="16">
        <v>0</v>
      </c>
      <c r="E433" s="16">
        <v>133.94</v>
      </c>
      <c r="F433" s="16">
        <v>1762.47</v>
      </c>
      <c r="G433" s="16">
        <v>55.78</v>
      </c>
      <c r="H433" s="17">
        <f t="shared" si="24"/>
        <v>3033.96</v>
      </c>
      <c r="I433" s="17">
        <f t="shared" si="25"/>
        <v>3404.77</v>
      </c>
      <c r="J433" s="17">
        <f t="shared" si="26"/>
        <v>4011.66</v>
      </c>
      <c r="K433" s="17">
        <f t="shared" si="27"/>
        <v>5359.1</v>
      </c>
    </row>
    <row r="434" spans="1:11" s="18" customFormat="1" ht="14.25" customHeight="1">
      <c r="A434" s="25">
        <f>'до 150 кВт'!A434</f>
        <v>42843</v>
      </c>
      <c r="B434" s="19">
        <v>17</v>
      </c>
      <c r="C434" s="16">
        <v>1727.9</v>
      </c>
      <c r="D434" s="16">
        <v>0</v>
      </c>
      <c r="E434" s="16">
        <v>342.02</v>
      </c>
      <c r="F434" s="16">
        <v>1765.07</v>
      </c>
      <c r="G434" s="16">
        <v>55.86</v>
      </c>
      <c r="H434" s="17">
        <f t="shared" si="24"/>
        <v>3036.64</v>
      </c>
      <c r="I434" s="17">
        <f t="shared" si="25"/>
        <v>3407.4499999999994</v>
      </c>
      <c r="J434" s="17">
        <f t="shared" si="26"/>
        <v>4014.3399999999997</v>
      </c>
      <c r="K434" s="17">
        <f t="shared" si="27"/>
        <v>5361.78</v>
      </c>
    </row>
    <row r="435" spans="1:11" s="18" customFormat="1" ht="14.25" customHeight="1">
      <c r="A435" s="25">
        <f>'до 150 кВт'!A435</f>
        <v>42843</v>
      </c>
      <c r="B435" s="19">
        <v>18</v>
      </c>
      <c r="C435" s="16">
        <v>1729.09</v>
      </c>
      <c r="D435" s="16">
        <v>0</v>
      </c>
      <c r="E435" s="16">
        <v>353.97</v>
      </c>
      <c r="F435" s="16">
        <v>1766.26</v>
      </c>
      <c r="G435" s="16">
        <v>55.9</v>
      </c>
      <c r="H435" s="17">
        <f t="shared" si="24"/>
        <v>3037.8700000000003</v>
      </c>
      <c r="I435" s="17">
        <f t="shared" si="25"/>
        <v>3408.68</v>
      </c>
      <c r="J435" s="17">
        <f t="shared" si="26"/>
        <v>4015.57</v>
      </c>
      <c r="K435" s="17">
        <f t="shared" si="27"/>
        <v>5363.01</v>
      </c>
    </row>
    <row r="436" spans="1:11" s="18" customFormat="1" ht="14.25" customHeight="1">
      <c r="A436" s="25">
        <f>'до 150 кВт'!A436</f>
        <v>42843</v>
      </c>
      <c r="B436" s="19">
        <v>19</v>
      </c>
      <c r="C436" s="16">
        <v>1711.64</v>
      </c>
      <c r="D436" s="16">
        <v>0</v>
      </c>
      <c r="E436" s="16">
        <v>407.32</v>
      </c>
      <c r="F436" s="16">
        <v>1748.81</v>
      </c>
      <c r="G436" s="16">
        <v>55.35</v>
      </c>
      <c r="H436" s="17">
        <f t="shared" si="24"/>
        <v>3019.87</v>
      </c>
      <c r="I436" s="17">
        <f t="shared" si="25"/>
        <v>3390.68</v>
      </c>
      <c r="J436" s="17">
        <f t="shared" si="26"/>
        <v>3997.5699999999997</v>
      </c>
      <c r="K436" s="17">
        <f t="shared" si="27"/>
        <v>5345.01</v>
      </c>
    </row>
    <row r="437" spans="1:11" s="18" customFormat="1" ht="14.25" customHeight="1">
      <c r="A437" s="25">
        <f>'до 150 кВт'!A437</f>
        <v>42843</v>
      </c>
      <c r="B437" s="19">
        <v>20</v>
      </c>
      <c r="C437" s="16">
        <v>1712.33</v>
      </c>
      <c r="D437" s="16">
        <v>0</v>
      </c>
      <c r="E437" s="16">
        <v>121.42</v>
      </c>
      <c r="F437" s="16">
        <v>1749.5</v>
      </c>
      <c r="G437" s="16">
        <v>55.37</v>
      </c>
      <c r="H437" s="17">
        <f t="shared" si="24"/>
        <v>3020.58</v>
      </c>
      <c r="I437" s="17">
        <f t="shared" si="25"/>
        <v>3391.39</v>
      </c>
      <c r="J437" s="17">
        <f t="shared" si="26"/>
        <v>3998.2799999999997</v>
      </c>
      <c r="K437" s="17">
        <f t="shared" si="27"/>
        <v>5345.72</v>
      </c>
    </row>
    <row r="438" spans="1:11" s="18" customFormat="1" ht="14.25" customHeight="1">
      <c r="A438" s="25">
        <f>'до 150 кВт'!A438</f>
        <v>42843</v>
      </c>
      <c r="B438" s="19">
        <v>21</v>
      </c>
      <c r="C438" s="16">
        <v>1690.72</v>
      </c>
      <c r="D438" s="16">
        <v>0</v>
      </c>
      <c r="E438" s="16">
        <v>711.23</v>
      </c>
      <c r="F438" s="16">
        <v>1727.89</v>
      </c>
      <c r="G438" s="16">
        <v>54.68</v>
      </c>
      <c r="H438" s="17">
        <f t="shared" si="24"/>
        <v>2998.28</v>
      </c>
      <c r="I438" s="17">
        <f t="shared" si="25"/>
        <v>3369.0899999999997</v>
      </c>
      <c r="J438" s="17">
        <f t="shared" si="26"/>
        <v>3975.98</v>
      </c>
      <c r="K438" s="17">
        <f t="shared" si="27"/>
        <v>5323.420000000001</v>
      </c>
    </row>
    <row r="439" spans="1:11" s="18" customFormat="1" ht="14.25" customHeight="1">
      <c r="A439" s="25">
        <f>'до 150 кВт'!A439</f>
        <v>42843</v>
      </c>
      <c r="B439" s="19">
        <v>22</v>
      </c>
      <c r="C439" s="16">
        <v>1716.68</v>
      </c>
      <c r="D439" s="16">
        <v>0</v>
      </c>
      <c r="E439" s="16">
        <v>733.68</v>
      </c>
      <c r="F439" s="16">
        <v>1753.85</v>
      </c>
      <c r="G439" s="16">
        <v>55.51</v>
      </c>
      <c r="H439" s="17">
        <f t="shared" si="24"/>
        <v>3025.07</v>
      </c>
      <c r="I439" s="17">
        <f t="shared" si="25"/>
        <v>3395.8799999999997</v>
      </c>
      <c r="J439" s="17">
        <f t="shared" si="26"/>
        <v>4002.77</v>
      </c>
      <c r="K439" s="17">
        <f t="shared" si="27"/>
        <v>5350.21</v>
      </c>
    </row>
    <row r="440" spans="1:11" s="18" customFormat="1" ht="14.25" customHeight="1">
      <c r="A440" s="25">
        <f>'до 150 кВт'!A440</f>
        <v>42843</v>
      </c>
      <c r="B440" s="19">
        <v>23</v>
      </c>
      <c r="C440" s="16">
        <v>1691.9</v>
      </c>
      <c r="D440" s="16">
        <v>0</v>
      </c>
      <c r="E440" s="16">
        <v>405.79</v>
      </c>
      <c r="F440" s="16">
        <v>1729.07</v>
      </c>
      <c r="G440" s="16">
        <v>54.72</v>
      </c>
      <c r="H440" s="17">
        <f t="shared" si="24"/>
        <v>2999.5</v>
      </c>
      <c r="I440" s="17">
        <f t="shared" si="25"/>
        <v>3370.31</v>
      </c>
      <c r="J440" s="17">
        <f t="shared" si="26"/>
        <v>3977.2</v>
      </c>
      <c r="K440" s="17">
        <f t="shared" si="27"/>
        <v>5324.64</v>
      </c>
    </row>
    <row r="441" spans="1:11" s="18" customFormat="1" ht="14.25" customHeight="1">
      <c r="A441" s="25">
        <f>'до 150 кВт'!A441</f>
        <v>42844</v>
      </c>
      <c r="B441" s="19">
        <v>0</v>
      </c>
      <c r="C441" s="16">
        <v>1588.26</v>
      </c>
      <c r="D441" s="16">
        <v>0</v>
      </c>
      <c r="E441" s="16">
        <v>267.29</v>
      </c>
      <c r="F441" s="16">
        <v>1625.43</v>
      </c>
      <c r="G441" s="16">
        <v>51.44</v>
      </c>
      <c r="H441" s="17">
        <f t="shared" si="24"/>
        <v>2892.5800000000004</v>
      </c>
      <c r="I441" s="17">
        <f t="shared" si="25"/>
        <v>3263.39</v>
      </c>
      <c r="J441" s="17">
        <f t="shared" si="26"/>
        <v>3870.28</v>
      </c>
      <c r="K441" s="17">
        <f t="shared" si="27"/>
        <v>5217.72</v>
      </c>
    </row>
    <row r="442" spans="1:11" s="18" customFormat="1" ht="14.25" customHeight="1">
      <c r="A442" s="25">
        <f>'до 150 кВт'!A442</f>
        <v>42844</v>
      </c>
      <c r="B442" s="19">
        <v>1</v>
      </c>
      <c r="C442" s="16">
        <v>1536.4</v>
      </c>
      <c r="D442" s="16">
        <v>4.47</v>
      </c>
      <c r="E442" s="16">
        <v>0</v>
      </c>
      <c r="F442" s="16">
        <v>1573.57</v>
      </c>
      <c r="G442" s="16">
        <v>49.8</v>
      </c>
      <c r="H442" s="17">
        <f t="shared" si="24"/>
        <v>2839.08</v>
      </c>
      <c r="I442" s="17">
        <f t="shared" si="25"/>
        <v>3209.89</v>
      </c>
      <c r="J442" s="17">
        <f t="shared" si="26"/>
        <v>3816.7799999999997</v>
      </c>
      <c r="K442" s="17">
        <f t="shared" si="27"/>
        <v>5164.22</v>
      </c>
    </row>
    <row r="443" spans="1:11" s="18" customFormat="1" ht="14.25" customHeight="1">
      <c r="A443" s="25">
        <f>'до 150 кВт'!A443</f>
        <v>42844</v>
      </c>
      <c r="B443" s="19">
        <v>2</v>
      </c>
      <c r="C443" s="16">
        <v>1524.68</v>
      </c>
      <c r="D443" s="16">
        <v>0</v>
      </c>
      <c r="E443" s="16">
        <v>198.45</v>
      </c>
      <c r="F443" s="16">
        <v>1561.85</v>
      </c>
      <c r="G443" s="16">
        <v>49.43</v>
      </c>
      <c r="H443" s="17">
        <f t="shared" si="24"/>
        <v>2826.9900000000002</v>
      </c>
      <c r="I443" s="17">
        <f t="shared" si="25"/>
        <v>3197.7999999999997</v>
      </c>
      <c r="J443" s="17">
        <f t="shared" si="26"/>
        <v>3804.69</v>
      </c>
      <c r="K443" s="17">
        <f t="shared" si="27"/>
        <v>5152.13</v>
      </c>
    </row>
    <row r="444" spans="1:11" s="18" customFormat="1" ht="14.25" customHeight="1">
      <c r="A444" s="25">
        <f>'до 150 кВт'!A444</f>
        <v>42844</v>
      </c>
      <c r="B444" s="19">
        <v>3</v>
      </c>
      <c r="C444" s="16">
        <v>1520.58</v>
      </c>
      <c r="D444" s="16">
        <v>3.23</v>
      </c>
      <c r="E444" s="16">
        <v>0</v>
      </c>
      <c r="F444" s="16">
        <v>1557.75</v>
      </c>
      <c r="G444" s="16">
        <v>49.3</v>
      </c>
      <c r="H444" s="17">
        <f t="shared" si="24"/>
        <v>2822.7599999999998</v>
      </c>
      <c r="I444" s="17">
        <f t="shared" si="25"/>
        <v>3193.5699999999997</v>
      </c>
      <c r="J444" s="17">
        <f t="shared" si="26"/>
        <v>3800.4599999999996</v>
      </c>
      <c r="K444" s="17">
        <f t="shared" si="27"/>
        <v>5147.900000000001</v>
      </c>
    </row>
    <row r="445" spans="1:11" s="18" customFormat="1" ht="14.25" customHeight="1">
      <c r="A445" s="25">
        <f>'до 150 кВт'!A445</f>
        <v>42844</v>
      </c>
      <c r="B445" s="19">
        <v>4</v>
      </c>
      <c r="C445" s="16">
        <v>1523.42</v>
      </c>
      <c r="D445" s="16">
        <v>5.16</v>
      </c>
      <c r="E445" s="16">
        <v>0</v>
      </c>
      <c r="F445" s="16">
        <v>1560.59</v>
      </c>
      <c r="G445" s="16">
        <v>49.39</v>
      </c>
      <c r="H445" s="17">
        <f t="shared" si="24"/>
        <v>2825.69</v>
      </c>
      <c r="I445" s="17">
        <f t="shared" si="25"/>
        <v>3196.4999999999995</v>
      </c>
      <c r="J445" s="17">
        <f t="shared" si="26"/>
        <v>3803.39</v>
      </c>
      <c r="K445" s="17">
        <f t="shared" si="27"/>
        <v>5150.830000000001</v>
      </c>
    </row>
    <row r="446" spans="1:11" s="18" customFormat="1" ht="14.25" customHeight="1">
      <c r="A446" s="25">
        <f>'до 150 кВт'!A446</f>
        <v>42844</v>
      </c>
      <c r="B446" s="19">
        <v>5</v>
      </c>
      <c r="C446" s="16">
        <v>1531.74</v>
      </c>
      <c r="D446" s="16">
        <v>4.39</v>
      </c>
      <c r="E446" s="16">
        <v>0</v>
      </c>
      <c r="F446" s="16">
        <v>1568.91</v>
      </c>
      <c r="G446" s="16">
        <v>49.65</v>
      </c>
      <c r="H446" s="17">
        <f t="shared" si="24"/>
        <v>2834.27</v>
      </c>
      <c r="I446" s="17">
        <f t="shared" si="25"/>
        <v>3205.08</v>
      </c>
      <c r="J446" s="17">
        <f t="shared" si="26"/>
        <v>3811.97</v>
      </c>
      <c r="K446" s="17">
        <f t="shared" si="27"/>
        <v>5159.410000000001</v>
      </c>
    </row>
    <row r="447" spans="1:11" s="18" customFormat="1" ht="14.25" customHeight="1">
      <c r="A447" s="25">
        <f>'до 150 кВт'!A447</f>
        <v>42844</v>
      </c>
      <c r="B447" s="19">
        <v>6</v>
      </c>
      <c r="C447" s="16">
        <v>1538.2</v>
      </c>
      <c r="D447" s="16">
        <v>48.77</v>
      </c>
      <c r="E447" s="16">
        <v>0</v>
      </c>
      <c r="F447" s="16">
        <v>1575.37</v>
      </c>
      <c r="G447" s="16">
        <v>49.86</v>
      </c>
      <c r="H447" s="17">
        <f t="shared" si="24"/>
        <v>2840.94</v>
      </c>
      <c r="I447" s="17">
        <f t="shared" si="25"/>
        <v>3211.7499999999995</v>
      </c>
      <c r="J447" s="17">
        <f t="shared" si="26"/>
        <v>3818.64</v>
      </c>
      <c r="K447" s="17">
        <f t="shared" si="27"/>
        <v>5166.08</v>
      </c>
    </row>
    <row r="448" spans="1:11" s="18" customFormat="1" ht="14.25" customHeight="1">
      <c r="A448" s="25">
        <f>'до 150 кВт'!A448</f>
        <v>42844</v>
      </c>
      <c r="B448" s="19">
        <v>7</v>
      </c>
      <c r="C448" s="16">
        <v>1536.56</v>
      </c>
      <c r="D448" s="16">
        <v>45.98</v>
      </c>
      <c r="E448" s="16">
        <v>0</v>
      </c>
      <c r="F448" s="16">
        <v>1573.73</v>
      </c>
      <c r="G448" s="16">
        <v>49.81</v>
      </c>
      <c r="H448" s="17">
        <f t="shared" si="24"/>
        <v>2839.25</v>
      </c>
      <c r="I448" s="17">
        <f t="shared" si="25"/>
        <v>3210.06</v>
      </c>
      <c r="J448" s="17">
        <f t="shared" si="26"/>
        <v>3816.95</v>
      </c>
      <c r="K448" s="17">
        <f t="shared" si="27"/>
        <v>5164.39</v>
      </c>
    </row>
    <row r="449" spans="1:11" s="18" customFormat="1" ht="14.25" customHeight="1">
      <c r="A449" s="25">
        <f>'до 150 кВт'!A449</f>
        <v>42844</v>
      </c>
      <c r="B449" s="19">
        <v>8</v>
      </c>
      <c r="C449" s="16">
        <v>1592.73</v>
      </c>
      <c r="D449" s="16">
        <v>77.86</v>
      </c>
      <c r="E449" s="16">
        <v>0</v>
      </c>
      <c r="F449" s="16">
        <v>1629.9</v>
      </c>
      <c r="G449" s="16">
        <v>51.58</v>
      </c>
      <c r="H449" s="17">
        <f t="shared" si="24"/>
        <v>2897.19</v>
      </c>
      <c r="I449" s="17">
        <f t="shared" si="25"/>
        <v>3267.9999999999995</v>
      </c>
      <c r="J449" s="17">
        <f t="shared" si="26"/>
        <v>3874.89</v>
      </c>
      <c r="K449" s="17">
        <f t="shared" si="27"/>
        <v>5222.330000000001</v>
      </c>
    </row>
    <row r="450" spans="1:11" s="18" customFormat="1" ht="14.25" customHeight="1">
      <c r="A450" s="25">
        <f>'до 150 кВт'!A450</f>
        <v>42844</v>
      </c>
      <c r="B450" s="19">
        <v>9</v>
      </c>
      <c r="C450" s="16">
        <v>1748.61</v>
      </c>
      <c r="D450" s="16">
        <v>0</v>
      </c>
      <c r="E450" s="16">
        <v>472.43</v>
      </c>
      <c r="F450" s="16">
        <v>1785.78</v>
      </c>
      <c r="G450" s="16">
        <v>56.52</v>
      </c>
      <c r="H450" s="17">
        <f t="shared" si="24"/>
        <v>3058.0099999999998</v>
      </c>
      <c r="I450" s="17">
        <f t="shared" si="25"/>
        <v>3428.8199999999997</v>
      </c>
      <c r="J450" s="17">
        <f t="shared" si="26"/>
        <v>4035.7099999999996</v>
      </c>
      <c r="K450" s="17">
        <f t="shared" si="27"/>
        <v>5383.150000000001</v>
      </c>
    </row>
    <row r="451" spans="1:11" s="18" customFormat="1" ht="14.25" customHeight="1">
      <c r="A451" s="25">
        <f>'до 150 кВт'!A451</f>
        <v>42844</v>
      </c>
      <c r="B451" s="19">
        <v>10</v>
      </c>
      <c r="C451" s="16">
        <v>1733.42</v>
      </c>
      <c r="D451" s="16">
        <v>0</v>
      </c>
      <c r="E451" s="16">
        <v>86.26</v>
      </c>
      <c r="F451" s="16">
        <v>1770.59</v>
      </c>
      <c r="G451" s="16">
        <v>56.04</v>
      </c>
      <c r="H451" s="17">
        <f t="shared" si="24"/>
        <v>3042.3399999999997</v>
      </c>
      <c r="I451" s="17">
        <f t="shared" si="25"/>
        <v>3413.1499999999996</v>
      </c>
      <c r="J451" s="17">
        <f t="shared" si="26"/>
        <v>4020.0399999999995</v>
      </c>
      <c r="K451" s="17">
        <f t="shared" si="27"/>
        <v>5367.4800000000005</v>
      </c>
    </row>
    <row r="452" spans="1:11" s="18" customFormat="1" ht="14.25" customHeight="1">
      <c r="A452" s="25">
        <f>'до 150 кВт'!A452</f>
        <v>42844</v>
      </c>
      <c r="B452" s="19">
        <v>11</v>
      </c>
      <c r="C452" s="16">
        <v>1731</v>
      </c>
      <c r="D452" s="16">
        <v>0</v>
      </c>
      <c r="E452" s="16">
        <v>143.19</v>
      </c>
      <c r="F452" s="16">
        <v>1768.17</v>
      </c>
      <c r="G452" s="16">
        <v>55.96</v>
      </c>
      <c r="H452" s="17">
        <f t="shared" si="24"/>
        <v>3039.84</v>
      </c>
      <c r="I452" s="17">
        <f t="shared" si="25"/>
        <v>3410.65</v>
      </c>
      <c r="J452" s="17">
        <f t="shared" si="26"/>
        <v>4017.54</v>
      </c>
      <c r="K452" s="17">
        <f t="shared" si="27"/>
        <v>5364.9800000000005</v>
      </c>
    </row>
    <row r="453" spans="1:11" s="18" customFormat="1" ht="14.25" customHeight="1">
      <c r="A453" s="25">
        <f>'до 150 кВт'!A453</f>
        <v>42844</v>
      </c>
      <c r="B453" s="19">
        <v>12</v>
      </c>
      <c r="C453" s="16">
        <v>2032.96</v>
      </c>
      <c r="D453" s="16">
        <v>0</v>
      </c>
      <c r="E453" s="16">
        <v>387.56</v>
      </c>
      <c r="F453" s="16">
        <v>2070.13</v>
      </c>
      <c r="G453" s="16">
        <v>65.52</v>
      </c>
      <c r="H453" s="17">
        <f t="shared" si="24"/>
        <v>3351.36</v>
      </c>
      <c r="I453" s="17">
        <f t="shared" si="25"/>
        <v>3722.1699999999996</v>
      </c>
      <c r="J453" s="17">
        <f t="shared" si="26"/>
        <v>4329.06</v>
      </c>
      <c r="K453" s="17">
        <f t="shared" si="27"/>
        <v>5676.500000000001</v>
      </c>
    </row>
    <row r="454" spans="1:11" s="18" customFormat="1" ht="14.25" customHeight="1">
      <c r="A454" s="25">
        <f>'до 150 кВт'!A454</f>
        <v>42844</v>
      </c>
      <c r="B454" s="19">
        <v>13</v>
      </c>
      <c r="C454" s="16">
        <v>2046.18</v>
      </c>
      <c r="D454" s="16">
        <v>0</v>
      </c>
      <c r="E454" s="16">
        <v>453.68</v>
      </c>
      <c r="F454" s="16">
        <v>2083.35</v>
      </c>
      <c r="G454" s="16">
        <v>65.93</v>
      </c>
      <c r="H454" s="17">
        <f t="shared" si="24"/>
        <v>3364.99</v>
      </c>
      <c r="I454" s="17">
        <f t="shared" si="25"/>
        <v>3735.7999999999997</v>
      </c>
      <c r="J454" s="17">
        <f t="shared" si="26"/>
        <v>4342.69</v>
      </c>
      <c r="K454" s="17">
        <f t="shared" si="27"/>
        <v>5690.13</v>
      </c>
    </row>
    <row r="455" spans="1:11" s="18" customFormat="1" ht="14.25" customHeight="1">
      <c r="A455" s="25">
        <f>'до 150 кВт'!A455</f>
        <v>42844</v>
      </c>
      <c r="B455" s="19">
        <v>14</v>
      </c>
      <c r="C455" s="16">
        <v>1967.47</v>
      </c>
      <c r="D455" s="16">
        <v>0</v>
      </c>
      <c r="E455" s="16">
        <v>370.07</v>
      </c>
      <c r="F455" s="16">
        <v>2004.64</v>
      </c>
      <c r="G455" s="16">
        <v>63.44</v>
      </c>
      <c r="H455" s="17">
        <f t="shared" si="24"/>
        <v>3283.79</v>
      </c>
      <c r="I455" s="17">
        <f t="shared" si="25"/>
        <v>3654.6</v>
      </c>
      <c r="J455" s="17">
        <f t="shared" si="26"/>
        <v>4261.490000000001</v>
      </c>
      <c r="K455" s="17">
        <f t="shared" si="27"/>
        <v>5608.93</v>
      </c>
    </row>
    <row r="456" spans="1:11" s="18" customFormat="1" ht="14.25" customHeight="1">
      <c r="A456" s="25">
        <f>'до 150 кВт'!A456</f>
        <v>42844</v>
      </c>
      <c r="B456" s="19">
        <v>15</v>
      </c>
      <c r="C456" s="16">
        <v>1708.23</v>
      </c>
      <c r="D456" s="16">
        <v>0</v>
      </c>
      <c r="E456" s="16">
        <v>97.33</v>
      </c>
      <c r="F456" s="16">
        <v>1745.4</v>
      </c>
      <c r="G456" s="16">
        <v>55.24</v>
      </c>
      <c r="H456" s="17">
        <f t="shared" si="24"/>
        <v>3016.35</v>
      </c>
      <c r="I456" s="17">
        <f t="shared" si="25"/>
        <v>3387.16</v>
      </c>
      <c r="J456" s="17">
        <f t="shared" si="26"/>
        <v>3994.0499999999997</v>
      </c>
      <c r="K456" s="17">
        <f t="shared" si="27"/>
        <v>5341.490000000001</v>
      </c>
    </row>
    <row r="457" spans="1:11" s="18" customFormat="1" ht="14.25" customHeight="1">
      <c r="A457" s="25">
        <f>'до 150 кВт'!A457</f>
        <v>42844</v>
      </c>
      <c r="B457" s="19">
        <v>16</v>
      </c>
      <c r="C457" s="16">
        <v>1802.27</v>
      </c>
      <c r="D457" s="16">
        <v>0</v>
      </c>
      <c r="E457" s="16">
        <v>221.14</v>
      </c>
      <c r="F457" s="16">
        <v>1839.44</v>
      </c>
      <c r="G457" s="16">
        <v>58.21</v>
      </c>
      <c r="H457" s="17">
        <f t="shared" si="24"/>
        <v>3113.36</v>
      </c>
      <c r="I457" s="17">
        <f t="shared" si="25"/>
        <v>3484.1699999999996</v>
      </c>
      <c r="J457" s="17">
        <f t="shared" si="26"/>
        <v>4091.06</v>
      </c>
      <c r="K457" s="17">
        <f t="shared" si="27"/>
        <v>5438.500000000001</v>
      </c>
    </row>
    <row r="458" spans="1:11" s="18" customFormat="1" ht="14.25" customHeight="1">
      <c r="A458" s="25">
        <f>'до 150 кВт'!A458</f>
        <v>42844</v>
      </c>
      <c r="B458" s="19">
        <v>17</v>
      </c>
      <c r="C458" s="16">
        <v>1735.16</v>
      </c>
      <c r="D458" s="16">
        <v>0</v>
      </c>
      <c r="E458" s="16">
        <v>39.77</v>
      </c>
      <c r="F458" s="16">
        <v>1772.33</v>
      </c>
      <c r="G458" s="16">
        <v>56.09</v>
      </c>
      <c r="H458" s="17">
        <f aca="true" t="shared" si="28" ref="H458:H521">SUM($F458,$G458,$M$3,$M$4)</f>
        <v>3044.1299999999997</v>
      </c>
      <c r="I458" s="17">
        <f aca="true" t="shared" si="29" ref="I458:I521">SUM($F458,$G458,$N$3,$N$4)</f>
        <v>3414.9399999999996</v>
      </c>
      <c r="J458" s="17">
        <f aca="true" t="shared" si="30" ref="J458:J521">SUM($F458,$G458,$O$3,$O$4)</f>
        <v>4021.8299999999995</v>
      </c>
      <c r="K458" s="17">
        <f aca="true" t="shared" si="31" ref="K458:K521">SUM($F458,$G458,$P$3,$P$4)</f>
        <v>5369.27</v>
      </c>
    </row>
    <row r="459" spans="1:11" s="18" customFormat="1" ht="14.25" customHeight="1">
      <c r="A459" s="25">
        <f>'до 150 кВт'!A459</f>
        <v>42844</v>
      </c>
      <c r="B459" s="19">
        <v>18</v>
      </c>
      <c r="C459" s="16">
        <v>1858.88</v>
      </c>
      <c r="D459" s="16">
        <v>0</v>
      </c>
      <c r="E459" s="16">
        <v>271.54</v>
      </c>
      <c r="F459" s="16">
        <v>1896.05</v>
      </c>
      <c r="G459" s="16">
        <v>60.01</v>
      </c>
      <c r="H459" s="17">
        <f t="shared" si="28"/>
        <v>3171.77</v>
      </c>
      <c r="I459" s="17">
        <f t="shared" si="29"/>
        <v>3542.5799999999995</v>
      </c>
      <c r="J459" s="17">
        <f t="shared" si="30"/>
        <v>4149.47</v>
      </c>
      <c r="K459" s="17">
        <f t="shared" si="31"/>
        <v>5496.910000000001</v>
      </c>
    </row>
    <row r="460" spans="1:11" s="18" customFormat="1" ht="14.25" customHeight="1">
      <c r="A460" s="25">
        <f>'до 150 кВт'!A460</f>
        <v>42844</v>
      </c>
      <c r="B460" s="19">
        <v>19</v>
      </c>
      <c r="C460" s="16">
        <v>1709.29</v>
      </c>
      <c r="D460" s="16">
        <v>0</v>
      </c>
      <c r="E460" s="16">
        <v>121.67</v>
      </c>
      <c r="F460" s="16">
        <v>1746.46</v>
      </c>
      <c r="G460" s="16">
        <v>55.27</v>
      </c>
      <c r="H460" s="17">
        <f t="shared" si="28"/>
        <v>3017.44</v>
      </c>
      <c r="I460" s="17">
        <f t="shared" si="29"/>
        <v>3388.2499999999995</v>
      </c>
      <c r="J460" s="17">
        <f t="shared" si="30"/>
        <v>3995.14</v>
      </c>
      <c r="K460" s="17">
        <f t="shared" si="31"/>
        <v>5342.580000000001</v>
      </c>
    </row>
    <row r="461" spans="1:11" s="18" customFormat="1" ht="14.25" customHeight="1">
      <c r="A461" s="25">
        <f>'до 150 кВт'!A461</f>
        <v>42844</v>
      </c>
      <c r="B461" s="19">
        <v>20</v>
      </c>
      <c r="C461" s="16">
        <v>1715.5</v>
      </c>
      <c r="D461" s="16">
        <v>0</v>
      </c>
      <c r="E461" s="16">
        <v>463.92</v>
      </c>
      <c r="F461" s="16">
        <v>1752.67</v>
      </c>
      <c r="G461" s="16">
        <v>55.47</v>
      </c>
      <c r="H461" s="17">
        <f t="shared" si="28"/>
        <v>3023.85</v>
      </c>
      <c r="I461" s="17">
        <f t="shared" si="29"/>
        <v>3394.66</v>
      </c>
      <c r="J461" s="17">
        <f t="shared" si="30"/>
        <v>4001.5499999999997</v>
      </c>
      <c r="K461" s="17">
        <f t="shared" si="31"/>
        <v>5348.990000000001</v>
      </c>
    </row>
    <row r="462" spans="1:11" s="18" customFormat="1" ht="14.25" customHeight="1">
      <c r="A462" s="25">
        <f>'до 150 кВт'!A462</f>
        <v>42844</v>
      </c>
      <c r="B462" s="19">
        <v>21</v>
      </c>
      <c r="C462" s="16">
        <v>1699.39</v>
      </c>
      <c r="D462" s="16">
        <v>0</v>
      </c>
      <c r="E462" s="16">
        <v>472.1</v>
      </c>
      <c r="F462" s="16">
        <v>1736.56</v>
      </c>
      <c r="G462" s="16">
        <v>54.96</v>
      </c>
      <c r="H462" s="17">
        <f t="shared" si="28"/>
        <v>3007.23</v>
      </c>
      <c r="I462" s="17">
        <f t="shared" si="29"/>
        <v>3378.0399999999995</v>
      </c>
      <c r="J462" s="17">
        <f t="shared" si="30"/>
        <v>3984.93</v>
      </c>
      <c r="K462" s="17">
        <f t="shared" si="31"/>
        <v>5332.37</v>
      </c>
    </row>
    <row r="463" spans="1:11" s="18" customFormat="1" ht="14.25" customHeight="1">
      <c r="A463" s="25">
        <f>'до 150 кВт'!A463</f>
        <v>42844</v>
      </c>
      <c r="B463" s="19">
        <v>22</v>
      </c>
      <c r="C463" s="16">
        <v>1700.35</v>
      </c>
      <c r="D463" s="16">
        <v>0</v>
      </c>
      <c r="E463" s="16">
        <v>150.92</v>
      </c>
      <c r="F463" s="16">
        <v>1737.52</v>
      </c>
      <c r="G463" s="16">
        <v>54.99</v>
      </c>
      <c r="H463" s="17">
        <f t="shared" si="28"/>
        <v>3008.22</v>
      </c>
      <c r="I463" s="17">
        <f t="shared" si="29"/>
        <v>3379.0299999999997</v>
      </c>
      <c r="J463" s="17">
        <f t="shared" si="30"/>
        <v>3985.9199999999996</v>
      </c>
      <c r="K463" s="17">
        <f t="shared" si="31"/>
        <v>5333.360000000001</v>
      </c>
    </row>
    <row r="464" spans="1:11" s="18" customFormat="1" ht="14.25" customHeight="1">
      <c r="A464" s="25">
        <f>'до 150 кВт'!A464</f>
        <v>42844</v>
      </c>
      <c r="B464" s="19">
        <v>23</v>
      </c>
      <c r="C464" s="16">
        <v>1595.78</v>
      </c>
      <c r="D464" s="16">
        <v>0</v>
      </c>
      <c r="E464" s="16">
        <v>20.8</v>
      </c>
      <c r="F464" s="16">
        <v>1632.95</v>
      </c>
      <c r="G464" s="16">
        <v>51.68</v>
      </c>
      <c r="H464" s="17">
        <f t="shared" si="28"/>
        <v>2900.34</v>
      </c>
      <c r="I464" s="17">
        <f t="shared" si="29"/>
        <v>3271.15</v>
      </c>
      <c r="J464" s="17">
        <f t="shared" si="30"/>
        <v>3878.04</v>
      </c>
      <c r="K464" s="17">
        <f t="shared" si="31"/>
        <v>5225.4800000000005</v>
      </c>
    </row>
    <row r="465" spans="1:11" s="18" customFormat="1" ht="14.25" customHeight="1">
      <c r="A465" s="25">
        <f>'до 150 кВт'!A465</f>
        <v>42845</v>
      </c>
      <c r="B465" s="19">
        <v>0</v>
      </c>
      <c r="C465" s="16">
        <v>1539.99</v>
      </c>
      <c r="D465" s="16">
        <v>0</v>
      </c>
      <c r="E465" s="16">
        <v>225.01</v>
      </c>
      <c r="F465" s="16">
        <v>1577.16</v>
      </c>
      <c r="G465" s="16">
        <v>49.91</v>
      </c>
      <c r="H465" s="17">
        <f t="shared" si="28"/>
        <v>2842.78</v>
      </c>
      <c r="I465" s="17">
        <f t="shared" si="29"/>
        <v>3213.5899999999997</v>
      </c>
      <c r="J465" s="17">
        <f t="shared" si="30"/>
        <v>3820.48</v>
      </c>
      <c r="K465" s="17">
        <f t="shared" si="31"/>
        <v>5167.920000000001</v>
      </c>
    </row>
    <row r="466" spans="1:11" s="18" customFormat="1" ht="14.25" customHeight="1">
      <c r="A466" s="25">
        <f>'до 150 кВт'!A466</f>
        <v>42845</v>
      </c>
      <c r="B466" s="19">
        <v>1</v>
      </c>
      <c r="C466" s="16">
        <v>1530.51</v>
      </c>
      <c r="D466" s="16">
        <v>0</v>
      </c>
      <c r="E466" s="16">
        <v>27.75</v>
      </c>
      <c r="F466" s="16">
        <v>1567.68</v>
      </c>
      <c r="G466" s="16">
        <v>49.61</v>
      </c>
      <c r="H466" s="17">
        <f t="shared" si="28"/>
        <v>2833</v>
      </c>
      <c r="I466" s="17">
        <f t="shared" si="29"/>
        <v>3203.81</v>
      </c>
      <c r="J466" s="17">
        <f t="shared" si="30"/>
        <v>3810.7</v>
      </c>
      <c r="K466" s="17">
        <f t="shared" si="31"/>
        <v>5158.14</v>
      </c>
    </row>
    <row r="467" spans="1:11" s="18" customFormat="1" ht="14.25" customHeight="1">
      <c r="A467" s="25">
        <f>'до 150 кВт'!A467</f>
        <v>42845</v>
      </c>
      <c r="B467" s="19">
        <v>2</v>
      </c>
      <c r="C467" s="16">
        <v>1522.53</v>
      </c>
      <c r="D467" s="16">
        <v>0</v>
      </c>
      <c r="E467" s="16">
        <v>183.76</v>
      </c>
      <c r="F467" s="16">
        <v>1559.7</v>
      </c>
      <c r="G467" s="16">
        <v>49.36</v>
      </c>
      <c r="H467" s="17">
        <f t="shared" si="28"/>
        <v>2824.77</v>
      </c>
      <c r="I467" s="17">
        <f t="shared" si="29"/>
        <v>3195.5799999999995</v>
      </c>
      <c r="J467" s="17">
        <f t="shared" si="30"/>
        <v>3802.47</v>
      </c>
      <c r="K467" s="17">
        <f t="shared" si="31"/>
        <v>5149.910000000001</v>
      </c>
    </row>
    <row r="468" spans="1:11" s="18" customFormat="1" ht="14.25" customHeight="1">
      <c r="A468" s="25">
        <f>'до 150 кВт'!A468</f>
        <v>42845</v>
      </c>
      <c r="B468" s="19">
        <v>3</v>
      </c>
      <c r="C468" s="16">
        <v>1513.38</v>
      </c>
      <c r="D468" s="16">
        <v>0</v>
      </c>
      <c r="E468" s="16">
        <v>25.12</v>
      </c>
      <c r="F468" s="16">
        <v>1550.55</v>
      </c>
      <c r="G468" s="16">
        <v>49.07</v>
      </c>
      <c r="H468" s="17">
        <f t="shared" si="28"/>
        <v>2815.33</v>
      </c>
      <c r="I468" s="17">
        <f t="shared" si="29"/>
        <v>3186.14</v>
      </c>
      <c r="J468" s="17">
        <f t="shared" si="30"/>
        <v>3793.0299999999997</v>
      </c>
      <c r="K468" s="17">
        <f t="shared" si="31"/>
        <v>5140.47</v>
      </c>
    </row>
    <row r="469" spans="1:11" s="18" customFormat="1" ht="14.25" customHeight="1">
      <c r="A469" s="25">
        <f>'до 150 кВт'!A469</f>
        <v>42845</v>
      </c>
      <c r="B469" s="19">
        <v>4</v>
      </c>
      <c r="C469" s="16">
        <v>1521.3</v>
      </c>
      <c r="D469" s="16">
        <v>0</v>
      </c>
      <c r="E469" s="16">
        <v>196.08</v>
      </c>
      <c r="F469" s="16">
        <v>1558.47</v>
      </c>
      <c r="G469" s="16">
        <v>49.32</v>
      </c>
      <c r="H469" s="17">
        <f t="shared" si="28"/>
        <v>2823.5</v>
      </c>
      <c r="I469" s="17">
        <f t="shared" si="29"/>
        <v>3194.31</v>
      </c>
      <c r="J469" s="17">
        <f t="shared" si="30"/>
        <v>3801.2</v>
      </c>
      <c r="K469" s="17">
        <f t="shared" si="31"/>
        <v>5148.64</v>
      </c>
    </row>
    <row r="470" spans="1:11" s="18" customFormat="1" ht="14.25" customHeight="1">
      <c r="A470" s="25">
        <f>'до 150 кВт'!A470</f>
        <v>42845</v>
      </c>
      <c r="B470" s="19">
        <v>5</v>
      </c>
      <c r="C470" s="16">
        <v>1698.91</v>
      </c>
      <c r="D470" s="16">
        <v>0</v>
      </c>
      <c r="E470" s="16">
        <v>130.98</v>
      </c>
      <c r="F470" s="16">
        <v>1736.08</v>
      </c>
      <c r="G470" s="16">
        <v>54.94</v>
      </c>
      <c r="H470" s="17">
        <f t="shared" si="28"/>
        <v>3006.73</v>
      </c>
      <c r="I470" s="17">
        <f t="shared" si="29"/>
        <v>3377.5399999999995</v>
      </c>
      <c r="J470" s="17">
        <f t="shared" si="30"/>
        <v>3984.43</v>
      </c>
      <c r="K470" s="17">
        <f t="shared" si="31"/>
        <v>5331.87</v>
      </c>
    </row>
    <row r="471" spans="1:11" s="18" customFormat="1" ht="14.25" customHeight="1">
      <c r="A471" s="25">
        <f>'до 150 кВт'!A471</f>
        <v>42845</v>
      </c>
      <c r="B471" s="19">
        <v>6</v>
      </c>
      <c r="C471" s="16">
        <v>1784.28</v>
      </c>
      <c r="D471" s="16">
        <v>0</v>
      </c>
      <c r="E471" s="16">
        <v>212.84</v>
      </c>
      <c r="F471" s="16">
        <v>1821.45</v>
      </c>
      <c r="G471" s="16">
        <v>57.65</v>
      </c>
      <c r="H471" s="17">
        <f t="shared" si="28"/>
        <v>3094.81</v>
      </c>
      <c r="I471" s="17">
        <f t="shared" si="29"/>
        <v>3465.62</v>
      </c>
      <c r="J471" s="17">
        <f t="shared" si="30"/>
        <v>4072.5099999999998</v>
      </c>
      <c r="K471" s="17">
        <f t="shared" si="31"/>
        <v>5419.950000000001</v>
      </c>
    </row>
    <row r="472" spans="1:11" s="18" customFormat="1" ht="14.25" customHeight="1">
      <c r="A472" s="25">
        <f>'до 150 кВт'!A472</f>
        <v>42845</v>
      </c>
      <c r="B472" s="19">
        <v>7</v>
      </c>
      <c r="C472" s="16">
        <v>1856.06</v>
      </c>
      <c r="D472" s="16">
        <v>0</v>
      </c>
      <c r="E472" s="16">
        <v>458.18</v>
      </c>
      <c r="F472" s="16">
        <v>1893.23</v>
      </c>
      <c r="G472" s="16">
        <v>59.92</v>
      </c>
      <c r="H472" s="17">
        <f t="shared" si="28"/>
        <v>3168.86</v>
      </c>
      <c r="I472" s="17">
        <f t="shared" si="29"/>
        <v>3539.6699999999996</v>
      </c>
      <c r="J472" s="17">
        <f t="shared" si="30"/>
        <v>4146.56</v>
      </c>
      <c r="K472" s="17">
        <f t="shared" si="31"/>
        <v>5494.000000000001</v>
      </c>
    </row>
    <row r="473" spans="1:11" s="18" customFormat="1" ht="14.25" customHeight="1">
      <c r="A473" s="25">
        <f>'до 150 кВт'!A473</f>
        <v>42845</v>
      </c>
      <c r="B473" s="19">
        <v>8</v>
      </c>
      <c r="C473" s="16">
        <v>1851.32</v>
      </c>
      <c r="D473" s="16">
        <v>0</v>
      </c>
      <c r="E473" s="16">
        <v>319.33</v>
      </c>
      <c r="F473" s="16">
        <v>1888.49</v>
      </c>
      <c r="G473" s="16">
        <v>59.77</v>
      </c>
      <c r="H473" s="17">
        <f t="shared" si="28"/>
        <v>3163.97</v>
      </c>
      <c r="I473" s="17">
        <f t="shared" si="29"/>
        <v>3534.7799999999997</v>
      </c>
      <c r="J473" s="17">
        <f t="shared" si="30"/>
        <v>4141.67</v>
      </c>
      <c r="K473" s="17">
        <f t="shared" si="31"/>
        <v>5489.110000000001</v>
      </c>
    </row>
    <row r="474" spans="1:11" s="18" customFormat="1" ht="14.25" customHeight="1">
      <c r="A474" s="25">
        <f>'до 150 кВт'!A474</f>
        <v>42845</v>
      </c>
      <c r="B474" s="19">
        <v>9</v>
      </c>
      <c r="C474" s="16">
        <v>1744.33</v>
      </c>
      <c r="D474" s="16">
        <v>0</v>
      </c>
      <c r="E474" s="16">
        <v>211.67</v>
      </c>
      <c r="F474" s="16">
        <v>1781.5</v>
      </c>
      <c r="G474" s="16">
        <v>56.38</v>
      </c>
      <c r="H474" s="17">
        <f t="shared" si="28"/>
        <v>3053.59</v>
      </c>
      <c r="I474" s="17">
        <f t="shared" si="29"/>
        <v>3424.4</v>
      </c>
      <c r="J474" s="17">
        <f t="shared" si="30"/>
        <v>4031.29</v>
      </c>
      <c r="K474" s="17">
        <f t="shared" si="31"/>
        <v>5378.7300000000005</v>
      </c>
    </row>
    <row r="475" spans="1:11" s="18" customFormat="1" ht="14.25" customHeight="1">
      <c r="A475" s="25">
        <f>'до 150 кВт'!A475</f>
        <v>42845</v>
      </c>
      <c r="B475" s="19">
        <v>10</v>
      </c>
      <c r="C475" s="16">
        <v>1890.21</v>
      </c>
      <c r="D475" s="16">
        <v>0</v>
      </c>
      <c r="E475" s="16">
        <v>413.73</v>
      </c>
      <c r="F475" s="16">
        <v>1927.38</v>
      </c>
      <c r="G475" s="16">
        <v>61</v>
      </c>
      <c r="H475" s="17">
        <f t="shared" si="28"/>
        <v>3204.09</v>
      </c>
      <c r="I475" s="17">
        <f t="shared" si="29"/>
        <v>3574.9</v>
      </c>
      <c r="J475" s="17">
        <f t="shared" si="30"/>
        <v>4181.79</v>
      </c>
      <c r="K475" s="17">
        <f t="shared" si="31"/>
        <v>5529.2300000000005</v>
      </c>
    </row>
    <row r="476" spans="1:11" s="18" customFormat="1" ht="14.25" customHeight="1">
      <c r="A476" s="25">
        <f>'до 150 кВт'!A476</f>
        <v>42845</v>
      </c>
      <c r="B476" s="19">
        <v>11</v>
      </c>
      <c r="C476" s="16">
        <v>1866.68</v>
      </c>
      <c r="D476" s="16">
        <v>0</v>
      </c>
      <c r="E476" s="16">
        <v>422.15</v>
      </c>
      <c r="F476" s="16">
        <v>1903.85</v>
      </c>
      <c r="G476" s="16">
        <v>60.25</v>
      </c>
      <c r="H476" s="17">
        <f t="shared" si="28"/>
        <v>3179.81</v>
      </c>
      <c r="I476" s="17">
        <f t="shared" si="29"/>
        <v>3550.6199999999994</v>
      </c>
      <c r="J476" s="17">
        <f t="shared" si="30"/>
        <v>4157.51</v>
      </c>
      <c r="K476" s="17">
        <f t="shared" si="31"/>
        <v>5504.95</v>
      </c>
    </row>
    <row r="477" spans="1:11" s="18" customFormat="1" ht="14.25" customHeight="1">
      <c r="A477" s="25">
        <f>'до 150 кВт'!A477</f>
        <v>42845</v>
      </c>
      <c r="B477" s="19">
        <v>12</v>
      </c>
      <c r="C477" s="16">
        <v>1848.83</v>
      </c>
      <c r="D477" s="16">
        <v>0</v>
      </c>
      <c r="E477" s="16">
        <v>405.89</v>
      </c>
      <c r="F477" s="16">
        <v>1886</v>
      </c>
      <c r="G477" s="16">
        <v>59.69</v>
      </c>
      <c r="H477" s="17">
        <f t="shared" si="28"/>
        <v>3161.4</v>
      </c>
      <c r="I477" s="17">
        <f t="shared" si="29"/>
        <v>3532.2099999999996</v>
      </c>
      <c r="J477" s="17">
        <f t="shared" si="30"/>
        <v>4139.1</v>
      </c>
      <c r="K477" s="17">
        <f t="shared" si="31"/>
        <v>5486.54</v>
      </c>
    </row>
    <row r="478" spans="1:11" s="18" customFormat="1" ht="14.25" customHeight="1">
      <c r="A478" s="25">
        <f>'до 150 кВт'!A478</f>
        <v>42845</v>
      </c>
      <c r="B478" s="19">
        <v>13</v>
      </c>
      <c r="C478" s="16">
        <v>1856.26</v>
      </c>
      <c r="D478" s="16">
        <v>0</v>
      </c>
      <c r="E478" s="16">
        <v>419.72</v>
      </c>
      <c r="F478" s="16">
        <v>1893.43</v>
      </c>
      <c r="G478" s="16">
        <v>59.92</v>
      </c>
      <c r="H478" s="17">
        <f t="shared" si="28"/>
        <v>3169.06</v>
      </c>
      <c r="I478" s="17">
        <f t="shared" si="29"/>
        <v>3539.87</v>
      </c>
      <c r="J478" s="17">
        <f t="shared" si="30"/>
        <v>4146.76</v>
      </c>
      <c r="K478" s="17">
        <f t="shared" si="31"/>
        <v>5494.200000000001</v>
      </c>
    </row>
    <row r="479" spans="1:11" s="18" customFormat="1" ht="14.25" customHeight="1">
      <c r="A479" s="25">
        <f>'до 150 кВт'!A479</f>
        <v>42845</v>
      </c>
      <c r="B479" s="19">
        <v>14</v>
      </c>
      <c r="C479" s="16">
        <v>1859.33</v>
      </c>
      <c r="D479" s="16">
        <v>0</v>
      </c>
      <c r="E479" s="16">
        <v>484.29</v>
      </c>
      <c r="F479" s="16">
        <v>1896.5</v>
      </c>
      <c r="G479" s="16">
        <v>60.02</v>
      </c>
      <c r="H479" s="17">
        <f t="shared" si="28"/>
        <v>3172.23</v>
      </c>
      <c r="I479" s="17">
        <f t="shared" si="29"/>
        <v>3543.0399999999995</v>
      </c>
      <c r="J479" s="17">
        <f t="shared" si="30"/>
        <v>4149.93</v>
      </c>
      <c r="K479" s="17">
        <f t="shared" si="31"/>
        <v>5497.37</v>
      </c>
    </row>
    <row r="480" spans="1:11" s="18" customFormat="1" ht="14.25" customHeight="1">
      <c r="A480" s="25">
        <f>'до 150 кВт'!A480</f>
        <v>42845</v>
      </c>
      <c r="B480" s="19">
        <v>15</v>
      </c>
      <c r="C480" s="16">
        <v>1881.38</v>
      </c>
      <c r="D480" s="16">
        <v>0</v>
      </c>
      <c r="E480" s="16">
        <v>518.49</v>
      </c>
      <c r="F480" s="16">
        <v>1918.55</v>
      </c>
      <c r="G480" s="16">
        <v>60.72</v>
      </c>
      <c r="H480" s="17">
        <f t="shared" si="28"/>
        <v>3194.98</v>
      </c>
      <c r="I480" s="17">
        <f t="shared" si="29"/>
        <v>3565.7899999999995</v>
      </c>
      <c r="J480" s="17">
        <f t="shared" si="30"/>
        <v>4172.68</v>
      </c>
      <c r="K480" s="17">
        <f t="shared" si="31"/>
        <v>5520.12</v>
      </c>
    </row>
    <row r="481" spans="1:11" s="18" customFormat="1" ht="14.25" customHeight="1">
      <c r="A481" s="25">
        <f>'до 150 кВт'!A481</f>
        <v>42845</v>
      </c>
      <c r="B481" s="19">
        <v>16</v>
      </c>
      <c r="C481" s="16">
        <v>1927.82</v>
      </c>
      <c r="D481" s="16">
        <v>0</v>
      </c>
      <c r="E481" s="16">
        <v>634.84</v>
      </c>
      <c r="F481" s="16">
        <v>1964.99</v>
      </c>
      <c r="G481" s="16">
        <v>62.19</v>
      </c>
      <c r="H481" s="17">
        <f t="shared" si="28"/>
        <v>3242.89</v>
      </c>
      <c r="I481" s="17">
        <f t="shared" si="29"/>
        <v>3613.7</v>
      </c>
      <c r="J481" s="17">
        <f t="shared" si="30"/>
        <v>4220.59</v>
      </c>
      <c r="K481" s="17">
        <f t="shared" si="31"/>
        <v>5568.030000000001</v>
      </c>
    </row>
    <row r="482" spans="1:11" s="18" customFormat="1" ht="14.25" customHeight="1">
      <c r="A482" s="25">
        <f>'до 150 кВт'!A482</f>
        <v>42845</v>
      </c>
      <c r="B482" s="19">
        <v>17</v>
      </c>
      <c r="C482" s="16">
        <v>1722.96</v>
      </c>
      <c r="D482" s="16">
        <v>0</v>
      </c>
      <c r="E482" s="16">
        <v>327.72</v>
      </c>
      <c r="F482" s="16">
        <v>1760.13</v>
      </c>
      <c r="G482" s="16">
        <v>55.7</v>
      </c>
      <c r="H482" s="17">
        <f t="shared" si="28"/>
        <v>3031.5400000000004</v>
      </c>
      <c r="I482" s="17">
        <f t="shared" si="29"/>
        <v>3402.35</v>
      </c>
      <c r="J482" s="17">
        <f t="shared" si="30"/>
        <v>4009.2400000000002</v>
      </c>
      <c r="K482" s="17">
        <f t="shared" si="31"/>
        <v>5356.68</v>
      </c>
    </row>
    <row r="483" spans="1:11" s="18" customFormat="1" ht="14.25" customHeight="1">
      <c r="A483" s="25">
        <f>'до 150 кВт'!A483</f>
        <v>42845</v>
      </c>
      <c r="B483" s="19">
        <v>18</v>
      </c>
      <c r="C483" s="16">
        <v>1950.82</v>
      </c>
      <c r="D483" s="16">
        <v>0</v>
      </c>
      <c r="E483" s="16">
        <v>337.82</v>
      </c>
      <c r="F483" s="16">
        <v>1987.99</v>
      </c>
      <c r="G483" s="16">
        <v>62.92</v>
      </c>
      <c r="H483" s="17">
        <f t="shared" si="28"/>
        <v>3266.62</v>
      </c>
      <c r="I483" s="17">
        <f t="shared" si="29"/>
        <v>3637.43</v>
      </c>
      <c r="J483" s="17">
        <f t="shared" si="30"/>
        <v>4244.320000000001</v>
      </c>
      <c r="K483" s="17">
        <f t="shared" si="31"/>
        <v>5591.76</v>
      </c>
    </row>
    <row r="484" spans="1:11" s="18" customFormat="1" ht="14.25" customHeight="1">
      <c r="A484" s="25">
        <f>'до 150 кВт'!A484</f>
        <v>42845</v>
      </c>
      <c r="B484" s="19">
        <v>19</v>
      </c>
      <c r="C484" s="16">
        <v>1725.52</v>
      </c>
      <c r="D484" s="16">
        <v>0</v>
      </c>
      <c r="E484" s="16">
        <v>555.97</v>
      </c>
      <c r="F484" s="16">
        <v>1762.69</v>
      </c>
      <c r="G484" s="16">
        <v>55.79</v>
      </c>
      <c r="H484" s="17">
        <f t="shared" si="28"/>
        <v>3034.19</v>
      </c>
      <c r="I484" s="17">
        <f t="shared" si="29"/>
        <v>3404.9999999999995</v>
      </c>
      <c r="J484" s="17">
        <f t="shared" si="30"/>
        <v>4011.89</v>
      </c>
      <c r="K484" s="17">
        <f t="shared" si="31"/>
        <v>5359.330000000001</v>
      </c>
    </row>
    <row r="485" spans="1:11" s="18" customFormat="1" ht="14.25" customHeight="1">
      <c r="A485" s="25">
        <f>'до 150 кВт'!A485</f>
        <v>42845</v>
      </c>
      <c r="B485" s="19">
        <v>20</v>
      </c>
      <c r="C485" s="16">
        <v>1905.73</v>
      </c>
      <c r="D485" s="16">
        <v>0</v>
      </c>
      <c r="E485" s="16">
        <v>798.66</v>
      </c>
      <c r="F485" s="16">
        <v>1942.9</v>
      </c>
      <c r="G485" s="16">
        <v>61.49</v>
      </c>
      <c r="H485" s="17">
        <f t="shared" si="28"/>
        <v>3220.1</v>
      </c>
      <c r="I485" s="17">
        <f t="shared" si="29"/>
        <v>3590.91</v>
      </c>
      <c r="J485" s="17">
        <f t="shared" si="30"/>
        <v>4197.8</v>
      </c>
      <c r="K485" s="17">
        <f t="shared" si="31"/>
        <v>5545.240000000001</v>
      </c>
    </row>
    <row r="486" spans="1:11" s="18" customFormat="1" ht="14.25" customHeight="1">
      <c r="A486" s="25">
        <f>'до 150 кВт'!A486</f>
        <v>42845</v>
      </c>
      <c r="B486" s="19">
        <v>21</v>
      </c>
      <c r="C486" s="16">
        <v>1699.62</v>
      </c>
      <c r="D486" s="16">
        <v>0</v>
      </c>
      <c r="E486" s="16">
        <v>505.73</v>
      </c>
      <c r="F486" s="16">
        <v>1736.79</v>
      </c>
      <c r="G486" s="16">
        <v>54.97</v>
      </c>
      <c r="H486" s="17">
        <f t="shared" si="28"/>
        <v>3007.47</v>
      </c>
      <c r="I486" s="17">
        <f t="shared" si="29"/>
        <v>3378.2799999999997</v>
      </c>
      <c r="J486" s="17">
        <f t="shared" si="30"/>
        <v>3985.1699999999996</v>
      </c>
      <c r="K486" s="17">
        <f t="shared" si="31"/>
        <v>5332.610000000001</v>
      </c>
    </row>
    <row r="487" spans="1:11" s="18" customFormat="1" ht="14.25" customHeight="1">
      <c r="A487" s="25">
        <f>'до 150 кВт'!A487</f>
        <v>42845</v>
      </c>
      <c r="B487" s="19">
        <v>22</v>
      </c>
      <c r="C487" s="16">
        <v>1717.24</v>
      </c>
      <c r="D487" s="16">
        <v>0</v>
      </c>
      <c r="E487" s="16">
        <v>172.83</v>
      </c>
      <c r="F487" s="16">
        <v>1754.41</v>
      </c>
      <c r="G487" s="16">
        <v>55.52</v>
      </c>
      <c r="H487" s="17">
        <f t="shared" si="28"/>
        <v>3025.64</v>
      </c>
      <c r="I487" s="17">
        <f t="shared" si="29"/>
        <v>3396.45</v>
      </c>
      <c r="J487" s="17">
        <f t="shared" si="30"/>
        <v>4003.3399999999997</v>
      </c>
      <c r="K487" s="17">
        <f t="shared" si="31"/>
        <v>5350.780000000001</v>
      </c>
    </row>
    <row r="488" spans="1:11" s="18" customFormat="1" ht="14.25" customHeight="1">
      <c r="A488" s="25">
        <f>'до 150 кВт'!A488</f>
        <v>42845</v>
      </c>
      <c r="B488" s="19">
        <v>23</v>
      </c>
      <c r="C488" s="16">
        <v>1599.58</v>
      </c>
      <c r="D488" s="16">
        <v>0</v>
      </c>
      <c r="E488" s="16">
        <v>331.69</v>
      </c>
      <c r="F488" s="16">
        <v>1636.75</v>
      </c>
      <c r="G488" s="16">
        <v>51.8</v>
      </c>
      <c r="H488" s="17">
        <f t="shared" si="28"/>
        <v>2904.2599999999998</v>
      </c>
      <c r="I488" s="17">
        <f t="shared" si="29"/>
        <v>3275.0699999999997</v>
      </c>
      <c r="J488" s="17">
        <f t="shared" si="30"/>
        <v>3881.9599999999996</v>
      </c>
      <c r="K488" s="17">
        <f t="shared" si="31"/>
        <v>5229.400000000001</v>
      </c>
    </row>
    <row r="489" spans="1:11" s="18" customFormat="1" ht="14.25" customHeight="1">
      <c r="A489" s="25">
        <f>'до 150 кВт'!A489</f>
        <v>42846</v>
      </c>
      <c r="B489" s="19">
        <v>0</v>
      </c>
      <c r="C489" s="16">
        <v>1539.51</v>
      </c>
      <c r="D489" s="16">
        <v>0</v>
      </c>
      <c r="E489" s="16">
        <v>573.15</v>
      </c>
      <c r="F489" s="16">
        <v>1576.68</v>
      </c>
      <c r="G489" s="16">
        <v>49.9</v>
      </c>
      <c r="H489" s="17">
        <f t="shared" si="28"/>
        <v>2842.2900000000004</v>
      </c>
      <c r="I489" s="17">
        <f t="shared" si="29"/>
        <v>3213.1</v>
      </c>
      <c r="J489" s="17">
        <f t="shared" si="30"/>
        <v>3819.9900000000002</v>
      </c>
      <c r="K489" s="17">
        <f t="shared" si="31"/>
        <v>5167.43</v>
      </c>
    </row>
    <row r="490" spans="1:11" s="18" customFormat="1" ht="14.25" customHeight="1">
      <c r="A490" s="25">
        <f>'до 150 кВт'!A490</f>
        <v>42846</v>
      </c>
      <c r="B490" s="19">
        <v>1</v>
      </c>
      <c r="C490" s="16">
        <v>1528.46</v>
      </c>
      <c r="D490" s="16">
        <v>0</v>
      </c>
      <c r="E490" s="16">
        <v>693.48</v>
      </c>
      <c r="F490" s="16">
        <v>1565.63</v>
      </c>
      <c r="G490" s="16">
        <v>49.55</v>
      </c>
      <c r="H490" s="17">
        <f t="shared" si="28"/>
        <v>2830.89</v>
      </c>
      <c r="I490" s="17">
        <f t="shared" si="29"/>
        <v>3201.7</v>
      </c>
      <c r="J490" s="17">
        <f t="shared" si="30"/>
        <v>3808.5899999999997</v>
      </c>
      <c r="K490" s="17">
        <f t="shared" si="31"/>
        <v>5156.030000000001</v>
      </c>
    </row>
    <row r="491" spans="1:11" s="18" customFormat="1" ht="14.25" customHeight="1">
      <c r="A491" s="25">
        <f>'до 150 кВт'!A491</f>
        <v>42846</v>
      </c>
      <c r="B491" s="19">
        <v>2</v>
      </c>
      <c r="C491" s="16">
        <v>1522.34</v>
      </c>
      <c r="D491" s="16">
        <v>0</v>
      </c>
      <c r="E491" s="16">
        <v>543.1</v>
      </c>
      <c r="F491" s="16">
        <v>1559.51</v>
      </c>
      <c r="G491" s="16">
        <v>49.36</v>
      </c>
      <c r="H491" s="17">
        <f t="shared" si="28"/>
        <v>2824.58</v>
      </c>
      <c r="I491" s="17">
        <f t="shared" si="29"/>
        <v>3195.39</v>
      </c>
      <c r="J491" s="17">
        <f t="shared" si="30"/>
        <v>3802.2799999999997</v>
      </c>
      <c r="K491" s="17">
        <f t="shared" si="31"/>
        <v>5149.72</v>
      </c>
    </row>
    <row r="492" spans="1:11" s="18" customFormat="1" ht="14.25" customHeight="1">
      <c r="A492" s="25">
        <f>'до 150 кВт'!A492</f>
        <v>42846</v>
      </c>
      <c r="B492" s="19">
        <v>3</v>
      </c>
      <c r="C492" s="16">
        <v>1355.38</v>
      </c>
      <c r="D492" s="16">
        <v>0</v>
      </c>
      <c r="E492" s="16">
        <v>508.79</v>
      </c>
      <c r="F492" s="16">
        <v>1392.55</v>
      </c>
      <c r="G492" s="16">
        <v>44.07</v>
      </c>
      <c r="H492" s="17">
        <f t="shared" si="28"/>
        <v>2652.33</v>
      </c>
      <c r="I492" s="17">
        <f t="shared" si="29"/>
        <v>3023.14</v>
      </c>
      <c r="J492" s="17">
        <f t="shared" si="30"/>
        <v>3630.0299999999997</v>
      </c>
      <c r="K492" s="17">
        <f t="shared" si="31"/>
        <v>4977.47</v>
      </c>
    </row>
    <row r="493" spans="1:11" s="18" customFormat="1" ht="14.25" customHeight="1">
      <c r="A493" s="25">
        <f>'до 150 кВт'!A493</f>
        <v>42846</v>
      </c>
      <c r="B493" s="19">
        <v>4</v>
      </c>
      <c r="C493" s="16">
        <v>1526.8</v>
      </c>
      <c r="D493" s="16">
        <v>0</v>
      </c>
      <c r="E493" s="16">
        <v>170.66</v>
      </c>
      <c r="F493" s="16">
        <v>1563.97</v>
      </c>
      <c r="G493" s="16">
        <v>49.5</v>
      </c>
      <c r="H493" s="17">
        <f t="shared" si="28"/>
        <v>2829.18</v>
      </c>
      <c r="I493" s="17">
        <f t="shared" si="29"/>
        <v>3199.99</v>
      </c>
      <c r="J493" s="17">
        <f t="shared" si="30"/>
        <v>3806.8799999999997</v>
      </c>
      <c r="K493" s="17">
        <f t="shared" si="31"/>
        <v>5154.320000000001</v>
      </c>
    </row>
    <row r="494" spans="1:11" s="18" customFormat="1" ht="14.25" customHeight="1">
      <c r="A494" s="25">
        <f>'до 150 кВт'!A494</f>
        <v>42846</v>
      </c>
      <c r="B494" s="19">
        <v>5</v>
      </c>
      <c r="C494" s="16">
        <v>1687.44</v>
      </c>
      <c r="D494" s="16">
        <v>0</v>
      </c>
      <c r="E494" s="16">
        <v>127.42</v>
      </c>
      <c r="F494" s="16">
        <v>1724.61</v>
      </c>
      <c r="G494" s="16">
        <v>54.58</v>
      </c>
      <c r="H494" s="17">
        <f t="shared" si="28"/>
        <v>2994.9</v>
      </c>
      <c r="I494" s="17">
        <f t="shared" si="29"/>
        <v>3365.7099999999996</v>
      </c>
      <c r="J494" s="17">
        <f t="shared" si="30"/>
        <v>3972.6</v>
      </c>
      <c r="K494" s="17">
        <f t="shared" si="31"/>
        <v>5320.04</v>
      </c>
    </row>
    <row r="495" spans="1:11" s="18" customFormat="1" ht="14.25" customHeight="1">
      <c r="A495" s="25">
        <f>'до 150 кВт'!A495</f>
        <v>42846</v>
      </c>
      <c r="B495" s="19">
        <v>6</v>
      </c>
      <c r="C495" s="16">
        <v>1778.82</v>
      </c>
      <c r="D495" s="16">
        <v>0</v>
      </c>
      <c r="E495" s="16">
        <v>175.75</v>
      </c>
      <c r="F495" s="16">
        <v>1815.99</v>
      </c>
      <c r="G495" s="16">
        <v>57.47</v>
      </c>
      <c r="H495" s="17">
        <f t="shared" si="28"/>
        <v>3089.17</v>
      </c>
      <c r="I495" s="17">
        <f t="shared" si="29"/>
        <v>3459.98</v>
      </c>
      <c r="J495" s="17">
        <f t="shared" si="30"/>
        <v>4066.87</v>
      </c>
      <c r="K495" s="17">
        <f t="shared" si="31"/>
        <v>5414.31</v>
      </c>
    </row>
    <row r="496" spans="1:11" s="18" customFormat="1" ht="14.25" customHeight="1">
      <c r="A496" s="25">
        <f>'до 150 кВт'!A496</f>
        <v>42846</v>
      </c>
      <c r="B496" s="19">
        <v>7</v>
      </c>
      <c r="C496" s="16">
        <v>1839.32</v>
      </c>
      <c r="D496" s="16">
        <v>0</v>
      </c>
      <c r="E496" s="16">
        <v>289.75</v>
      </c>
      <c r="F496" s="16">
        <v>1876.49</v>
      </c>
      <c r="G496" s="16">
        <v>59.39</v>
      </c>
      <c r="H496" s="17">
        <f t="shared" si="28"/>
        <v>3151.59</v>
      </c>
      <c r="I496" s="17">
        <f t="shared" si="29"/>
        <v>3522.4</v>
      </c>
      <c r="J496" s="17">
        <f t="shared" si="30"/>
        <v>4129.29</v>
      </c>
      <c r="K496" s="17">
        <f t="shared" si="31"/>
        <v>5476.7300000000005</v>
      </c>
    </row>
    <row r="497" spans="1:11" s="18" customFormat="1" ht="14.25" customHeight="1">
      <c r="A497" s="25">
        <f>'до 150 кВт'!A497</f>
        <v>42846</v>
      </c>
      <c r="B497" s="19">
        <v>8</v>
      </c>
      <c r="C497" s="16">
        <v>1809.51</v>
      </c>
      <c r="D497" s="16">
        <v>0</v>
      </c>
      <c r="E497" s="16">
        <v>181.86</v>
      </c>
      <c r="F497" s="16">
        <v>1846.68</v>
      </c>
      <c r="G497" s="16">
        <v>58.44</v>
      </c>
      <c r="H497" s="17">
        <f t="shared" si="28"/>
        <v>3120.8300000000004</v>
      </c>
      <c r="I497" s="17">
        <f t="shared" si="29"/>
        <v>3491.64</v>
      </c>
      <c r="J497" s="17">
        <f t="shared" si="30"/>
        <v>4098.530000000001</v>
      </c>
      <c r="K497" s="17">
        <f t="shared" si="31"/>
        <v>5445.97</v>
      </c>
    </row>
    <row r="498" spans="1:11" s="18" customFormat="1" ht="14.25" customHeight="1">
      <c r="A498" s="25">
        <f>'до 150 кВт'!A498</f>
        <v>42846</v>
      </c>
      <c r="B498" s="19">
        <v>9</v>
      </c>
      <c r="C498" s="16">
        <v>1899.17</v>
      </c>
      <c r="D498" s="16">
        <v>0</v>
      </c>
      <c r="E498" s="16">
        <v>146.08</v>
      </c>
      <c r="F498" s="16">
        <v>1936.34</v>
      </c>
      <c r="G498" s="16">
        <v>61.28</v>
      </c>
      <c r="H498" s="17">
        <f t="shared" si="28"/>
        <v>3213.33</v>
      </c>
      <c r="I498" s="17">
        <f t="shared" si="29"/>
        <v>3584.14</v>
      </c>
      <c r="J498" s="17">
        <f t="shared" si="30"/>
        <v>4191.03</v>
      </c>
      <c r="K498" s="17">
        <f t="shared" si="31"/>
        <v>5538.47</v>
      </c>
    </row>
    <row r="499" spans="1:11" s="18" customFormat="1" ht="14.25" customHeight="1">
      <c r="A499" s="25">
        <f>'до 150 кВт'!A499</f>
        <v>42846</v>
      </c>
      <c r="B499" s="19">
        <v>10</v>
      </c>
      <c r="C499" s="16">
        <v>1890.81</v>
      </c>
      <c r="D499" s="16">
        <v>0</v>
      </c>
      <c r="E499" s="16">
        <v>336.58</v>
      </c>
      <c r="F499" s="16">
        <v>1927.98</v>
      </c>
      <c r="G499" s="16">
        <v>61.02</v>
      </c>
      <c r="H499" s="17">
        <f t="shared" si="28"/>
        <v>3204.71</v>
      </c>
      <c r="I499" s="17">
        <f t="shared" si="29"/>
        <v>3575.52</v>
      </c>
      <c r="J499" s="17">
        <f t="shared" si="30"/>
        <v>4182.410000000001</v>
      </c>
      <c r="K499" s="17">
        <f t="shared" si="31"/>
        <v>5529.85</v>
      </c>
    </row>
    <row r="500" spans="1:11" s="18" customFormat="1" ht="14.25" customHeight="1">
      <c r="A500" s="25">
        <f>'до 150 кВт'!A500</f>
        <v>42846</v>
      </c>
      <c r="B500" s="19">
        <v>11</v>
      </c>
      <c r="C500" s="16">
        <v>1868.95</v>
      </c>
      <c r="D500" s="16">
        <v>0</v>
      </c>
      <c r="E500" s="16">
        <v>428.83</v>
      </c>
      <c r="F500" s="16">
        <v>1906.12</v>
      </c>
      <c r="G500" s="16">
        <v>60.32</v>
      </c>
      <c r="H500" s="17">
        <f t="shared" si="28"/>
        <v>3182.15</v>
      </c>
      <c r="I500" s="17">
        <f t="shared" si="29"/>
        <v>3552.9599999999996</v>
      </c>
      <c r="J500" s="17">
        <f t="shared" si="30"/>
        <v>4159.85</v>
      </c>
      <c r="K500" s="17">
        <f t="shared" si="31"/>
        <v>5507.29</v>
      </c>
    </row>
    <row r="501" spans="1:11" s="18" customFormat="1" ht="14.25" customHeight="1">
      <c r="A501" s="25">
        <f>'до 150 кВт'!A501</f>
        <v>42846</v>
      </c>
      <c r="B501" s="19">
        <v>12</v>
      </c>
      <c r="C501" s="16">
        <v>1864.07</v>
      </c>
      <c r="D501" s="16">
        <v>0</v>
      </c>
      <c r="E501" s="16">
        <v>464.78</v>
      </c>
      <c r="F501" s="16">
        <v>1901.24</v>
      </c>
      <c r="G501" s="16">
        <v>60.17</v>
      </c>
      <c r="H501" s="17">
        <f t="shared" si="28"/>
        <v>3177.1200000000003</v>
      </c>
      <c r="I501" s="17">
        <f t="shared" si="29"/>
        <v>3547.93</v>
      </c>
      <c r="J501" s="17">
        <f t="shared" si="30"/>
        <v>4154.820000000001</v>
      </c>
      <c r="K501" s="17">
        <f t="shared" si="31"/>
        <v>5502.26</v>
      </c>
    </row>
    <row r="502" spans="1:11" s="18" customFormat="1" ht="14.25" customHeight="1">
      <c r="A502" s="25">
        <f>'до 150 кВт'!A502</f>
        <v>42846</v>
      </c>
      <c r="B502" s="19">
        <v>13</v>
      </c>
      <c r="C502" s="16">
        <v>1852.25</v>
      </c>
      <c r="D502" s="16">
        <v>0</v>
      </c>
      <c r="E502" s="16">
        <v>477.96</v>
      </c>
      <c r="F502" s="16">
        <v>1889.42</v>
      </c>
      <c r="G502" s="16">
        <v>59.8</v>
      </c>
      <c r="H502" s="17">
        <f t="shared" si="28"/>
        <v>3164.93</v>
      </c>
      <c r="I502" s="17">
        <f t="shared" si="29"/>
        <v>3535.74</v>
      </c>
      <c r="J502" s="17">
        <f t="shared" si="30"/>
        <v>4142.63</v>
      </c>
      <c r="K502" s="17">
        <f t="shared" si="31"/>
        <v>5490.070000000001</v>
      </c>
    </row>
    <row r="503" spans="1:11" s="18" customFormat="1" ht="14.25" customHeight="1">
      <c r="A503" s="25">
        <f>'до 150 кВт'!A503</f>
        <v>42846</v>
      </c>
      <c r="B503" s="19">
        <v>14</v>
      </c>
      <c r="C503" s="16">
        <v>1856.14</v>
      </c>
      <c r="D503" s="16">
        <v>0</v>
      </c>
      <c r="E503" s="16">
        <v>544.18</v>
      </c>
      <c r="F503" s="16">
        <v>1893.31</v>
      </c>
      <c r="G503" s="16">
        <v>59.92</v>
      </c>
      <c r="H503" s="17">
        <f t="shared" si="28"/>
        <v>3168.94</v>
      </c>
      <c r="I503" s="17">
        <f t="shared" si="29"/>
        <v>3539.7499999999995</v>
      </c>
      <c r="J503" s="17">
        <f t="shared" si="30"/>
        <v>4146.64</v>
      </c>
      <c r="K503" s="17">
        <f t="shared" si="31"/>
        <v>5494.080000000001</v>
      </c>
    </row>
    <row r="504" spans="1:11" s="18" customFormat="1" ht="14.25" customHeight="1">
      <c r="A504" s="25">
        <f>'до 150 кВт'!A504</f>
        <v>42846</v>
      </c>
      <c r="B504" s="19">
        <v>15</v>
      </c>
      <c r="C504" s="16">
        <v>1895.97</v>
      </c>
      <c r="D504" s="16">
        <v>0</v>
      </c>
      <c r="E504" s="16">
        <v>580.2</v>
      </c>
      <c r="F504" s="16">
        <v>1933.14</v>
      </c>
      <c r="G504" s="16">
        <v>61.18</v>
      </c>
      <c r="H504" s="17">
        <f t="shared" si="28"/>
        <v>3210.03</v>
      </c>
      <c r="I504" s="17">
        <f t="shared" si="29"/>
        <v>3580.8399999999997</v>
      </c>
      <c r="J504" s="17">
        <f t="shared" si="30"/>
        <v>4187.7300000000005</v>
      </c>
      <c r="K504" s="17">
        <f t="shared" si="31"/>
        <v>5535.170000000001</v>
      </c>
    </row>
    <row r="505" spans="1:11" s="18" customFormat="1" ht="14.25" customHeight="1">
      <c r="A505" s="25">
        <f>'до 150 кВт'!A505</f>
        <v>42846</v>
      </c>
      <c r="B505" s="19">
        <v>16</v>
      </c>
      <c r="C505" s="16">
        <v>1942.08</v>
      </c>
      <c r="D505" s="16">
        <v>0</v>
      </c>
      <c r="E505" s="16">
        <v>617.98</v>
      </c>
      <c r="F505" s="16">
        <v>1979.25</v>
      </c>
      <c r="G505" s="16">
        <v>62.64</v>
      </c>
      <c r="H505" s="17">
        <f t="shared" si="28"/>
        <v>3257.6</v>
      </c>
      <c r="I505" s="17">
        <f t="shared" si="29"/>
        <v>3628.41</v>
      </c>
      <c r="J505" s="17">
        <f t="shared" si="30"/>
        <v>4235.3</v>
      </c>
      <c r="K505" s="17">
        <f t="shared" si="31"/>
        <v>5582.740000000001</v>
      </c>
    </row>
    <row r="506" spans="1:11" s="18" customFormat="1" ht="14.25" customHeight="1">
      <c r="A506" s="25">
        <f>'до 150 кВт'!A506</f>
        <v>42846</v>
      </c>
      <c r="B506" s="19">
        <v>17</v>
      </c>
      <c r="C506" s="16">
        <v>1903.35</v>
      </c>
      <c r="D506" s="16">
        <v>0</v>
      </c>
      <c r="E506" s="16">
        <v>310.35</v>
      </c>
      <c r="F506" s="16">
        <v>1940.52</v>
      </c>
      <c r="G506" s="16">
        <v>61.41</v>
      </c>
      <c r="H506" s="17">
        <f t="shared" si="28"/>
        <v>3217.64</v>
      </c>
      <c r="I506" s="17">
        <f t="shared" si="29"/>
        <v>3588.45</v>
      </c>
      <c r="J506" s="17">
        <f t="shared" si="30"/>
        <v>4195.34</v>
      </c>
      <c r="K506" s="17">
        <f t="shared" si="31"/>
        <v>5542.780000000001</v>
      </c>
    </row>
    <row r="507" spans="1:11" s="18" customFormat="1" ht="14.25" customHeight="1">
      <c r="A507" s="25">
        <f>'до 150 кВт'!A507</f>
        <v>42846</v>
      </c>
      <c r="B507" s="19">
        <v>18</v>
      </c>
      <c r="C507" s="16">
        <v>1884.42</v>
      </c>
      <c r="D507" s="16">
        <v>0</v>
      </c>
      <c r="E507" s="16">
        <v>545.04</v>
      </c>
      <c r="F507" s="16">
        <v>1921.59</v>
      </c>
      <c r="G507" s="16">
        <v>60.81</v>
      </c>
      <c r="H507" s="17">
        <f t="shared" si="28"/>
        <v>3198.11</v>
      </c>
      <c r="I507" s="17">
        <f t="shared" si="29"/>
        <v>3568.9199999999996</v>
      </c>
      <c r="J507" s="17">
        <f t="shared" si="30"/>
        <v>4175.81</v>
      </c>
      <c r="K507" s="17">
        <f t="shared" si="31"/>
        <v>5523.25</v>
      </c>
    </row>
    <row r="508" spans="1:11" s="18" customFormat="1" ht="14.25" customHeight="1">
      <c r="A508" s="25">
        <f>'до 150 кВт'!A508</f>
        <v>42846</v>
      </c>
      <c r="B508" s="19">
        <v>19</v>
      </c>
      <c r="C508" s="16">
        <v>1920.12</v>
      </c>
      <c r="D508" s="16">
        <v>0</v>
      </c>
      <c r="E508" s="16">
        <v>731.1</v>
      </c>
      <c r="F508" s="16">
        <v>1957.29</v>
      </c>
      <c r="G508" s="16">
        <v>61.94</v>
      </c>
      <c r="H508" s="17">
        <f t="shared" si="28"/>
        <v>3234.94</v>
      </c>
      <c r="I508" s="17">
        <f t="shared" si="29"/>
        <v>3605.7499999999995</v>
      </c>
      <c r="J508" s="17">
        <f t="shared" si="30"/>
        <v>4212.64</v>
      </c>
      <c r="K508" s="17">
        <f t="shared" si="31"/>
        <v>5560.080000000001</v>
      </c>
    </row>
    <row r="509" spans="1:11" s="18" customFormat="1" ht="14.25" customHeight="1">
      <c r="A509" s="25">
        <f>'до 150 кВт'!A509</f>
        <v>42846</v>
      </c>
      <c r="B509" s="19">
        <v>20</v>
      </c>
      <c r="C509" s="16">
        <v>1760.51</v>
      </c>
      <c r="D509" s="16">
        <v>0</v>
      </c>
      <c r="E509" s="16">
        <v>679.16</v>
      </c>
      <c r="F509" s="16">
        <v>1797.68</v>
      </c>
      <c r="G509" s="16">
        <v>56.89</v>
      </c>
      <c r="H509" s="17">
        <f t="shared" si="28"/>
        <v>3070.28</v>
      </c>
      <c r="I509" s="17">
        <f t="shared" si="29"/>
        <v>3441.0899999999997</v>
      </c>
      <c r="J509" s="17">
        <f t="shared" si="30"/>
        <v>4047.98</v>
      </c>
      <c r="K509" s="17">
        <f t="shared" si="31"/>
        <v>5395.420000000001</v>
      </c>
    </row>
    <row r="510" spans="1:11" s="18" customFormat="1" ht="14.25" customHeight="1">
      <c r="A510" s="25">
        <f>'до 150 кВт'!A510</f>
        <v>42846</v>
      </c>
      <c r="B510" s="19">
        <v>21</v>
      </c>
      <c r="C510" s="16">
        <v>1788.75</v>
      </c>
      <c r="D510" s="16">
        <v>0</v>
      </c>
      <c r="E510" s="16">
        <v>514.54</v>
      </c>
      <c r="F510" s="16">
        <v>1825.92</v>
      </c>
      <c r="G510" s="16">
        <v>57.79</v>
      </c>
      <c r="H510" s="17">
        <f t="shared" si="28"/>
        <v>3099.42</v>
      </c>
      <c r="I510" s="17">
        <f t="shared" si="29"/>
        <v>3470.23</v>
      </c>
      <c r="J510" s="17">
        <f t="shared" si="30"/>
        <v>4077.12</v>
      </c>
      <c r="K510" s="17">
        <f t="shared" si="31"/>
        <v>5424.56</v>
      </c>
    </row>
    <row r="511" spans="1:11" s="18" customFormat="1" ht="14.25" customHeight="1">
      <c r="A511" s="25">
        <f>'до 150 кВт'!A511</f>
        <v>42846</v>
      </c>
      <c r="B511" s="19">
        <v>22</v>
      </c>
      <c r="C511" s="16">
        <v>1699.74</v>
      </c>
      <c r="D511" s="16">
        <v>0</v>
      </c>
      <c r="E511" s="16">
        <v>411.35</v>
      </c>
      <c r="F511" s="16">
        <v>1736.91</v>
      </c>
      <c r="G511" s="16">
        <v>54.97</v>
      </c>
      <c r="H511" s="17">
        <f t="shared" si="28"/>
        <v>3007.59</v>
      </c>
      <c r="I511" s="17">
        <f t="shared" si="29"/>
        <v>3378.4</v>
      </c>
      <c r="J511" s="17">
        <f t="shared" si="30"/>
        <v>3985.29</v>
      </c>
      <c r="K511" s="17">
        <f t="shared" si="31"/>
        <v>5332.7300000000005</v>
      </c>
    </row>
    <row r="512" spans="1:11" s="18" customFormat="1" ht="14.25" customHeight="1">
      <c r="A512" s="25">
        <f>'до 150 кВт'!A512</f>
        <v>42846</v>
      </c>
      <c r="B512" s="19">
        <v>23</v>
      </c>
      <c r="C512" s="16">
        <v>1597.22</v>
      </c>
      <c r="D512" s="16">
        <v>0</v>
      </c>
      <c r="E512" s="16">
        <v>778.05</v>
      </c>
      <c r="F512" s="16">
        <v>1634.39</v>
      </c>
      <c r="G512" s="16">
        <v>51.73</v>
      </c>
      <c r="H512" s="17">
        <f t="shared" si="28"/>
        <v>2901.8300000000004</v>
      </c>
      <c r="I512" s="17">
        <f t="shared" si="29"/>
        <v>3272.64</v>
      </c>
      <c r="J512" s="17">
        <f t="shared" si="30"/>
        <v>3879.53</v>
      </c>
      <c r="K512" s="17">
        <f t="shared" si="31"/>
        <v>5226.97</v>
      </c>
    </row>
    <row r="513" spans="1:11" s="18" customFormat="1" ht="14.25" customHeight="1">
      <c r="A513" s="25">
        <f>'до 150 кВт'!A513</f>
        <v>42847</v>
      </c>
      <c r="B513" s="19">
        <v>0</v>
      </c>
      <c r="C513" s="16">
        <v>1538.08</v>
      </c>
      <c r="D513" s="16">
        <v>0</v>
      </c>
      <c r="E513" s="16">
        <v>43.81</v>
      </c>
      <c r="F513" s="16">
        <v>1575.25</v>
      </c>
      <c r="G513" s="16">
        <v>49.85</v>
      </c>
      <c r="H513" s="17">
        <f t="shared" si="28"/>
        <v>2840.81</v>
      </c>
      <c r="I513" s="17">
        <f t="shared" si="29"/>
        <v>3211.6199999999994</v>
      </c>
      <c r="J513" s="17">
        <f t="shared" si="30"/>
        <v>3818.5099999999998</v>
      </c>
      <c r="K513" s="17">
        <f t="shared" si="31"/>
        <v>5165.95</v>
      </c>
    </row>
    <row r="514" spans="1:11" s="18" customFormat="1" ht="14.25" customHeight="1">
      <c r="A514" s="25">
        <f>'до 150 кВт'!A514</f>
        <v>42847</v>
      </c>
      <c r="B514" s="19">
        <v>1</v>
      </c>
      <c r="C514" s="16">
        <v>1357.75</v>
      </c>
      <c r="D514" s="16">
        <v>0</v>
      </c>
      <c r="E514" s="16">
        <v>517.04</v>
      </c>
      <c r="F514" s="16">
        <v>1394.92</v>
      </c>
      <c r="G514" s="16">
        <v>44.15</v>
      </c>
      <c r="H514" s="17">
        <f t="shared" si="28"/>
        <v>2654.78</v>
      </c>
      <c r="I514" s="17">
        <f t="shared" si="29"/>
        <v>3025.5899999999997</v>
      </c>
      <c r="J514" s="17">
        <f t="shared" si="30"/>
        <v>3632.48</v>
      </c>
      <c r="K514" s="17">
        <f t="shared" si="31"/>
        <v>4979.920000000001</v>
      </c>
    </row>
    <row r="515" spans="1:11" s="18" customFormat="1" ht="14.25" customHeight="1">
      <c r="A515" s="25">
        <f>'до 150 кВт'!A515</f>
        <v>42847</v>
      </c>
      <c r="B515" s="19">
        <v>2</v>
      </c>
      <c r="C515" s="16">
        <v>1009.98</v>
      </c>
      <c r="D515" s="16">
        <v>0</v>
      </c>
      <c r="E515" s="16">
        <v>152.92</v>
      </c>
      <c r="F515" s="16">
        <v>1047.15</v>
      </c>
      <c r="G515" s="16">
        <v>33.14</v>
      </c>
      <c r="H515" s="17">
        <f t="shared" si="28"/>
        <v>2296.0000000000005</v>
      </c>
      <c r="I515" s="17">
        <f t="shared" si="29"/>
        <v>2666.81</v>
      </c>
      <c r="J515" s="17">
        <f t="shared" si="30"/>
        <v>3273.7000000000003</v>
      </c>
      <c r="K515" s="17">
        <f t="shared" si="31"/>
        <v>4621.14</v>
      </c>
    </row>
    <row r="516" spans="1:11" s="18" customFormat="1" ht="14.25" customHeight="1">
      <c r="A516" s="25">
        <f>'до 150 кВт'!A516</f>
        <v>42847</v>
      </c>
      <c r="B516" s="19">
        <v>3</v>
      </c>
      <c r="C516" s="16">
        <v>1008.15</v>
      </c>
      <c r="D516" s="16">
        <v>0</v>
      </c>
      <c r="E516" s="16">
        <v>161.19</v>
      </c>
      <c r="F516" s="16">
        <v>1045.32</v>
      </c>
      <c r="G516" s="16">
        <v>33.08</v>
      </c>
      <c r="H516" s="17">
        <f t="shared" si="28"/>
        <v>2294.11</v>
      </c>
      <c r="I516" s="17">
        <f t="shared" si="29"/>
        <v>2664.9199999999996</v>
      </c>
      <c r="J516" s="17">
        <f t="shared" si="30"/>
        <v>3271.81</v>
      </c>
      <c r="K516" s="17">
        <f t="shared" si="31"/>
        <v>4619.25</v>
      </c>
    </row>
    <row r="517" spans="1:11" s="18" customFormat="1" ht="14.25" customHeight="1">
      <c r="A517" s="25">
        <f>'до 150 кВт'!A517</f>
        <v>42847</v>
      </c>
      <c r="B517" s="19">
        <v>4</v>
      </c>
      <c r="C517" s="16">
        <v>1045.34</v>
      </c>
      <c r="D517" s="16">
        <v>0</v>
      </c>
      <c r="E517" s="16">
        <v>26.94</v>
      </c>
      <c r="F517" s="16">
        <v>1082.51</v>
      </c>
      <c r="G517" s="16">
        <v>34.26</v>
      </c>
      <c r="H517" s="17">
        <f t="shared" si="28"/>
        <v>2332.48</v>
      </c>
      <c r="I517" s="17">
        <f t="shared" si="29"/>
        <v>2703.2899999999995</v>
      </c>
      <c r="J517" s="17">
        <f t="shared" si="30"/>
        <v>3310.18</v>
      </c>
      <c r="K517" s="17">
        <f t="shared" si="31"/>
        <v>4657.62</v>
      </c>
    </row>
    <row r="518" spans="1:11" s="18" customFormat="1" ht="14.25" customHeight="1">
      <c r="A518" s="25">
        <f>'до 150 кВт'!A518</f>
        <v>42847</v>
      </c>
      <c r="B518" s="19">
        <v>5</v>
      </c>
      <c r="C518" s="16">
        <v>1381.26</v>
      </c>
      <c r="D518" s="16">
        <v>197.41</v>
      </c>
      <c r="E518" s="16">
        <v>0</v>
      </c>
      <c r="F518" s="16">
        <v>1418.43</v>
      </c>
      <c r="G518" s="16">
        <v>44.89</v>
      </c>
      <c r="H518" s="17">
        <f t="shared" si="28"/>
        <v>2679.03</v>
      </c>
      <c r="I518" s="17">
        <f t="shared" si="29"/>
        <v>3049.8399999999997</v>
      </c>
      <c r="J518" s="17">
        <f t="shared" si="30"/>
        <v>3656.73</v>
      </c>
      <c r="K518" s="17">
        <f t="shared" si="31"/>
        <v>5004.170000000001</v>
      </c>
    </row>
    <row r="519" spans="1:11" s="18" customFormat="1" ht="14.25" customHeight="1">
      <c r="A519" s="25">
        <f>'до 150 кВт'!A519</f>
        <v>42847</v>
      </c>
      <c r="B519" s="19">
        <v>6</v>
      </c>
      <c r="C519" s="16">
        <v>1585.87</v>
      </c>
      <c r="D519" s="16">
        <v>0</v>
      </c>
      <c r="E519" s="16">
        <v>7.42</v>
      </c>
      <c r="F519" s="16">
        <v>1623.04</v>
      </c>
      <c r="G519" s="16">
        <v>51.37</v>
      </c>
      <c r="H519" s="17">
        <f t="shared" si="28"/>
        <v>2890.12</v>
      </c>
      <c r="I519" s="17">
        <f t="shared" si="29"/>
        <v>3260.93</v>
      </c>
      <c r="J519" s="17">
        <f t="shared" si="30"/>
        <v>3867.8199999999997</v>
      </c>
      <c r="K519" s="17">
        <f t="shared" si="31"/>
        <v>5215.26</v>
      </c>
    </row>
    <row r="520" spans="1:11" s="18" customFormat="1" ht="14.25" customHeight="1">
      <c r="A520" s="25">
        <f>'до 150 кВт'!A520</f>
        <v>42847</v>
      </c>
      <c r="B520" s="19">
        <v>7</v>
      </c>
      <c r="C520" s="16">
        <v>1615.67</v>
      </c>
      <c r="D520" s="16">
        <v>0</v>
      </c>
      <c r="E520" s="16">
        <v>211.22</v>
      </c>
      <c r="F520" s="16">
        <v>1652.84</v>
      </c>
      <c r="G520" s="16">
        <v>52.31</v>
      </c>
      <c r="H520" s="17">
        <f t="shared" si="28"/>
        <v>2920.86</v>
      </c>
      <c r="I520" s="17">
        <f t="shared" si="29"/>
        <v>3291.6699999999996</v>
      </c>
      <c r="J520" s="17">
        <f t="shared" si="30"/>
        <v>3898.56</v>
      </c>
      <c r="K520" s="17">
        <f t="shared" si="31"/>
        <v>5246</v>
      </c>
    </row>
    <row r="521" spans="1:11" s="18" customFormat="1" ht="14.25" customHeight="1">
      <c r="A521" s="25">
        <f>'до 150 кВт'!A521</f>
        <v>42847</v>
      </c>
      <c r="B521" s="19">
        <v>8</v>
      </c>
      <c r="C521" s="16">
        <v>1629.01</v>
      </c>
      <c r="D521" s="16">
        <v>0</v>
      </c>
      <c r="E521" s="16">
        <v>145.81</v>
      </c>
      <c r="F521" s="16">
        <v>1666.18</v>
      </c>
      <c r="G521" s="16">
        <v>52.73</v>
      </c>
      <c r="H521" s="17">
        <f t="shared" si="28"/>
        <v>2934.6200000000003</v>
      </c>
      <c r="I521" s="17">
        <f t="shared" si="29"/>
        <v>3305.43</v>
      </c>
      <c r="J521" s="17">
        <f t="shared" si="30"/>
        <v>3912.32</v>
      </c>
      <c r="K521" s="17">
        <f t="shared" si="31"/>
        <v>5259.76</v>
      </c>
    </row>
    <row r="522" spans="1:11" s="18" customFormat="1" ht="14.25" customHeight="1">
      <c r="A522" s="25">
        <f>'до 150 кВт'!A522</f>
        <v>42847</v>
      </c>
      <c r="B522" s="19">
        <v>9</v>
      </c>
      <c r="C522" s="16">
        <v>1717.57</v>
      </c>
      <c r="D522" s="16">
        <v>6.83</v>
      </c>
      <c r="E522" s="16">
        <v>0.1</v>
      </c>
      <c r="F522" s="16">
        <v>1754.74</v>
      </c>
      <c r="G522" s="16">
        <v>55.53</v>
      </c>
      <c r="H522" s="17">
        <f aca="true" t="shared" si="32" ref="H522:H585">SUM($F522,$G522,$M$3,$M$4)</f>
        <v>3025.98</v>
      </c>
      <c r="I522" s="17">
        <f aca="true" t="shared" si="33" ref="I522:I585">SUM($F522,$G522,$N$3,$N$4)</f>
        <v>3396.7899999999995</v>
      </c>
      <c r="J522" s="17">
        <f aca="true" t="shared" si="34" ref="J522:J585">SUM($F522,$G522,$O$3,$O$4)</f>
        <v>4003.68</v>
      </c>
      <c r="K522" s="17">
        <f aca="true" t="shared" si="35" ref="K522:K585">SUM($F522,$G522,$P$3,$P$4)</f>
        <v>5351.12</v>
      </c>
    </row>
    <row r="523" spans="1:11" s="18" customFormat="1" ht="14.25" customHeight="1">
      <c r="A523" s="25">
        <f>'до 150 кВт'!A523</f>
        <v>42847</v>
      </c>
      <c r="B523" s="19">
        <v>10</v>
      </c>
      <c r="C523" s="16">
        <v>1722.46</v>
      </c>
      <c r="D523" s="16">
        <v>0</v>
      </c>
      <c r="E523" s="16">
        <v>262.05</v>
      </c>
      <c r="F523" s="16">
        <v>1759.63</v>
      </c>
      <c r="G523" s="16">
        <v>55.69</v>
      </c>
      <c r="H523" s="17">
        <f t="shared" si="32"/>
        <v>3031.03</v>
      </c>
      <c r="I523" s="17">
        <f t="shared" si="33"/>
        <v>3401.8399999999997</v>
      </c>
      <c r="J523" s="17">
        <f t="shared" si="34"/>
        <v>4008.73</v>
      </c>
      <c r="K523" s="17">
        <f t="shared" si="35"/>
        <v>5356.170000000001</v>
      </c>
    </row>
    <row r="524" spans="1:11" s="18" customFormat="1" ht="14.25" customHeight="1">
      <c r="A524" s="25">
        <f>'до 150 кВт'!A524</f>
        <v>42847</v>
      </c>
      <c r="B524" s="19">
        <v>11</v>
      </c>
      <c r="C524" s="16">
        <v>1641.94</v>
      </c>
      <c r="D524" s="16">
        <v>0</v>
      </c>
      <c r="E524" s="16">
        <v>10.8</v>
      </c>
      <c r="F524" s="16">
        <v>1679.11</v>
      </c>
      <c r="G524" s="16">
        <v>53.14</v>
      </c>
      <c r="H524" s="17">
        <f t="shared" si="32"/>
        <v>2947.96</v>
      </c>
      <c r="I524" s="17">
        <f t="shared" si="33"/>
        <v>3318.77</v>
      </c>
      <c r="J524" s="17">
        <f t="shared" si="34"/>
        <v>3925.66</v>
      </c>
      <c r="K524" s="17">
        <f t="shared" si="35"/>
        <v>5273.1</v>
      </c>
    </row>
    <row r="525" spans="1:11" s="18" customFormat="1" ht="14.25" customHeight="1">
      <c r="A525" s="25">
        <f>'до 150 кВт'!A525</f>
        <v>42847</v>
      </c>
      <c r="B525" s="19">
        <v>12</v>
      </c>
      <c r="C525" s="16">
        <v>1639.09</v>
      </c>
      <c r="D525" s="16">
        <v>0</v>
      </c>
      <c r="E525" s="16">
        <v>21.69</v>
      </c>
      <c r="F525" s="16">
        <v>1676.26</v>
      </c>
      <c r="G525" s="16">
        <v>53.05</v>
      </c>
      <c r="H525" s="17">
        <f t="shared" si="32"/>
        <v>2945.02</v>
      </c>
      <c r="I525" s="17">
        <f t="shared" si="33"/>
        <v>3315.8299999999995</v>
      </c>
      <c r="J525" s="17">
        <f t="shared" si="34"/>
        <v>3922.72</v>
      </c>
      <c r="K525" s="17">
        <f t="shared" si="35"/>
        <v>5270.160000000001</v>
      </c>
    </row>
    <row r="526" spans="1:11" s="18" customFormat="1" ht="14.25" customHeight="1">
      <c r="A526" s="25">
        <f>'до 150 кВт'!A526</f>
        <v>42847</v>
      </c>
      <c r="B526" s="19">
        <v>13</v>
      </c>
      <c r="C526" s="16">
        <v>1735.3</v>
      </c>
      <c r="D526" s="16">
        <v>0</v>
      </c>
      <c r="E526" s="16">
        <v>466.21</v>
      </c>
      <c r="F526" s="16">
        <v>1772.47</v>
      </c>
      <c r="G526" s="16">
        <v>56.09</v>
      </c>
      <c r="H526" s="17">
        <f t="shared" si="32"/>
        <v>3044.27</v>
      </c>
      <c r="I526" s="17">
        <f t="shared" si="33"/>
        <v>3415.0799999999995</v>
      </c>
      <c r="J526" s="17">
        <f t="shared" si="34"/>
        <v>4021.97</v>
      </c>
      <c r="K526" s="17">
        <f t="shared" si="35"/>
        <v>5369.410000000001</v>
      </c>
    </row>
    <row r="527" spans="1:11" s="18" customFormat="1" ht="14.25" customHeight="1">
      <c r="A527" s="25">
        <f>'до 150 кВт'!A527</f>
        <v>42847</v>
      </c>
      <c r="B527" s="19">
        <v>14</v>
      </c>
      <c r="C527" s="16">
        <v>1635.41</v>
      </c>
      <c r="D527" s="16">
        <v>0</v>
      </c>
      <c r="E527" s="16">
        <v>352.03</v>
      </c>
      <c r="F527" s="16">
        <v>1672.58</v>
      </c>
      <c r="G527" s="16">
        <v>52.93</v>
      </c>
      <c r="H527" s="17">
        <f t="shared" si="32"/>
        <v>2941.22</v>
      </c>
      <c r="I527" s="17">
        <f t="shared" si="33"/>
        <v>3312.0299999999997</v>
      </c>
      <c r="J527" s="17">
        <f t="shared" si="34"/>
        <v>3918.9199999999996</v>
      </c>
      <c r="K527" s="17">
        <f t="shared" si="35"/>
        <v>5266.360000000001</v>
      </c>
    </row>
    <row r="528" spans="1:11" s="18" customFormat="1" ht="14.25" customHeight="1">
      <c r="A528" s="25">
        <f>'до 150 кВт'!A528</f>
        <v>42847</v>
      </c>
      <c r="B528" s="19">
        <v>15</v>
      </c>
      <c r="C528" s="16">
        <v>1626.15</v>
      </c>
      <c r="D528" s="16">
        <v>0</v>
      </c>
      <c r="E528" s="16">
        <v>19.12</v>
      </c>
      <c r="F528" s="16">
        <v>1663.32</v>
      </c>
      <c r="G528" s="16">
        <v>52.64</v>
      </c>
      <c r="H528" s="17">
        <f t="shared" si="32"/>
        <v>2931.67</v>
      </c>
      <c r="I528" s="17">
        <f t="shared" si="33"/>
        <v>3302.48</v>
      </c>
      <c r="J528" s="17">
        <f t="shared" si="34"/>
        <v>3909.37</v>
      </c>
      <c r="K528" s="17">
        <f t="shared" si="35"/>
        <v>5256.81</v>
      </c>
    </row>
    <row r="529" spans="1:11" s="18" customFormat="1" ht="14.25" customHeight="1">
      <c r="A529" s="25">
        <f>'до 150 кВт'!A529</f>
        <v>42847</v>
      </c>
      <c r="B529" s="19">
        <v>16</v>
      </c>
      <c r="C529" s="16">
        <v>1618.89</v>
      </c>
      <c r="D529" s="16">
        <v>0</v>
      </c>
      <c r="E529" s="16">
        <v>14.41</v>
      </c>
      <c r="F529" s="16">
        <v>1656.06</v>
      </c>
      <c r="G529" s="16">
        <v>52.41</v>
      </c>
      <c r="H529" s="17">
        <f t="shared" si="32"/>
        <v>2924.18</v>
      </c>
      <c r="I529" s="17">
        <f t="shared" si="33"/>
        <v>3294.99</v>
      </c>
      <c r="J529" s="17">
        <f t="shared" si="34"/>
        <v>3901.8799999999997</v>
      </c>
      <c r="K529" s="17">
        <f t="shared" si="35"/>
        <v>5249.320000000001</v>
      </c>
    </row>
    <row r="530" spans="1:11" s="18" customFormat="1" ht="14.25" customHeight="1">
      <c r="A530" s="25">
        <f>'до 150 кВт'!A530</f>
        <v>42847</v>
      </c>
      <c r="B530" s="19">
        <v>17</v>
      </c>
      <c r="C530" s="16">
        <v>1567.69</v>
      </c>
      <c r="D530" s="16">
        <v>44.88</v>
      </c>
      <c r="E530" s="16">
        <v>0</v>
      </c>
      <c r="F530" s="16">
        <v>1604.86</v>
      </c>
      <c r="G530" s="16">
        <v>50.79</v>
      </c>
      <c r="H530" s="17">
        <f t="shared" si="32"/>
        <v>2871.36</v>
      </c>
      <c r="I530" s="17">
        <f t="shared" si="33"/>
        <v>3242.1699999999996</v>
      </c>
      <c r="J530" s="17">
        <f t="shared" si="34"/>
        <v>3849.06</v>
      </c>
      <c r="K530" s="17">
        <f t="shared" si="35"/>
        <v>5196.5</v>
      </c>
    </row>
    <row r="531" spans="1:11" s="18" customFormat="1" ht="14.25" customHeight="1">
      <c r="A531" s="25">
        <f>'до 150 кВт'!A531</f>
        <v>42847</v>
      </c>
      <c r="B531" s="19">
        <v>18</v>
      </c>
      <c r="C531" s="16">
        <v>1622.89</v>
      </c>
      <c r="D531" s="16">
        <v>0</v>
      </c>
      <c r="E531" s="16">
        <v>380.83</v>
      </c>
      <c r="F531" s="16">
        <v>1660.06</v>
      </c>
      <c r="G531" s="16">
        <v>52.54</v>
      </c>
      <c r="H531" s="17">
        <f t="shared" si="32"/>
        <v>2928.31</v>
      </c>
      <c r="I531" s="17">
        <f t="shared" si="33"/>
        <v>3299.1199999999994</v>
      </c>
      <c r="J531" s="17">
        <f t="shared" si="34"/>
        <v>3906.0099999999998</v>
      </c>
      <c r="K531" s="17">
        <f t="shared" si="35"/>
        <v>5253.45</v>
      </c>
    </row>
    <row r="532" spans="1:11" s="18" customFormat="1" ht="14.25" customHeight="1">
      <c r="A532" s="25">
        <f>'до 150 кВт'!A532</f>
        <v>42847</v>
      </c>
      <c r="B532" s="19">
        <v>19</v>
      </c>
      <c r="C532" s="16">
        <v>1718.16</v>
      </c>
      <c r="D532" s="16">
        <v>0</v>
      </c>
      <c r="E532" s="16">
        <v>458.51</v>
      </c>
      <c r="F532" s="16">
        <v>1755.33</v>
      </c>
      <c r="G532" s="16">
        <v>55.55</v>
      </c>
      <c r="H532" s="17">
        <f t="shared" si="32"/>
        <v>3026.5899999999997</v>
      </c>
      <c r="I532" s="17">
        <f t="shared" si="33"/>
        <v>3397.3999999999996</v>
      </c>
      <c r="J532" s="17">
        <f t="shared" si="34"/>
        <v>4004.2899999999995</v>
      </c>
      <c r="K532" s="17">
        <f t="shared" si="35"/>
        <v>5351.7300000000005</v>
      </c>
    </row>
    <row r="533" spans="1:11" s="18" customFormat="1" ht="14.25" customHeight="1">
      <c r="A533" s="25">
        <f>'до 150 кВт'!A533</f>
        <v>42847</v>
      </c>
      <c r="B533" s="19">
        <v>20</v>
      </c>
      <c r="C533" s="16">
        <v>1719.34</v>
      </c>
      <c r="D533" s="16">
        <v>0</v>
      </c>
      <c r="E533" s="16">
        <v>451.48</v>
      </c>
      <c r="F533" s="16">
        <v>1756.51</v>
      </c>
      <c r="G533" s="16">
        <v>55.59</v>
      </c>
      <c r="H533" s="17">
        <f t="shared" si="32"/>
        <v>3027.81</v>
      </c>
      <c r="I533" s="17">
        <f t="shared" si="33"/>
        <v>3398.6199999999994</v>
      </c>
      <c r="J533" s="17">
        <f t="shared" si="34"/>
        <v>4005.5099999999998</v>
      </c>
      <c r="K533" s="17">
        <f t="shared" si="35"/>
        <v>5352.95</v>
      </c>
    </row>
    <row r="534" spans="1:11" s="18" customFormat="1" ht="14.25" customHeight="1">
      <c r="A534" s="25">
        <f>'до 150 кВт'!A534</f>
        <v>42847</v>
      </c>
      <c r="B534" s="19">
        <v>21</v>
      </c>
      <c r="C534" s="16">
        <v>1648.52</v>
      </c>
      <c r="D534" s="16">
        <v>0</v>
      </c>
      <c r="E534" s="16">
        <v>90.31</v>
      </c>
      <c r="F534" s="16">
        <v>1685.69</v>
      </c>
      <c r="G534" s="16">
        <v>53.35</v>
      </c>
      <c r="H534" s="17">
        <f t="shared" si="32"/>
        <v>2954.75</v>
      </c>
      <c r="I534" s="17">
        <f t="shared" si="33"/>
        <v>3325.56</v>
      </c>
      <c r="J534" s="17">
        <f t="shared" si="34"/>
        <v>3932.45</v>
      </c>
      <c r="K534" s="17">
        <f t="shared" si="35"/>
        <v>5279.89</v>
      </c>
    </row>
    <row r="535" spans="1:11" s="18" customFormat="1" ht="14.25" customHeight="1">
      <c r="A535" s="25">
        <f>'до 150 кВт'!A535</f>
        <v>42847</v>
      </c>
      <c r="B535" s="19">
        <v>22</v>
      </c>
      <c r="C535" s="16">
        <v>1698.56</v>
      </c>
      <c r="D535" s="16">
        <v>0</v>
      </c>
      <c r="E535" s="16">
        <v>166.24</v>
      </c>
      <c r="F535" s="16">
        <v>1735.73</v>
      </c>
      <c r="G535" s="16">
        <v>54.93</v>
      </c>
      <c r="H535" s="17">
        <f t="shared" si="32"/>
        <v>3006.3700000000003</v>
      </c>
      <c r="I535" s="17">
        <f t="shared" si="33"/>
        <v>3377.18</v>
      </c>
      <c r="J535" s="17">
        <f t="shared" si="34"/>
        <v>3984.07</v>
      </c>
      <c r="K535" s="17">
        <f t="shared" si="35"/>
        <v>5331.51</v>
      </c>
    </row>
    <row r="536" spans="1:11" s="18" customFormat="1" ht="14.25" customHeight="1">
      <c r="A536" s="25">
        <f>'до 150 кВт'!A536</f>
        <v>42847</v>
      </c>
      <c r="B536" s="19">
        <v>23</v>
      </c>
      <c r="C536" s="16">
        <v>1593.84</v>
      </c>
      <c r="D536" s="16">
        <v>0</v>
      </c>
      <c r="E536" s="16">
        <v>725.21</v>
      </c>
      <c r="F536" s="16">
        <v>1631.01</v>
      </c>
      <c r="G536" s="16">
        <v>51.62</v>
      </c>
      <c r="H536" s="17">
        <f t="shared" si="32"/>
        <v>2898.3399999999997</v>
      </c>
      <c r="I536" s="17">
        <f t="shared" si="33"/>
        <v>3269.1499999999996</v>
      </c>
      <c r="J536" s="17">
        <f t="shared" si="34"/>
        <v>3876.0399999999995</v>
      </c>
      <c r="K536" s="17">
        <f t="shared" si="35"/>
        <v>5223.4800000000005</v>
      </c>
    </row>
    <row r="537" spans="1:11" s="18" customFormat="1" ht="14.25" customHeight="1">
      <c r="A537" s="25">
        <f>'до 150 кВт'!A537</f>
        <v>42848</v>
      </c>
      <c r="B537" s="19">
        <v>0</v>
      </c>
      <c r="C537" s="16">
        <v>1583.19</v>
      </c>
      <c r="D537" s="16">
        <v>0</v>
      </c>
      <c r="E537" s="16">
        <v>76.23</v>
      </c>
      <c r="F537" s="16">
        <v>1620.36</v>
      </c>
      <c r="G537" s="16">
        <v>51.28</v>
      </c>
      <c r="H537" s="17">
        <f t="shared" si="32"/>
        <v>2887.35</v>
      </c>
      <c r="I537" s="17">
        <f t="shared" si="33"/>
        <v>3258.1599999999994</v>
      </c>
      <c r="J537" s="17">
        <f t="shared" si="34"/>
        <v>3865.0499999999997</v>
      </c>
      <c r="K537" s="17">
        <f t="shared" si="35"/>
        <v>5212.490000000001</v>
      </c>
    </row>
    <row r="538" spans="1:11" s="18" customFormat="1" ht="14.25" customHeight="1">
      <c r="A538" s="25">
        <f>'до 150 кВт'!A538</f>
        <v>42848</v>
      </c>
      <c r="B538" s="19">
        <v>1</v>
      </c>
      <c r="C538" s="16">
        <v>1521.38</v>
      </c>
      <c r="D538" s="16">
        <v>0</v>
      </c>
      <c r="E538" s="16">
        <v>252.78</v>
      </c>
      <c r="F538" s="16">
        <v>1558.55</v>
      </c>
      <c r="G538" s="16">
        <v>49.32</v>
      </c>
      <c r="H538" s="17">
        <f t="shared" si="32"/>
        <v>2823.58</v>
      </c>
      <c r="I538" s="17">
        <f t="shared" si="33"/>
        <v>3194.39</v>
      </c>
      <c r="J538" s="17">
        <f t="shared" si="34"/>
        <v>3801.2799999999997</v>
      </c>
      <c r="K538" s="17">
        <f t="shared" si="35"/>
        <v>5148.72</v>
      </c>
    </row>
    <row r="539" spans="1:11" s="18" customFormat="1" ht="14.25" customHeight="1">
      <c r="A539" s="25">
        <f>'до 150 кВт'!A539</f>
        <v>42848</v>
      </c>
      <c r="B539" s="19">
        <v>2</v>
      </c>
      <c r="C539" s="16">
        <v>1307.56</v>
      </c>
      <c r="D539" s="16">
        <v>0</v>
      </c>
      <c r="E539" s="16">
        <v>469.65</v>
      </c>
      <c r="F539" s="16">
        <v>1344.73</v>
      </c>
      <c r="G539" s="16">
        <v>42.56</v>
      </c>
      <c r="H539" s="17">
        <f t="shared" si="32"/>
        <v>2603</v>
      </c>
      <c r="I539" s="17">
        <f t="shared" si="33"/>
        <v>2973.81</v>
      </c>
      <c r="J539" s="17">
        <f t="shared" si="34"/>
        <v>3580.7</v>
      </c>
      <c r="K539" s="17">
        <f t="shared" si="35"/>
        <v>4928.14</v>
      </c>
    </row>
    <row r="540" spans="1:11" s="18" customFormat="1" ht="14.25" customHeight="1">
      <c r="A540" s="25">
        <f>'до 150 кВт'!A540</f>
        <v>42848</v>
      </c>
      <c r="B540" s="19">
        <v>3</v>
      </c>
      <c r="C540" s="16">
        <v>1203.38</v>
      </c>
      <c r="D540" s="16">
        <v>0</v>
      </c>
      <c r="E540" s="16">
        <v>325.73</v>
      </c>
      <c r="F540" s="16">
        <v>1240.55</v>
      </c>
      <c r="G540" s="16">
        <v>39.26</v>
      </c>
      <c r="H540" s="17">
        <f t="shared" si="32"/>
        <v>2495.52</v>
      </c>
      <c r="I540" s="17">
        <f t="shared" si="33"/>
        <v>2866.3299999999995</v>
      </c>
      <c r="J540" s="17">
        <f t="shared" si="34"/>
        <v>3473.22</v>
      </c>
      <c r="K540" s="17">
        <f t="shared" si="35"/>
        <v>4820.660000000001</v>
      </c>
    </row>
    <row r="541" spans="1:11" s="18" customFormat="1" ht="14.25" customHeight="1">
      <c r="A541" s="25">
        <f>'до 150 кВт'!A541</f>
        <v>42848</v>
      </c>
      <c r="B541" s="19">
        <v>4</v>
      </c>
      <c r="C541" s="16">
        <v>1212.24</v>
      </c>
      <c r="D541" s="16">
        <v>0</v>
      </c>
      <c r="E541" s="16">
        <v>239.07</v>
      </c>
      <c r="F541" s="16">
        <v>1249.41</v>
      </c>
      <c r="G541" s="16">
        <v>39.54</v>
      </c>
      <c r="H541" s="17">
        <f t="shared" si="32"/>
        <v>2504.6600000000003</v>
      </c>
      <c r="I541" s="17">
        <f t="shared" si="33"/>
        <v>2875.47</v>
      </c>
      <c r="J541" s="17">
        <f t="shared" si="34"/>
        <v>3482.36</v>
      </c>
      <c r="K541" s="17">
        <f t="shared" si="35"/>
        <v>4829.8</v>
      </c>
    </row>
    <row r="542" spans="1:11" s="18" customFormat="1" ht="14.25" customHeight="1">
      <c r="A542" s="25">
        <f>'до 150 кВт'!A542</f>
        <v>42848</v>
      </c>
      <c r="B542" s="19">
        <v>5</v>
      </c>
      <c r="C542" s="16">
        <v>1108.23</v>
      </c>
      <c r="D542" s="16">
        <v>0</v>
      </c>
      <c r="E542" s="16">
        <v>80.84</v>
      </c>
      <c r="F542" s="16">
        <v>1145.4</v>
      </c>
      <c r="G542" s="16">
        <v>36.25</v>
      </c>
      <c r="H542" s="17">
        <f t="shared" si="32"/>
        <v>2397.36</v>
      </c>
      <c r="I542" s="17">
        <f t="shared" si="33"/>
        <v>2768.1699999999996</v>
      </c>
      <c r="J542" s="17">
        <f t="shared" si="34"/>
        <v>3375.06</v>
      </c>
      <c r="K542" s="17">
        <f t="shared" si="35"/>
        <v>4722.500000000001</v>
      </c>
    </row>
    <row r="543" spans="1:11" s="18" customFormat="1" ht="14.25" customHeight="1">
      <c r="A543" s="25">
        <f>'до 150 кВт'!A543</f>
        <v>42848</v>
      </c>
      <c r="B543" s="19">
        <v>6</v>
      </c>
      <c r="C543" s="16">
        <v>1518.52</v>
      </c>
      <c r="D543" s="16">
        <v>0</v>
      </c>
      <c r="E543" s="16">
        <v>407.32</v>
      </c>
      <c r="F543" s="16">
        <v>1555.69</v>
      </c>
      <c r="G543" s="16">
        <v>49.23</v>
      </c>
      <c r="H543" s="17">
        <f t="shared" si="32"/>
        <v>2820.63</v>
      </c>
      <c r="I543" s="17">
        <f t="shared" si="33"/>
        <v>3191.44</v>
      </c>
      <c r="J543" s="17">
        <f t="shared" si="34"/>
        <v>3798.33</v>
      </c>
      <c r="K543" s="17">
        <f t="shared" si="35"/>
        <v>5145.77</v>
      </c>
    </row>
    <row r="544" spans="1:11" s="18" customFormat="1" ht="14.25" customHeight="1">
      <c r="A544" s="25">
        <f>'до 150 кВт'!A544</f>
        <v>42848</v>
      </c>
      <c r="B544" s="19">
        <v>7</v>
      </c>
      <c r="C544" s="16">
        <v>1555.12</v>
      </c>
      <c r="D544" s="16">
        <v>0</v>
      </c>
      <c r="E544" s="16">
        <v>424.32</v>
      </c>
      <c r="F544" s="16">
        <v>1592.29</v>
      </c>
      <c r="G544" s="16">
        <v>50.39</v>
      </c>
      <c r="H544" s="17">
        <f t="shared" si="32"/>
        <v>2858.39</v>
      </c>
      <c r="I544" s="17">
        <f t="shared" si="33"/>
        <v>3229.2</v>
      </c>
      <c r="J544" s="17">
        <f t="shared" si="34"/>
        <v>3836.0899999999997</v>
      </c>
      <c r="K544" s="17">
        <f t="shared" si="35"/>
        <v>5183.530000000001</v>
      </c>
    </row>
    <row r="545" spans="1:11" s="18" customFormat="1" ht="14.25" customHeight="1">
      <c r="A545" s="25">
        <f>'до 150 кВт'!A545</f>
        <v>42848</v>
      </c>
      <c r="B545" s="19">
        <v>8</v>
      </c>
      <c r="C545" s="16">
        <v>1567.4</v>
      </c>
      <c r="D545" s="16">
        <v>0</v>
      </c>
      <c r="E545" s="16">
        <v>309.28</v>
      </c>
      <c r="F545" s="16">
        <v>1604.57</v>
      </c>
      <c r="G545" s="16">
        <v>50.78</v>
      </c>
      <c r="H545" s="17">
        <f t="shared" si="32"/>
        <v>2871.06</v>
      </c>
      <c r="I545" s="17">
        <f t="shared" si="33"/>
        <v>3241.8699999999994</v>
      </c>
      <c r="J545" s="17">
        <f t="shared" si="34"/>
        <v>3848.7599999999998</v>
      </c>
      <c r="K545" s="17">
        <f t="shared" si="35"/>
        <v>5196.2</v>
      </c>
    </row>
    <row r="546" spans="1:11" s="18" customFormat="1" ht="14.25" customHeight="1">
      <c r="A546" s="25">
        <f>'до 150 кВт'!A546</f>
        <v>42848</v>
      </c>
      <c r="B546" s="19">
        <v>9</v>
      </c>
      <c r="C546" s="16">
        <v>1619</v>
      </c>
      <c r="D546" s="16">
        <v>0</v>
      </c>
      <c r="E546" s="16">
        <v>252.91</v>
      </c>
      <c r="F546" s="16">
        <v>1656.17</v>
      </c>
      <c r="G546" s="16">
        <v>52.41</v>
      </c>
      <c r="H546" s="17">
        <f t="shared" si="32"/>
        <v>2924.2900000000004</v>
      </c>
      <c r="I546" s="17">
        <f t="shared" si="33"/>
        <v>3295.1</v>
      </c>
      <c r="J546" s="17">
        <f t="shared" si="34"/>
        <v>3901.9900000000002</v>
      </c>
      <c r="K546" s="17">
        <f t="shared" si="35"/>
        <v>5249.43</v>
      </c>
    </row>
    <row r="547" spans="1:11" s="18" customFormat="1" ht="14.25" customHeight="1">
      <c r="A547" s="25">
        <f>'до 150 кВт'!A547</f>
        <v>42848</v>
      </c>
      <c r="B547" s="19">
        <v>10</v>
      </c>
      <c r="C547" s="16">
        <v>1622.58</v>
      </c>
      <c r="D547" s="16">
        <v>0</v>
      </c>
      <c r="E547" s="16">
        <v>212.22</v>
      </c>
      <c r="F547" s="16">
        <v>1659.75</v>
      </c>
      <c r="G547" s="16">
        <v>52.53</v>
      </c>
      <c r="H547" s="17">
        <f t="shared" si="32"/>
        <v>2927.9900000000002</v>
      </c>
      <c r="I547" s="17">
        <f t="shared" si="33"/>
        <v>3298.7999999999997</v>
      </c>
      <c r="J547" s="17">
        <f t="shared" si="34"/>
        <v>3905.69</v>
      </c>
      <c r="K547" s="17">
        <f t="shared" si="35"/>
        <v>5253.13</v>
      </c>
    </row>
    <row r="548" spans="1:11" s="18" customFormat="1" ht="14.25" customHeight="1">
      <c r="A548" s="25">
        <f>'до 150 кВт'!A548</f>
        <v>42848</v>
      </c>
      <c r="B548" s="19">
        <v>11</v>
      </c>
      <c r="C548" s="16">
        <v>1620.66</v>
      </c>
      <c r="D548" s="16">
        <v>0</v>
      </c>
      <c r="E548" s="16">
        <v>26.99</v>
      </c>
      <c r="F548" s="16">
        <v>1657.83</v>
      </c>
      <c r="G548" s="16">
        <v>52.47</v>
      </c>
      <c r="H548" s="17">
        <f t="shared" si="32"/>
        <v>2926.0099999999998</v>
      </c>
      <c r="I548" s="17">
        <f t="shared" si="33"/>
        <v>3296.8199999999997</v>
      </c>
      <c r="J548" s="17">
        <f t="shared" si="34"/>
        <v>3903.7099999999996</v>
      </c>
      <c r="K548" s="17">
        <f t="shared" si="35"/>
        <v>5251.150000000001</v>
      </c>
    </row>
    <row r="549" spans="1:11" s="18" customFormat="1" ht="14.25" customHeight="1">
      <c r="A549" s="25">
        <f>'до 150 кВт'!A549</f>
        <v>42848</v>
      </c>
      <c r="B549" s="19">
        <v>12</v>
      </c>
      <c r="C549" s="16">
        <v>1618.64</v>
      </c>
      <c r="D549" s="16">
        <v>0</v>
      </c>
      <c r="E549" s="16">
        <v>328.83</v>
      </c>
      <c r="F549" s="16">
        <v>1655.81</v>
      </c>
      <c r="G549" s="16">
        <v>52.4</v>
      </c>
      <c r="H549" s="17">
        <f t="shared" si="32"/>
        <v>2923.92</v>
      </c>
      <c r="I549" s="17">
        <f t="shared" si="33"/>
        <v>3294.73</v>
      </c>
      <c r="J549" s="17">
        <f t="shared" si="34"/>
        <v>3901.62</v>
      </c>
      <c r="K549" s="17">
        <f t="shared" si="35"/>
        <v>5249.06</v>
      </c>
    </row>
    <row r="550" spans="1:11" s="18" customFormat="1" ht="14.25" customHeight="1">
      <c r="A550" s="25">
        <f>'до 150 кВт'!A550</f>
        <v>42848</v>
      </c>
      <c r="B550" s="19">
        <v>13</v>
      </c>
      <c r="C550" s="16">
        <v>1617.56</v>
      </c>
      <c r="D550" s="16">
        <v>0</v>
      </c>
      <c r="E550" s="16">
        <v>330.26</v>
      </c>
      <c r="F550" s="16">
        <v>1654.73</v>
      </c>
      <c r="G550" s="16">
        <v>52.37</v>
      </c>
      <c r="H550" s="17">
        <f t="shared" si="32"/>
        <v>2922.81</v>
      </c>
      <c r="I550" s="17">
        <f t="shared" si="33"/>
        <v>3293.6199999999994</v>
      </c>
      <c r="J550" s="17">
        <f t="shared" si="34"/>
        <v>3900.5099999999998</v>
      </c>
      <c r="K550" s="17">
        <f t="shared" si="35"/>
        <v>5247.95</v>
      </c>
    </row>
    <row r="551" spans="1:11" s="18" customFormat="1" ht="14.25" customHeight="1">
      <c r="A551" s="25">
        <f>'до 150 кВт'!A551</f>
        <v>42848</v>
      </c>
      <c r="B551" s="19">
        <v>14</v>
      </c>
      <c r="C551" s="16">
        <v>1614.61</v>
      </c>
      <c r="D551" s="16">
        <v>0</v>
      </c>
      <c r="E551" s="16">
        <v>28.71</v>
      </c>
      <c r="F551" s="16">
        <v>1651.78</v>
      </c>
      <c r="G551" s="16">
        <v>52.28</v>
      </c>
      <c r="H551" s="17">
        <f t="shared" si="32"/>
        <v>2919.77</v>
      </c>
      <c r="I551" s="17">
        <f t="shared" si="33"/>
        <v>3290.5799999999995</v>
      </c>
      <c r="J551" s="17">
        <f t="shared" si="34"/>
        <v>3897.47</v>
      </c>
      <c r="K551" s="17">
        <f t="shared" si="35"/>
        <v>5244.910000000001</v>
      </c>
    </row>
    <row r="552" spans="1:11" s="18" customFormat="1" ht="14.25" customHeight="1">
      <c r="A552" s="25">
        <f>'до 150 кВт'!A552</f>
        <v>42848</v>
      </c>
      <c r="B552" s="19">
        <v>15</v>
      </c>
      <c r="C552" s="16">
        <v>1612.16</v>
      </c>
      <c r="D552" s="16">
        <v>0</v>
      </c>
      <c r="E552" s="16">
        <v>23.53</v>
      </c>
      <c r="F552" s="16">
        <v>1649.33</v>
      </c>
      <c r="G552" s="16">
        <v>52.2</v>
      </c>
      <c r="H552" s="17">
        <f t="shared" si="32"/>
        <v>2917.2400000000002</v>
      </c>
      <c r="I552" s="17">
        <f t="shared" si="33"/>
        <v>3288.0499999999997</v>
      </c>
      <c r="J552" s="17">
        <f t="shared" si="34"/>
        <v>3894.94</v>
      </c>
      <c r="K552" s="17">
        <f t="shared" si="35"/>
        <v>5242.38</v>
      </c>
    </row>
    <row r="553" spans="1:11" s="18" customFormat="1" ht="14.25" customHeight="1">
      <c r="A553" s="25">
        <f>'до 150 кВт'!A553</f>
        <v>42848</v>
      </c>
      <c r="B553" s="19">
        <v>16</v>
      </c>
      <c r="C553" s="16">
        <v>1586.59</v>
      </c>
      <c r="D553" s="16">
        <v>0</v>
      </c>
      <c r="E553" s="16">
        <v>316.6</v>
      </c>
      <c r="F553" s="16">
        <v>1623.76</v>
      </c>
      <c r="G553" s="16">
        <v>51.39</v>
      </c>
      <c r="H553" s="17">
        <f t="shared" si="32"/>
        <v>2890.86</v>
      </c>
      <c r="I553" s="17">
        <f t="shared" si="33"/>
        <v>3261.6699999999996</v>
      </c>
      <c r="J553" s="17">
        <f t="shared" si="34"/>
        <v>3868.56</v>
      </c>
      <c r="K553" s="17">
        <f t="shared" si="35"/>
        <v>5216.000000000001</v>
      </c>
    </row>
    <row r="554" spans="1:11" s="18" customFormat="1" ht="14.25" customHeight="1">
      <c r="A554" s="25">
        <f>'до 150 кВт'!A554</f>
        <v>42848</v>
      </c>
      <c r="B554" s="19">
        <v>17</v>
      </c>
      <c r="C554" s="16">
        <v>1547.99</v>
      </c>
      <c r="D554" s="16">
        <v>69.44</v>
      </c>
      <c r="E554" s="16">
        <v>0</v>
      </c>
      <c r="F554" s="16">
        <v>1585.16</v>
      </c>
      <c r="G554" s="16">
        <v>50.17</v>
      </c>
      <c r="H554" s="17">
        <f t="shared" si="32"/>
        <v>2851.0400000000004</v>
      </c>
      <c r="I554" s="17">
        <f t="shared" si="33"/>
        <v>3221.85</v>
      </c>
      <c r="J554" s="17">
        <f t="shared" si="34"/>
        <v>3828.7400000000002</v>
      </c>
      <c r="K554" s="17">
        <f t="shared" si="35"/>
        <v>5176.18</v>
      </c>
    </row>
    <row r="555" spans="1:11" s="18" customFormat="1" ht="14.25" customHeight="1">
      <c r="A555" s="25">
        <f>'до 150 кВт'!A555</f>
        <v>42848</v>
      </c>
      <c r="B555" s="19">
        <v>18</v>
      </c>
      <c r="C555" s="16">
        <v>1614.06</v>
      </c>
      <c r="D555" s="16">
        <v>0</v>
      </c>
      <c r="E555" s="16">
        <v>370.07</v>
      </c>
      <c r="F555" s="16">
        <v>1651.23</v>
      </c>
      <c r="G555" s="16">
        <v>52.26</v>
      </c>
      <c r="H555" s="17">
        <f t="shared" si="32"/>
        <v>2919.2000000000003</v>
      </c>
      <c r="I555" s="17">
        <f t="shared" si="33"/>
        <v>3290.0099999999998</v>
      </c>
      <c r="J555" s="17">
        <f t="shared" si="34"/>
        <v>3896.9</v>
      </c>
      <c r="K555" s="17">
        <f t="shared" si="35"/>
        <v>5244.34</v>
      </c>
    </row>
    <row r="556" spans="1:11" s="18" customFormat="1" ht="14.25" customHeight="1">
      <c r="A556" s="25">
        <f>'до 150 кВт'!A556</f>
        <v>42848</v>
      </c>
      <c r="B556" s="19">
        <v>19</v>
      </c>
      <c r="C556" s="16">
        <v>1622.77</v>
      </c>
      <c r="D556" s="16">
        <v>0</v>
      </c>
      <c r="E556" s="16">
        <v>472.7</v>
      </c>
      <c r="F556" s="16">
        <v>1659.94</v>
      </c>
      <c r="G556" s="16">
        <v>52.53</v>
      </c>
      <c r="H556" s="17">
        <f t="shared" si="32"/>
        <v>2928.18</v>
      </c>
      <c r="I556" s="17">
        <f t="shared" si="33"/>
        <v>3298.99</v>
      </c>
      <c r="J556" s="17">
        <f t="shared" si="34"/>
        <v>3905.8799999999997</v>
      </c>
      <c r="K556" s="17">
        <f t="shared" si="35"/>
        <v>5253.320000000001</v>
      </c>
    </row>
    <row r="557" spans="1:11" s="18" customFormat="1" ht="14.25" customHeight="1">
      <c r="A557" s="25">
        <f>'до 150 кВт'!A557</f>
        <v>42848</v>
      </c>
      <c r="B557" s="19">
        <v>20</v>
      </c>
      <c r="C557" s="16">
        <v>1621.72</v>
      </c>
      <c r="D557" s="16">
        <v>0</v>
      </c>
      <c r="E557" s="16">
        <v>43.45</v>
      </c>
      <c r="F557" s="16">
        <v>1658.89</v>
      </c>
      <c r="G557" s="16">
        <v>52.5</v>
      </c>
      <c r="H557" s="17">
        <f t="shared" si="32"/>
        <v>2927.1</v>
      </c>
      <c r="I557" s="17">
        <f t="shared" si="33"/>
        <v>3297.91</v>
      </c>
      <c r="J557" s="17">
        <f t="shared" si="34"/>
        <v>3904.7999999999997</v>
      </c>
      <c r="K557" s="17">
        <f t="shared" si="35"/>
        <v>5252.240000000001</v>
      </c>
    </row>
    <row r="558" spans="1:11" s="18" customFormat="1" ht="14.25" customHeight="1">
      <c r="A558" s="25">
        <f>'до 150 кВт'!A558</f>
        <v>42848</v>
      </c>
      <c r="B558" s="19">
        <v>21</v>
      </c>
      <c r="C558" s="16">
        <v>1610.25</v>
      </c>
      <c r="D558" s="16">
        <v>0</v>
      </c>
      <c r="E558" s="16">
        <v>668.8</v>
      </c>
      <c r="F558" s="16">
        <v>1647.42</v>
      </c>
      <c r="G558" s="16">
        <v>52.14</v>
      </c>
      <c r="H558" s="17">
        <f t="shared" si="32"/>
        <v>2915.27</v>
      </c>
      <c r="I558" s="17">
        <f t="shared" si="33"/>
        <v>3286.08</v>
      </c>
      <c r="J558" s="17">
        <f t="shared" si="34"/>
        <v>3892.97</v>
      </c>
      <c r="K558" s="17">
        <f t="shared" si="35"/>
        <v>5240.410000000001</v>
      </c>
    </row>
    <row r="559" spans="1:11" s="18" customFormat="1" ht="14.25" customHeight="1">
      <c r="A559" s="25">
        <f>'до 150 кВт'!A559</f>
        <v>42848</v>
      </c>
      <c r="B559" s="19">
        <v>22</v>
      </c>
      <c r="C559" s="16">
        <v>1614.76</v>
      </c>
      <c r="D559" s="16">
        <v>0</v>
      </c>
      <c r="E559" s="16">
        <v>464.18</v>
      </c>
      <c r="F559" s="16">
        <v>1651.93</v>
      </c>
      <c r="G559" s="16">
        <v>52.28</v>
      </c>
      <c r="H559" s="17">
        <f t="shared" si="32"/>
        <v>2919.92</v>
      </c>
      <c r="I559" s="17">
        <f t="shared" si="33"/>
        <v>3290.73</v>
      </c>
      <c r="J559" s="17">
        <f t="shared" si="34"/>
        <v>3897.62</v>
      </c>
      <c r="K559" s="17">
        <f t="shared" si="35"/>
        <v>5245.06</v>
      </c>
    </row>
    <row r="560" spans="1:11" s="18" customFormat="1" ht="14.25" customHeight="1">
      <c r="A560" s="25">
        <f>'до 150 кВт'!A560</f>
        <v>42848</v>
      </c>
      <c r="B560" s="19">
        <v>23</v>
      </c>
      <c r="C560" s="16">
        <v>1555.77</v>
      </c>
      <c r="D560" s="16">
        <v>0</v>
      </c>
      <c r="E560" s="16">
        <v>742.13</v>
      </c>
      <c r="F560" s="16">
        <v>1592.94</v>
      </c>
      <c r="G560" s="16">
        <v>50.41</v>
      </c>
      <c r="H560" s="17">
        <f t="shared" si="32"/>
        <v>2859.06</v>
      </c>
      <c r="I560" s="17">
        <f t="shared" si="33"/>
        <v>3229.87</v>
      </c>
      <c r="J560" s="17">
        <f t="shared" si="34"/>
        <v>3836.7599999999998</v>
      </c>
      <c r="K560" s="17">
        <f t="shared" si="35"/>
        <v>5184.200000000001</v>
      </c>
    </row>
    <row r="561" spans="1:11" s="18" customFormat="1" ht="14.25" customHeight="1">
      <c r="A561" s="25">
        <f>'до 150 кВт'!A561</f>
        <v>42849</v>
      </c>
      <c r="B561" s="19">
        <v>0</v>
      </c>
      <c r="C561" s="16">
        <v>1539.19</v>
      </c>
      <c r="D561" s="16">
        <v>0</v>
      </c>
      <c r="E561" s="16">
        <v>21.95</v>
      </c>
      <c r="F561" s="16">
        <v>1576.36</v>
      </c>
      <c r="G561" s="16">
        <v>49.89</v>
      </c>
      <c r="H561" s="17">
        <f t="shared" si="32"/>
        <v>2841.96</v>
      </c>
      <c r="I561" s="17">
        <f t="shared" si="33"/>
        <v>3212.77</v>
      </c>
      <c r="J561" s="17">
        <f t="shared" si="34"/>
        <v>3819.66</v>
      </c>
      <c r="K561" s="17">
        <f t="shared" si="35"/>
        <v>5167.1</v>
      </c>
    </row>
    <row r="562" spans="1:11" s="18" customFormat="1" ht="14.25" customHeight="1">
      <c r="A562" s="25">
        <f>'до 150 кВт'!A562</f>
        <v>42849</v>
      </c>
      <c r="B562" s="19">
        <v>1</v>
      </c>
      <c r="C562" s="16">
        <v>1529.11</v>
      </c>
      <c r="D562" s="16">
        <v>0</v>
      </c>
      <c r="E562" s="16">
        <v>22.39</v>
      </c>
      <c r="F562" s="16">
        <v>1566.28</v>
      </c>
      <c r="G562" s="16">
        <v>49.57</v>
      </c>
      <c r="H562" s="17">
        <f t="shared" si="32"/>
        <v>2831.56</v>
      </c>
      <c r="I562" s="17">
        <f t="shared" si="33"/>
        <v>3202.3699999999994</v>
      </c>
      <c r="J562" s="17">
        <f t="shared" si="34"/>
        <v>3809.2599999999998</v>
      </c>
      <c r="K562" s="17">
        <f t="shared" si="35"/>
        <v>5156.7</v>
      </c>
    </row>
    <row r="563" spans="1:11" s="18" customFormat="1" ht="14.25" customHeight="1">
      <c r="A563" s="25">
        <f>'до 150 кВт'!A563</f>
        <v>42849</v>
      </c>
      <c r="B563" s="19">
        <v>2</v>
      </c>
      <c r="C563" s="16">
        <v>1522.05</v>
      </c>
      <c r="D563" s="16">
        <v>0</v>
      </c>
      <c r="E563" s="16">
        <v>695.25</v>
      </c>
      <c r="F563" s="16">
        <v>1559.22</v>
      </c>
      <c r="G563" s="16">
        <v>49.35</v>
      </c>
      <c r="H563" s="17">
        <f t="shared" si="32"/>
        <v>2824.28</v>
      </c>
      <c r="I563" s="17">
        <f t="shared" si="33"/>
        <v>3195.0899999999997</v>
      </c>
      <c r="J563" s="17">
        <f t="shared" si="34"/>
        <v>3801.98</v>
      </c>
      <c r="K563" s="17">
        <f t="shared" si="35"/>
        <v>5149.42</v>
      </c>
    </row>
    <row r="564" spans="1:11" s="18" customFormat="1" ht="14.25" customHeight="1">
      <c r="A564" s="25">
        <f>'до 150 кВт'!A564</f>
        <v>42849</v>
      </c>
      <c r="B564" s="19">
        <v>3</v>
      </c>
      <c r="C564" s="16">
        <v>1291.14</v>
      </c>
      <c r="D564" s="16">
        <v>0</v>
      </c>
      <c r="E564" s="16">
        <v>479.67</v>
      </c>
      <c r="F564" s="16">
        <v>1328.31</v>
      </c>
      <c r="G564" s="16">
        <v>42.04</v>
      </c>
      <c r="H564" s="17">
        <f t="shared" si="32"/>
        <v>2586.06</v>
      </c>
      <c r="I564" s="17">
        <f t="shared" si="33"/>
        <v>2956.8699999999994</v>
      </c>
      <c r="J564" s="17">
        <f t="shared" si="34"/>
        <v>3563.7599999999998</v>
      </c>
      <c r="K564" s="17">
        <f t="shared" si="35"/>
        <v>4911.2</v>
      </c>
    </row>
    <row r="565" spans="1:11" s="18" customFormat="1" ht="14.25" customHeight="1">
      <c r="A565" s="25">
        <f>'до 150 кВт'!A565</f>
        <v>42849</v>
      </c>
      <c r="B565" s="19">
        <v>4</v>
      </c>
      <c r="C565" s="16">
        <v>1315.42</v>
      </c>
      <c r="D565" s="16">
        <v>0</v>
      </c>
      <c r="E565" s="16">
        <v>455.45</v>
      </c>
      <c r="F565" s="16">
        <v>1352.59</v>
      </c>
      <c r="G565" s="16">
        <v>42.81</v>
      </c>
      <c r="H565" s="17">
        <f t="shared" si="32"/>
        <v>2611.11</v>
      </c>
      <c r="I565" s="17">
        <f t="shared" si="33"/>
        <v>2981.9199999999996</v>
      </c>
      <c r="J565" s="17">
        <f t="shared" si="34"/>
        <v>3588.81</v>
      </c>
      <c r="K565" s="17">
        <f t="shared" si="35"/>
        <v>4936.25</v>
      </c>
    </row>
    <row r="566" spans="1:11" s="18" customFormat="1" ht="14.25" customHeight="1">
      <c r="A566" s="25">
        <f>'до 150 кВт'!A566</f>
        <v>42849</v>
      </c>
      <c r="B566" s="19">
        <v>5</v>
      </c>
      <c r="C566" s="16">
        <v>1523.7</v>
      </c>
      <c r="D566" s="16">
        <v>0</v>
      </c>
      <c r="E566" s="16">
        <v>568.17</v>
      </c>
      <c r="F566" s="16">
        <v>1560.87</v>
      </c>
      <c r="G566" s="16">
        <v>49.4</v>
      </c>
      <c r="H566" s="17">
        <f t="shared" si="32"/>
        <v>2825.98</v>
      </c>
      <c r="I566" s="17">
        <f t="shared" si="33"/>
        <v>3196.7899999999995</v>
      </c>
      <c r="J566" s="17">
        <f t="shared" si="34"/>
        <v>3803.68</v>
      </c>
      <c r="K566" s="17">
        <f t="shared" si="35"/>
        <v>5151.12</v>
      </c>
    </row>
    <row r="567" spans="1:11" s="18" customFormat="1" ht="14.25" customHeight="1">
      <c r="A567" s="25">
        <f>'до 150 кВт'!A567</f>
        <v>42849</v>
      </c>
      <c r="B567" s="19">
        <v>6</v>
      </c>
      <c r="C567" s="16">
        <v>1531.17</v>
      </c>
      <c r="D567" s="16">
        <v>0</v>
      </c>
      <c r="E567" s="16">
        <v>570.08</v>
      </c>
      <c r="F567" s="16">
        <v>1568.34</v>
      </c>
      <c r="G567" s="16">
        <v>49.63</v>
      </c>
      <c r="H567" s="17">
        <f t="shared" si="32"/>
        <v>2833.68</v>
      </c>
      <c r="I567" s="17">
        <f t="shared" si="33"/>
        <v>3204.49</v>
      </c>
      <c r="J567" s="17">
        <f t="shared" si="34"/>
        <v>3811.3799999999997</v>
      </c>
      <c r="K567" s="17">
        <f t="shared" si="35"/>
        <v>5158.820000000001</v>
      </c>
    </row>
    <row r="568" spans="1:11" s="18" customFormat="1" ht="14.25" customHeight="1">
      <c r="A568" s="25">
        <f>'до 150 кВт'!A568</f>
        <v>42849</v>
      </c>
      <c r="B568" s="19">
        <v>7</v>
      </c>
      <c r="C568" s="16">
        <v>1529.18</v>
      </c>
      <c r="D568" s="16">
        <v>0</v>
      </c>
      <c r="E568" s="16">
        <v>560.67</v>
      </c>
      <c r="F568" s="16">
        <v>1566.35</v>
      </c>
      <c r="G568" s="16">
        <v>49.57</v>
      </c>
      <c r="H568" s="17">
        <f t="shared" si="32"/>
        <v>2831.6299999999997</v>
      </c>
      <c r="I568" s="17">
        <f t="shared" si="33"/>
        <v>3202.4399999999996</v>
      </c>
      <c r="J568" s="17">
        <f t="shared" si="34"/>
        <v>3809.3299999999995</v>
      </c>
      <c r="K568" s="17">
        <f t="shared" si="35"/>
        <v>5156.77</v>
      </c>
    </row>
    <row r="569" spans="1:11" s="18" customFormat="1" ht="14.25" customHeight="1">
      <c r="A569" s="25">
        <f>'до 150 кВт'!A569</f>
        <v>42849</v>
      </c>
      <c r="B569" s="19">
        <v>8</v>
      </c>
      <c r="C569" s="16">
        <v>1552.9</v>
      </c>
      <c r="D569" s="16">
        <v>0</v>
      </c>
      <c r="E569" s="16">
        <v>260.91</v>
      </c>
      <c r="F569" s="16">
        <v>1590.07</v>
      </c>
      <c r="G569" s="16">
        <v>50.32</v>
      </c>
      <c r="H569" s="17">
        <f t="shared" si="32"/>
        <v>2856.1</v>
      </c>
      <c r="I569" s="17">
        <f t="shared" si="33"/>
        <v>3226.9099999999994</v>
      </c>
      <c r="J569" s="17">
        <f t="shared" si="34"/>
        <v>3833.7999999999997</v>
      </c>
      <c r="K569" s="17">
        <f t="shared" si="35"/>
        <v>5181.240000000001</v>
      </c>
    </row>
    <row r="570" spans="1:11" s="18" customFormat="1" ht="14.25" customHeight="1">
      <c r="A570" s="25">
        <f>'до 150 кВт'!A570</f>
        <v>42849</v>
      </c>
      <c r="B570" s="19">
        <v>9</v>
      </c>
      <c r="C570" s="16">
        <v>1614.28</v>
      </c>
      <c r="D570" s="16">
        <v>0</v>
      </c>
      <c r="E570" s="16">
        <v>107.36</v>
      </c>
      <c r="F570" s="16">
        <v>1651.45</v>
      </c>
      <c r="G570" s="16">
        <v>52.26</v>
      </c>
      <c r="H570" s="17">
        <f t="shared" si="32"/>
        <v>2919.42</v>
      </c>
      <c r="I570" s="17">
        <f t="shared" si="33"/>
        <v>3290.23</v>
      </c>
      <c r="J570" s="17">
        <f t="shared" si="34"/>
        <v>3897.12</v>
      </c>
      <c r="K570" s="17">
        <f t="shared" si="35"/>
        <v>5244.56</v>
      </c>
    </row>
    <row r="571" spans="1:11" s="18" customFormat="1" ht="14.25" customHeight="1">
      <c r="A571" s="25">
        <f>'до 150 кВт'!A571</f>
        <v>42849</v>
      </c>
      <c r="B571" s="19">
        <v>10</v>
      </c>
      <c r="C571" s="16">
        <v>1617.08</v>
      </c>
      <c r="D571" s="16">
        <v>0</v>
      </c>
      <c r="E571" s="16">
        <v>181.74</v>
      </c>
      <c r="F571" s="16">
        <v>1654.25</v>
      </c>
      <c r="G571" s="16">
        <v>52.35</v>
      </c>
      <c r="H571" s="17">
        <f t="shared" si="32"/>
        <v>2922.31</v>
      </c>
      <c r="I571" s="17">
        <f t="shared" si="33"/>
        <v>3293.1199999999994</v>
      </c>
      <c r="J571" s="17">
        <f t="shared" si="34"/>
        <v>3900.0099999999998</v>
      </c>
      <c r="K571" s="17">
        <f t="shared" si="35"/>
        <v>5247.45</v>
      </c>
    </row>
    <row r="572" spans="1:11" s="18" customFormat="1" ht="14.25" customHeight="1">
      <c r="A572" s="25">
        <f>'до 150 кВт'!A572</f>
        <v>42849</v>
      </c>
      <c r="B572" s="19">
        <v>11</v>
      </c>
      <c r="C572" s="16">
        <v>1615.75</v>
      </c>
      <c r="D572" s="16">
        <v>0</v>
      </c>
      <c r="E572" s="16">
        <v>223.03</v>
      </c>
      <c r="F572" s="16">
        <v>1652.92</v>
      </c>
      <c r="G572" s="16">
        <v>52.31</v>
      </c>
      <c r="H572" s="17">
        <f t="shared" si="32"/>
        <v>2920.94</v>
      </c>
      <c r="I572" s="17">
        <f t="shared" si="33"/>
        <v>3291.7499999999995</v>
      </c>
      <c r="J572" s="17">
        <f t="shared" si="34"/>
        <v>3898.64</v>
      </c>
      <c r="K572" s="17">
        <f t="shared" si="35"/>
        <v>5246.080000000001</v>
      </c>
    </row>
    <row r="573" spans="1:11" s="18" customFormat="1" ht="14.25" customHeight="1">
      <c r="A573" s="25">
        <f>'до 150 кВт'!A573</f>
        <v>42849</v>
      </c>
      <c r="B573" s="19">
        <v>12</v>
      </c>
      <c r="C573" s="16">
        <v>1614.25</v>
      </c>
      <c r="D573" s="16">
        <v>0</v>
      </c>
      <c r="E573" s="16">
        <v>169.25</v>
      </c>
      <c r="F573" s="16">
        <v>1651.42</v>
      </c>
      <c r="G573" s="16">
        <v>52.26</v>
      </c>
      <c r="H573" s="17">
        <f t="shared" si="32"/>
        <v>2919.39</v>
      </c>
      <c r="I573" s="17">
        <f t="shared" si="33"/>
        <v>3290.2</v>
      </c>
      <c r="J573" s="17">
        <f t="shared" si="34"/>
        <v>3897.0899999999997</v>
      </c>
      <c r="K573" s="17">
        <f t="shared" si="35"/>
        <v>5244.530000000001</v>
      </c>
    </row>
    <row r="574" spans="1:11" s="18" customFormat="1" ht="14.25" customHeight="1">
      <c r="A574" s="25">
        <f>'до 150 кВт'!A574</f>
        <v>42849</v>
      </c>
      <c r="B574" s="19">
        <v>13</v>
      </c>
      <c r="C574" s="16">
        <v>1609.46</v>
      </c>
      <c r="D574" s="16">
        <v>0</v>
      </c>
      <c r="E574" s="16">
        <v>207.01</v>
      </c>
      <c r="F574" s="16">
        <v>1646.63</v>
      </c>
      <c r="G574" s="16">
        <v>52.11</v>
      </c>
      <c r="H574" s="17">
        <f t="shared" si="32"/>
        <v>2914.4500000000003</v>
      </c>
      <c r="I574" s="17">
        <f t="shared" si="33"/>
        <v>3285.2599999999998</v>
      </c>
      <c r="J574" s="17">
        <f t="shared" si="34"/>
        <v>3892.15</v>
      </c>
      <c r="K574" s="17">
        <f t="shared" si="35"/>
        <v>5239.59</v>
      </c>
    </row>
    <row r="575" spans="1:11" s="18" customFormat="1" ht="14.25" customHeight="1">
      <c r="A575" s="25">
        <f>'до 150 кВт'!A575</f>
        <v>42849</v>
      </c>
      <c r="B575" s="19">
        <v>14</v>
      </c>
      <c r="C575" s="16">
        <v>1612.14</v>
      </c>
      <c r="D575" s="16">
        <v>0</v>
      </c>
      <c r="E575" s="16">
        <v>297.02</v>
      </c>
      <c r="F575" s="16">
        <v>1649.31</v>
      </c>
      <c r="G575" s="16">
        <v>52.2</v>
      </c>
      <c r="H575" s="17">
        <f t="shared" si="32"/>
        <v>2917.22</v>
      </c>
      <c r="I575" s="17">
        <f t="shared" si="33"/>
        <v>3288.0299999999997</v>
      </c>
      <c r="J575" s="17">
        <f t="shared" si="34"/>
        <v>3894.9199999999996</v>
      </c>
      <c r="K575" s="17">
        <f t="shared" si="35"/>
        <v>5242.360000000001</v>
      </c>
    </row>
    <row r="576" spans="1:11" s="18" customFormat="1" ht="14.25" customHeight="1">
      <c r="A576" s="25">
        <f>'до 150 кВт'!A576</f>
        <v>42849</v>
      </c>
      <c r="B576" s="19">
        <v>15</v>
      </c>
      <c r="C576" s="16">
        <v>1587.9</v>
      </c>
      <c r="D576" s="16">
        <v>0</v>
      </c>
      <c r="E576" s="16">
        <v>197.56</v>
      </c>
      <c r="F576" s="16">
        <v>1625.07</v>
      </c>
      <c r="G576" s="16">
        <v>51.43</v>
      </c>
      <c r="H576" s="17">
        <f t="shared" si="32"/>
        <v>2892.21</v>
      </c>
      <c r="I576" s="17">
        <f t="shared" si="33"/>
        <v>3263.02</v>
      </c>
      <c r="J576" s="17">
        <f t="shared" si="34"/>
        <v>3869.91</v>
      </c>
      <c r="K576" s="17">
        <f t="shared" si="35"/>
        <v>5217.35</v>
      </c>
    </row>
    <row r="577" spans="1:11" s="18" customFormat="1" ht="14.25" customHeight="1">
      <c r="A577" s="25">
        <f>'до 150 кВт'!A577</f>
        <v>42849</v>
      </c>
      <c r="B577" s="19">
        <v>16</v>
      </c>
      <c r="C577" s="16">
        <v>1570.85</v>
      </c>
      <c r="D577" s="16">
        <v>0</v>
      </c>
      <c r="E577" s="16">
        <v>110.8</v>
      </c>
      <c r="F577" s="16">
        <v>1608.02</v>
      </c>
      <c r="G577" s="16">
        <v>50.89</v>
      </c>
      <c r="H577" s="17">
        <f t="shared" si="32"/>
        <v>2874.6200000000003</v>
      </c>
      <c r="I577" s="17">
        <f t="shared" si="33"/>
        <v>3245.43</v>
      </c>
      <c r="J577" s="17">
        <f t="shared" si="34"/>
        <v>3852.32</v>
      </c>
      <c r="K577" s="17">
        <f t="shared" si="35"/>
        <v>5199.76</v>
      </c>
    </row>
    <row r="578" spans="1:11" s="18" customFormat="1" ht="14.25" customHeight="1">
      <c r="A578" s="25">
        <f>'до 150 кВт'!A578</f>
        <v>42849</v>
      </c>
      <c r="B578" s="19">
        <v>17</v>
      </c>
      <c r="C578" s="16">
        <v>1555.29</v>
      </c>
      <c r="D578" s="16">
        <v>0</v>
      </c>
      <c r="E578" s="16">
        <v>62.54</v>
      </c>
      <c r="F578" s="16">
        <v>1592.46</v>
      </c>
      <c r="G578" s="16">
        <v>50.4</v>
      </c>
      <c r="H578" s="17">
        <f t="shared" si="32"/>
        <v>2858.57</v>
      </c>
      <c r="I578" s="17">
        <f t="shared" si="33"/>
        <v>3229.3799999999997</v>
      </c>
      <c r="J578" s="17">
        <f t="shared" si="34"/>
        <v>3836.27</v>
      </c>
      <c r="K578" s="17">
        <f t="shared" si="35"/>
        <v>5183.71</v>
      </c>
    </row>
    <row r="579" spans="1:11" s="18" customFormat="1" ht="14.25" customHeight="1">
      <c r="A579" s="25">
        <f>'до 150 кВт'!A579</f>
        <v>42849</v>
      </c>
      <c r="B579" s="19">
        <v>18</v>
      </c>
      <c r="C579" s="16">
        <v>1615.67</v>
      </c>
      <c r="D579" s="16">
        <v>0</v>
      </c>
      <c r="E579" s="16">
        <v>168.62</v>
      </c>
      <c r="F579" s="16">
        <v>1652.84</v>
      </c>
      <c r="G579" s="16">
        <v>52.31</v>
      </c>
      <c r="H579" s="17">
        <f t="shared" si="32"/>
        <v>2920.86</v>
      </c>
      <c r="I579" s="17">
        <f t="shared" si="33"/>
        <v>3291.6699999999996</v>
      </c>
      <c r="J579" s="17">
        <f t="shared" si="34"/>
        <v>3898.56</v>
      </c>
      <c r="K579" s="17">
        <f t="shared" si="35"/>
        <v>5246</v>
      </c>
    </row>
    <row r="580" spans="1:11" s="18" customFormat="1" ht="14.25" customHeight="1">
      <c r="A580" s="25">
        <f>'до 150 кВт'!A580</f>
        <v>42849</v>
      </c>
      <c r="B580" s="19">
        <v>19</v>
      </c>
      <c r="C580" s="16">
        <v>1632.15</v>
      </c>
      <c r="D580" s="16">
        <v>0</v>
      </c>
      <c r="E580" s="16">
        <v>167.61</v>
      </c>
      <c r="F580" s="16">
        <v>1669.32</v>
      </c>
      <c r="G580" s="16">
        <v>52.83</v>
      </c>
      <c r="H580" s="17">
        <f t="shared" si="32"/>
        <v>2937.86</v>
      </c>
      <c r="I580" s="17">
        <f t="shared" si="33"/>
        <v>3308.6699999999996</v>
      </c>
      <c r="J580" s="17">
        <f t="shared" si="34"/>
        <v>3915.56</v>
      </c>
      <c r="K580" s="17">
        <f t="shared" si="35"/>
        <v>5263</v>
      </c>
    </row>
    <row r="581" spans="1:11" s="18" customFormat="1" ht="14.25" customHeight="1">
      <c r="A581" s="25">
        <f>'до 150 кВт'!A581</f>
        <v>42849</v>
      </c>
      <c r="B581" s="19">
        <v>20</v>
      </c>
      <c r="C581" s="16">
        <v>1624.36</v>
      </c>
      <c r="D581" s="16">
        <v>0</v>
      </c>
      <c r="E581" s="16">
        <v>384.92</v>
      </c>
      <c r="F581" s="16">
        <v>1661.53</v>
      </c>
      <c r="G581" s="16">
        <v>52.58</v>
      </c>
      <c r="H581" s="17">
        <f t="shared" si="32"/>
        <v>2929.82</v>
      </c>
      <c r="I581" s="17">
        <f t="shared" si="33"/>
        <v>3300.6299999999997</v>
      </c>
      <c r="J581" s="17">
        <f t="shared" si="34"/>
        <v>3907.52</v>
      </c>
      <c r="K581" s="17">
        <f t="shared" si="35"/>
        <v>5254.96</v>
      </c>
    </row>
    <row r="582" spans="1:11" s="18" customFormat="1" ht="14.25" customHeight="1">
      <c r="A582" s="25">
        <f>'до 150 кВт'!A582</f>
        <v>42849</v>
      </c>
      <c r="B582" s="19">
        <v>21</v>
      </c>
      <c r="C582" s="16">
        <v>1658.33</v>
      </c>
      <c r="D582" s="16">
        <v>0</v>
      </c>
      <c r="E582" s="16">
        <v>458.92</v>
      </c>
      <c r="F582" s="16">
        <v>1695.5</v>
      </c>
      <c r="G582" s="16">
        <v>53.66</v>
      </c>
      <c r="H582" s="17">
        <f t="shared" si="32"/>
        <v>2964.8700000000003</v>
      </c>
      <c r="I582" s="17">
        <f t="shared" si="33"/>
        <v>3335.68</v>
      </c>
      <c r="J582" s="17">
        <f t="shared" si="34"/>
        <v>3942.57</v>
      </c>
      <c r="K582" s="17">
        <f t="shared" si="35"/>
        <v>5290.01</v>
      </c>
    </row>
    <row r="583" spans="1:11" s="18" customFormat="1" ht="14.25" customHeight="1">
      <c r="A583" s="25">
        <f>'до 150 кВт'!A583</f>
        <v>42849</v>
      </c>
      <c r="B583" s="19">
        <v>22</v>
      </c>
      <c r="C583" s="16">
        <v>1606.06</v>
      </c>
      <c r="D583" s="16">
        <v>0</v>
      </c>
      <c r="E583" s="16">
        <v>567.86</v>
      </c>
      <c r="F583" s="16">
        <v>1643.23</v>
      </c>
      <c r="G583" s="16">
        <v>52</v>
      </c>
      <c r="H583" s="17">
        <f t="shared" si="32"/>
        <v>2910.94</v>
      </c>
      <c r="I583" s="17">
        <f t="shared" si="33"/>
        <v>3281.7499999999995</v>
      </c>
      <c r="J583" s="17">
        <f t="shared" si="34"/>
        <v>3888.64</v>
      </c>
      <c r="K583" s="17">
        <f t="shared" si="35"/>
        <v>5236.080000000001</v>
      </c>
    </row>
    <row r="584" spans="1:11" s="18" customFormat="1" ht="14.25" customHeight="1">
      <c r="A584" s="25">
        <f>'до 150 кВт'!A584</f>
        <v>42849</v>
      </c>
      <c r="B584" s="19">
        <v>23</v>
      </c>
      <c r="C584" s="16">
        <v>1551.49</v>
      </c>
      <c r="D584" s="16">
        <v>0</v>
      </c>
      <c r="E584" s="16">
        <v>740.98</v>
      </c>
      <c r="F584" s="16">
        <v>1588.66</v>
      </c>
      <c r="G584" s="16">
        <v>50.28</v>
      </c>
      <c r="H584" s="17">
        <f t="shared" si="32"/>
        <v>2854.65</v>
      </c>
      <c r="I584" s="17">
        <f t="shared" si="33"/>
        <v>3225.4599999999996</v>
      </c>
      <c r="J584" s="17">
        <f t="shared" si="34"/>
        <v>3832.35</v>
      </c>
      <c r="K584" s="17">
        <f t="shared" si="35"/>
        <v>5179.79</v>
      </c>
    </row>
    <row r="585" spans="1:11" s="18" customFormat="1" ht="14.25" customHeight="1">
      <c r="A585" s="25">
        <f>'до 150 кВт'!A585</f>
        <v>42850</v>
      </c>
      <c r="B585" s="19">
        <v>0</v>
      </c>
      <c r="C585" s="16">
        <v>1566.33</v>
      </c>
      <c r="D585" s="16">
        <v>0</v>
      </c>
      <c r="E585" s="16">
        <v>551.5</v>
      </c>
      <c r="F585" s="16">
        <v>1603.5</v>
      </c>
      <c r="G585" s="16">
        <v>50.75</v>
      </c>
      <c r="H585" s="17">
        <f t="shared" si="32"/>
        <v>2869.96</v>
      </c>
      <c r="I585" s="17">
        <f t="shared" si="33"/>
        <v>3240.77</v>
      </c>
      <c r="J585" s="17">
        <f t="shared" si="34"/>
        <v>3847.66</v>
      </c>
      <c r="K585" s="17">
        <f t="shared" si="35"/>
        <v>5195.1</v>
      </c>
    </row>
    <row r="586" spans="1:11" s="18" customFormat="1" ht="14.25" customHeight="1">
      <c r="A586" s="25">
        <f>'до 150 кВт'!A586</f>
        <v>42850</v>
      </c>
      <c r="B586" s="19">
        <v>1</v>
      </c>
      <c r="C586" s="16">
        <v>1261.78</v>
      </c>
      <c r="D586" s="16">
        <v>0</v>
      </c>
      <c r="E586" s="16">
        <v>270.35</v>
      </c>
      <c r="F586" s="16">
        <v>1298.95</v>
      </c>
      <c r="G586" s="16">
        <v>41.11</v>
      </c>
      <c r="H586" s="17">
        <f aca="true" t="shared" si="36" ref="H586:H649">SUM($F586,$G586,$M$3,$M$4)</f>
        <v>2555.77</v>
      </c>
      <c r="I586" s="17">
        <f aca="true" t="shared" si="37" ref="I586:I649">SUM($F586,$G586,$N$3,$N$4)</f>
        <v>2926.5799999999995</v>
      </c>
      <c r="J586" s="17">
        <f aca="true" t="shared" si="38" ref="J586:J649">SUM($F586,$G586,$O$3,$O$4)</f>
        <v>3533.47</v>
      </c>
      <c r="K586" s="17">
        <f aca="true" t="shared" si="39" ref="K586:K649">SUM($F586,$G586,$P$3,$P$4)</f>
        <v>4880.910000000001</v>
      </c>
    </row>
    <row r="587" spans="1:11" s="18" customFormat="1" ht="14.25" customHeight="1">
      <c r="A587" s="25">
        <f>'до 150 кВт'!A587</f>
        <v>42850</v>
      </c>
      <c r="B587" s="19">
        <v>2</v>
      </c>
      <c r="C587" s="16">
        <v>1076.99</v>
      </c>
      <c r="D587" s="16">
        <v>0</v>
      </c>
      <c r="E587" s="16">
        <v>206.06</v>
      </c>
      <c r="F587" s="16">
        <v>1114.16</v>
      </c>
      <c r="G587" s="16">
        <v>35.26</v>
      </c>
      <c r="H587" s="17">
        <f t="shared" si="36"/>
        <v>2365.13</v>
      </c>
      <c r="I587" s="17">
        <f t="shared" si="37"/>
        <v>2735.94</v>
      </c>
      <c r="J587" s="17">
        <f t="shared" si="38"/>
        <v>3342.83</v>
      </c>
      <c r="K587" s="17">
        <f t="shared" si="39"/>
        <v>4690.27</v>
      </c>
    </row>
    <row r="588" spans="1:11" s="18" customFormat="1" ht="14.25" customHeight="1">
      <c r="A588" s="25">
        <f>'до 150 кВт'!A588</f>
        <v>42850</v>
      </c>
      <c r="B588" s="19">
        <v>3</v>
      </c>
      <c r="C588" s="16">
        <v>1035.65</v>
      </c>
      <c r="D588" s="16">
        <v>0</v>
      </c>
      <c r="E588" s="16">
        <v>157.09</v>
      </c>
      <c r="F588" s="16">
        <v>1072.82</v>
      </c>
      <c r="G588" s="16">
        <v>33.95</v>
      </c>
      <c r="H588" s="17">
        <f t="shared" si="36"/>
        <v>2322.48</v>
      </c>
      <c r="I588" s="17">
        <f t="shared" si="37"/>
        <v>2693.2899999999995</v>
      </c>
      <c r="J588" s="17">
        <f t="shared" si="38"/>
        <v>3300.18</v>
      </c>
      <c r="K588" s="17">
        <f t="shared" si="39"/>
        <v>4647.62</v>
      </c>
    </row>
    <row r="589" spans="1:11" s="18" customFormat="1" ht="14.25" customHeight="1">
      <c r="A589" s="25">
        <f>'до 150 кВт'!A589</f>
        <v>42850</v>
      </c>
      <c r="B589" s="19">
        <v>4</v>
      </c>
      <c r="C589" s="16">
        <v>1055.82</v>
      </c>
      <c r="D589" s="16">
        <v>0</v>
      </c>
      <c r="E589" s="16">
        <v>118.77</v>
      </c>
      <c r="F589" s="16">
        <v>1092.99</v>
      </c>
      <c r="G589" s="16">
        <v>34.59</v>
      </c>
      <c r="H589" s="17">
        <f t="shared" si="36"/>
        <v>2343.29</v>
      </c>
      <c r="I589" s="17">
        <f t="shared" si="37"/>
        <v>2714.1</v>
      </c>
      <c r="J589" s="17">
        <f t="shared" si="38"/>
        <v>3320.99</v>
      </c>
      <c r="K589" s="17">
        <f t="shared" si="39"/>
        <v>4668.43</v>
      </c>
    </row>
    <row r="590" spans="1:11" s="18" customFormat="1" ht="14.25" customHeight="1">
      <c r="A590" s="25">
        <f>'до 150 кВт'!A590</f>
        <v>42850</v>
      </c>
      <c r="B590" s="19">
        <v>5</v>
      </c>
      <c r="C590" s="16">
        <v>1094.06</v>
      </c>
      <c r="D590" s="16">
        <v>0</v>
      </c>
      <c r="E590" s="16">
        <v>92.73</v>
      </c>
      <c r="F590" s="16">
        <v>1131.23</v>
      </c>
      <c r="G590" s="16">
        <v>35.8</v>
      </c>
      <c r="H590" s="17">
        <f t="shared" si="36"/>
        <v>2382.7400000000002</v>
      </c>
      <c r="I590" s="17">
        <f t="shared" si="37"/>
        <v>2753.5499999999997</v>
      </c>
      <c r="J590" s="17">
        <f t="shared" si="38"/>
        <v>3360.44</v>
      </c>
      <c r="K590" s="17">
        <f t="shared" si="39"/>
        <v>4707.88</v>
      </c>
    </row>
    <row r="591" spans="1:11" s="18" customFormat="1" ht="14.25" customHeight="1">
      <c r="A591" s="25">
        <f>'до 150 кВт'!A591</f>
        <v>42850</v>
      </c>
      <c r="B591" s="19">
        <v>6</v>
      </c>
      <c r="C591" s="16">
        <v>1204.7</v>
      </c>
      <c r="D591" s="16">
        <v>0</v>
      </c>
      <c r="E591" s="16">
        <v>110.52</v>
      </c>
      <c r="F591" s="16">
        <v>1241.87</v>
      </c>
      <c r="G591" s="16">
        <v>39.3</v>
      </c>
      <c r="H591" s="17">
        <f t="shared" si="36"/>
        <v>2496.8799999999997</v>
      </c>
      <c r="I591" s="17">
        <f t="shared" si="37"/>
        <v>2867.6899999999996</v>
      </c>
      <c r="J591" s="17">
        <f t="shared" si="38"/>
        <v>3474.5799999999995</v>
      </c>
      <c r="K591" s="17">
        <f t="shared" si="39"/>
        <v>4822.02</v>
      </c>
    </row>
    <row r="592" spans="1:11" s="18" customFormat="1" ht="14.25" customHeight="1">
      <c r="A592" s="25">
        <f>'до 150 кВт'!A592</f>
        <v>42850</v>
      </c>
      <c r="B592" s="19">
        <v>7</v>
      </c>
      <c r="C592" s="16">
        <v>1282.91</v>
      </c>
      <c r="D592" s="16">
        <v>0</v>
      </c>
      <c r="E592" s="16">
        <v>22.63</v>
      </c>
      <c r="F592" s="16">
        <v>1320.08</v>
      </c>
      <c r="G592" s="16">
        <v>41.78</v>
      </c>
      <c r="H592" s="17">
        <f t="shared" si="36"/>
        <v>2577.57</v>
      </c>
      <c r="I592" s="17">
        <f t="shared" si="37"/>
        <v>2948.3799999999997</v>
      </c>
      <c r="J592" s="17">
        <f t="shared" si="38"/>
        <v>3555.27</v>
      </c>
      <c r="K592" s="17">
        <f t="shared" si="39"/>
        <v>4902.71</v>
      </c>
    </row>
    <row r="593" spans="1:11" s="18" customFormat="1" ht="14.25" customHeight="1">
      <c r="A593" s="25">
        <f>'до 150 кВт'!A593</f>
        <v>42850</v>
      </c>
      <c r="B593" s="19">
        <v>8</v>
      </c>
      <c r="C593" s="16">
        <v>1566.65</v>
      </c>
      <c r="D593" s="16">
        <v>0</v>
      </c>
      <c r="E593" s="16">
        <v>229.41</v>
      </c>
      <c r="F593" s="16">
        <v>1603.82</v>
      </c>
      <c r="G593" s="16">
        <v>50.76</v>
      </c>
      <c r="H593" s="17">
        <f t="shared" si="36"/>
        <v>2870.29</v>
      </c>
      <c r="I593" s="17">
        <f t="shared" si="37"/>
        <v>3241.1</v>
      </c>
      <c r="J593" s="17">
        <f t="shared" si="38"/>
        <v>3847.99</v>
      </c>
      <c r="K593" s="17">
        <f t="shared" si="39"/>
        <v>5195.43</v>
      </c>
    </row>
    <row r="594" spans="1:11" s="18" customFormat="1" ht="14.25" customHeight="1">
      <c r="A594" s="25">
        <f>'до 150 кВт'!A594</f>
        <v>42850</v>
      </c>
      <c r="B594" s="19">
        <v>9</v>
      </c>
      <c r="C594" s="16">
        <v>1581.07</v>
      </c>
      <c r="D594" s="16">
        <v>0</v>
      </c>
      <c r="E594" s="16">
        <v>205.6</v>
      </c>
      <c r="F594" s="16">
        <v>1618.24</v>
      </c>
      <c r="G594" s="16">
        <v>51.21</v>
      </c>
      <c r="H594" s="17">
        <f t="shared" si="36"/>
        <v>2885.1600000000003</v>
      </c>
      <c r="I594" s="17">
        <f t="shared" si="37"/>
        <v>3255.97</v>
      </c>
      <c r="J594" s="17">
        <f t="shared" si="38"/>
        <v>3862.86</v>
      </c>
      <c r="K594" s="17">
        <f t="shared" si="39"/>
        <v>5210.3</v>
      </c>
    </row>
    <row r="595" spans="1:11" s="18" customFormat="1" ht="14.25" customHeight="1">
      <c r="A595" s="25">
        <f>'до 150 кВт'!A595</f>
        <v>42850</v>
      </c>
      <c r="B595" s="19">
        <v>10</v>
      </c>
      <c r="C595" s="16">
        <v>1586.75</v>
      </c>
      <c r="D595" s="16">
        <v>0</v>
      </c>
      <c r="E595" s="16">
        <v>161.99</v>
      </c>
      <c r="F595" s="16">
        <v>1623.92</v>
      </c>
      <c r="G595" s="16">
        <v>51.39</v>
      </c>
      <c r="H595" s="17">
        <f t="shared" si="36"/>
        <v>2891.02</v>
      </c>
      <c r="I595" s="17">
        <f t="shared" si="37"/>
        <v>3261.83</v>
      </c>
      <c r="J595" s="17">
        <f t="shared" si="38"/>
        <v>3868.72</v>
      </c>
      <c r="K595" s="17">
        <f t="shared" si="39"/>
        <v>5216.160000000001</v>
      </c>
    </row>
    <row r="596" spans="1:11" s="18" customFormat="1" ht="14.25" customHeight="1">
      <c r="A596" s="25">
        <f>'до 150 кВт'!A596</f>
        <v>42850</v>
      </c>
      <c r="B596" s="19">
        <v>11</v>
      </c>
      <c r="C596" s="16">
        <v>1584.27</v>
      </c>
      <c r="D596" s="16">
        <v>0</v>
      </c>
      <c r="E596" s="16">
        <v>122.22</v>
      </c>
      <c r="F596" s="16">
        <v>1621.44</v>
      </c>
      <c r="G596" s="16">
        <v>51.32</v>
      </c>
      <c r="H596" s="17">
        <f t="shared" si="36"/>
        <v>2888.47</v>
      </c>
      <c r="I596" s="17">
        <f t="shared" si="37"/>
        <v>3259.2799999999997</v>
      </c>
      <c r="J596" s="17">
        <f t="shared" si="38"/>
        <v>3866.1699999999996</v>
      </c>
      <c r="K596" s="17">
        <f t="shared" si="39"/>
        <v>5213.610000000001</v>
      </c>
    </row>
    <row r="597" spans="1:11" s="18" customFormat="1" ht="14.25" customHeight="1">
      <c r="A597" s="25">
        <f>'до 150 кВт'!A597</f>
        <v>42850</v>
      </c>
      <c r="B597" s="19">
        <v>12</v>
      </c>
      <c r="C597" s="16">
        <v>1586.35</v>
      </c>
      <c r="D597" s="16">
        <v>0</v>
      </c>
      <c r="E597" s="16">
        <v>238.58</v>
      </c>
      <c r="F597" s="16">
        <v>1623.52</v>
      </c>
      <c r="G597" s="16">
        <v>51.38</v>
      </c>
      <c r="H597" s="17">
        <f t="shared" si="36"/>
        <v>2890.61</v>
      </c>
      <c r="I597" s="17">
        <f t="shared" si="37"/>
        <v>3261.4199999999996</v>
      </c>
      <c r="J597" s="17">
        <f t="shared" si="38"/>
        <v>3868.31</v>
      </c>
      <c r="K597" s="17">
        <f t="shared" si="39"/>
        <v>5215.750000000001</v>
      </c>
    </row>
    <row r="598" spans="1:11" s="18" customFormat="1" ht="14.25" customHeight="1">
      <c r="A598" s="25">
        <f>'до 150 кВт'!A598</f>
        <v>42850</v>
      </c>
      <c r="B598" s="19">
        <v>13</v>
      </c>
      <c r="C598" s="16">
        <v>1581.68</v>
      </c>
      <c r="D598" s="16">
        <v>0</v>
      </c>
      <c r="E598" s="16">
        <v>222.15</v>
      </c>
      <c r="F598" s="16">
        <v>1618.85</v>
      </c>
      <c r="G598" s="16">
        <v>51.23</v>
      </c>
      <c r="H598" s="17">
        <f t="shared" si="36"/>
        <v>2885.79</v>
      </c>
      <c r="I598" s="17">
        <f t="shared" si="37"/>
        <v>3256.6</v>
      </c>
      <c r="J598" s="17">
        <f t="shared" si="38"/>
        <v>3863.49</v>
      </c>
      <c r="K598" s="17">
        <f t="shared" si="39"/>
        <v>5210.93</v>
      </c>
    </row>
    <row r="599" spans="1:11" s="18" customFormat="1" ht="14.25" customHeight="1">
      <c r="A599" s="25">
        <f>'до 150 кВт'!A599</f>
        <v>42850</v>
      </c>
      <c r="B599" s="19">
        <v>14</v>
      </c>
      <c r="C599" s="16">
        <v>1581.22</v>
      </c>
      <c r="D599" s="16">
        <v>0</v>
      </c>
      <c r="E599" s="16">
        <v>254.28</v>
      </c>
      <c r="F599" s="16">
        <v>1618.39</v>
      </c>
      <c r="G599" s="16">
        <v>51.22</v>
      </c>
      <c r="H599" s="17">
        <f t="shared" si="36"/>
        <v>2885.32</v>
      </c>
      <c r="I599" s="17">
        <f t="shared" si="37"/>
        <v>3256.1299999999997</v>
      </c>
      <c r="J599" s="17">
        <f t="shared" si="38"/>
        <v>3863.02</v>
      </c>
      <c r="K599" s="17">
        <f t="shared" si="39"/>
        <v>5210.46</v>
      </c>
    </row>
    <row r="600" spans="1:11" s="18" customFormat="1" ht="14.25" customHeight="1">
      <c r="A600" s="25">
        <f>'до 150 кВт'!A600</f>
        <v>42850</v>
      </c>
      <c r="B600" s="19">
        <v>15</v>
      </c>
      <c r="C600" s="16">
        <v>1579.08</v>
      </c>
      <c r="D600" s="16">
        <v>0</v>
      </c>
      <c r="E600" s="16">
        <v>261.85</v>
      </c>
      <c r="F600" s="16">
        <v>1616.25</v>
      </c>
      <c r="G600" s="16">
        <v>51.15</v>
      </c>
      <c r="H600" s="17">
        <f t="shared" si="36"/>
        <v>2883.11</v>
      </c>
      <c r="I600" s="17">
        <f t="shared" si="37"/>
        <v>3253.9199999999996</v>
      </c>
      <c r="J600" s="17">
        <f t="shared" si="38"/>
        <v>3860.81</v>
      </c>
      <c r="K600" s="17">
        <f t="shared" si="39"/>
        <v>5208.250000000001</v>
      </c>
    </row>
    <row r="601" spans="1:11" s="18" customFormat="1" ht="14.25" customHeight="1">
      <c r="A601" s="25">
        <f>'до 150 кВт'!A601</f>
        <v>42850</v>
      </c>
      <c r="B601" s="19">
        <v>16</v>
      </c>
      <c r="C601" s="16">
        <v>1572.31</v>
      </c>
      <c r="D601" s="16">
        <v>0</v>
      </c>
      <c r="E601" s="16">
        <v>244.93</v>
      </c>
      <c r="F601" s="16">
        <v>1609.48</v>
      </c>
      <c r="G601" s="16">
        <v>50.94</v>
      </c>
      <c r="H601" s="17">
        <f t="shared" si="36"/>
        <v>2876.13</v>
      </c>
      <c r="I601" s="17">
        <f t="shared" si="37"/>
        <v>3246.94</v>
      </c>
      <c r="J601" s="17">
        <f t="shared" si="38"/>
        <v>3853.83</v>
      </c>
      <c r="K601" s="17">
        <f t="shared" si="39"/>
        <v>5201.27</v>
      </c>
    </row>
    <row r="602" spans="1:11" s="18" customFormat="1" ht="14.25" customHeight="1">
      <c r="A602" s="25">
        <f>'до 150 кВт'!A602</f>
        <v>42850</v>
      </c>
      <c r="B602" s="19">
        <v>17</v>
      </c>
      <c r="C602" s="16">
        <v>1568.03</v>
      </c>
      <c r="D602" s="16">
        <v>0</v>
      </c>
      <c r="E602" s="16">
        <v>296.79</v>
      </c>
      <c r="F602" s="16">
        <v>1605.2</v>
      </c>
      <c r="G602" s="16">
        <v>50.8</v>
      </c>
      <c r="H602" s="17">
        <f t="shared" si="36"/>
        <v>2871.71</v>
      </c>
      <c r="I602" s="17">
        <f t="shared" si="37"/>
        <v>3242.52</v>
      </c>
      <c r="J602" s="17">
        <f t="shared" si="38"/>
        <v>3849.41</v>
      </c>
      <c r="K602" s="17">
        <f t="shared" si="39"/>
        <v>5196.85</v>
      </c>
    </row>
    <row r="603" spans="1:11" s="18" customFormat="1" ht="14.25" customHeight="1">
      <c r="A603" s="25">
        <f>'до 150 кВт'!A603</f>
        <v>42850</v>
      </c>
      <c r="B603" s="19">
        <v>18</v>
      </c>
      <c r="C603" s="16">
        <v>1558.5</v>
      </c>
      <c r="D603" s="16">
        <v>0</v>
      </c>
      <c r="E603" s="16">
        <v>193.08</v>
      </c>
      <c r="F603" s="16">
        <v>1595.67</v>
      </c>
      <c r="G603" s="16">
        <v>50.5</v>
      </c>
      <c r="H603" s="17">
        <f t="shared" si="36"/>
        <v>2861.88</v>
      </c>
      <c r="I603" s="17">
        <f t="shared" si="37"/>
        <v>3232.69</v>
      </c>
      <c r="J603" s="17">
        <f t="shared" si="38"/>
        <v>3839.58</v>
      </c>
      <c r="K603" s="17">
        <f t="shared" si="39"/>
        <v>5187.02</v>
      </c>
    </row>
    <row r="604" spans="1:11" s="18" customFormat="1" ht="14.25" customHeight="1">
      <c r="A604" s="25">
        <f>'до 150 кВт'!A604</f>
        <v>42850</v>
      </c>
      <c r="B604" s="19">
        <v>19</v>
      </c>
      <c r="C604" s="16">
        <v>1623.65</v>
      </c>
      <c r="D604" s="16">
        <v>0</v>
      </c>
      <c r="E604" s="16">
        <v>41.96</v>
      </c>
      <c r="F604" s="16">
        <v>1660.82</v>
      </c>
      <c r="G604" s="16">
        <v>52.56</v>
      </c>
      <c r="H604" s="17">
        <f t="shared" si="36"/>
        <v>2929.0899999999997</v>
      </c>
      <c r="I604" s="17">
        <f t="shared" si="37"/>
        <v>3299.8999999999996</v>
      </c>
      <c r="J604" s="17">
        <f t="shared" si="38"/>
        <v>3906.7899999999995</v>
      </c>
      <c r="K604" s="17">
        <f t="shared" si="39"/>
        <v>5254.2300000000005</v>
      </c>
    </row>
    <row r="605" spans="1:11" s="18" customFormat="1" ht="14.25" customHeight="1">
      <c r="A605" s="25">
        <f>'до 150 кВт'!A605</f>
        <v>42850</v>
      </c>
      <c r="B605" s="19">
        <v>20</v>
      </c>
      <c r="C605" s="16">
        <v>1619.38</v>
      </c>
      <c r="D605" s="16">
        <v>0</v>
      </c>
      <c r="E605" s="16">
        <v>402.61</v>
      </c>
      <c r="F605" s="16">
        <v>1656.55</v>
      </c>
      <c r="G605" s="16">
        <v>52.43</v>
      </c>
      <c r="H605" s="17">
        <f t="shared" si="36"/>
        <v>2924.69</v>
      </c>
      <c r="I605" s="17">
        <f t="shared" si="37"/>
        <v>3295.4999999999995</v>
      </c>
      <c r="J605" s="17">
        <f t="shared" si="38"/>
        <v>3902.39</v>
      </c>
      <c r="K605" s="17">
        <f t="shared" si="39"/>
        <v>5249.830000000001</v>
      </c>
    </row>
    <row r="606" spans="1:11" s="18" customFormat="1" ht="14.25" customHeight="1">
      <c r="A606" s="25">
        <f>'до 150 кВт'!A606</f>
        <v>42850</v>
      </c>
      <c r="B606" s="19">
        <v>21</v>
      </c>
      <c r="C606" s="16">
        <v>1607.09</v>
      </c>
      <c r="D606" s="16">
        <v>0</v>
      </c>
      <c r="E606" s="16">
        <v>762.54</v>
      </c>
      <c r="F606" s="16">
        <v>1644.26</v>
      </c>
      <c r="G606" s="16">
        <v>52.04</v>
      </c>
      <c r="H606" s="17">
        <f t="shared" si="36"/>
        <v>2912.0099999999998</v>
      </c>
      <c r="I606" s="17">
        <f t="shared" si="37"/>
        <v>3282.8199999999997</v>
      </c>
      <c r="J606" s="17">
        <f t="shared" si="38"/>
        <v>3889.7099999999996</v>
      </c>
      <c r="K606" s="17">
        <f t="shared" si="39"/>
        <v>5237.150000000001</v>
      </c>
    </row>
    <row r="607" spans="1:11" s="18" customFormat="1" ht="14.25" customHeight="1">
      <c r="A607" s="25">
        <f>'до 150 кВт'!A607</f>
        <v>42850</v>
      </c>
      <c r="B607" s="19">
        <v>22</v>
      </c>
      <c r="C607" s="16">
        <v>1575.01</v>
      </c>
      <c r="D607" s="16">
        <v>0</v>
      </c>
      <c r="E607" s="16">
        <v>699.79</v>
      </c>
      <c r="F607" s="16">
        <v>1612.18</v>
      </c>
      <c r="G607" s="16">
        <v>51.02</v>
      </c>
      <c r="H607" s="17">
        <f t="shared" si="36"/>
        <v>2878.9100000000003</v>
      </c>
      <c r="I607" s="17">
        <f t="shared" si="37"/>
        <v>3249.72</v>
      </c>
      <c r="J607" s="17">
        <f t="shared" si="38"/>
        <v>3856.61</v>
      </c>
      <c r="K607" s="17">
        <f t="shared" si="39"/>
        <v>5204.05</v>
      </c>
    </row>
    <row r="608" spans="1:11" s="18" customFormat="1" ht="14.25" customHeight="1">
      <c r="A608" s="25">
        <f>'до 150 кВт'!A608</f>
        <v>42850</v>
      </c>
      <c r="B608" s="19">
        <v>23</v>
      </c>
      <c r="C608" s="16">
        <v>1563.3</v>
      </c>
      <c r="D608" s="16">
        <v>0</v>
      </c>
      <c r="E608" s="16">
        <v>959.84</v>
      </c>
      <c r="F608" s="16">
        <v>1600.47</v>
      </c>
      <c r="G608" s="16">
        <v>50.65</v>
      </c>
      <c r="H608" s="17">
        <f t="shared" si="36"/>
        <v>2866.8300000000004</v>
      </c>
      <c r="I608" s="17">
        <f t="shared" si="37"/>
        <v>3237.64</v>
      </c>
      <c r="J608" s="17">
        <f t="shared" si="38"/>
        <v>3844.53</v>
      </c>
      <c r="K608" s="17">
        <f t="shared" si="39"/>
        <v>5191.97</v>
      </c>
    </row>
    <row r="609" spans="1:11" s="18" customFormat="1" ht="14.25" customHeight="1">
      <c r="A609" s="25">
        <f>'до 150 кВт'!A609</f>
        <v>42851</v>
      </c>
      <c r="B609" s="19">
        <v>0</v>
      </c>
      <c r="C609" s="16">
        <v>1557.19</v>
      </c>
      <c r="D609" s="16">
        <v>0</v>
      </c>
      <c r="E609" s="16">
        <v>745.7</v>
      </c>
      <c r="F609" s="16">
        <v>1594.36</v>
      </c>
      <c r="G609" s="16">
        <v>50.46</v>
      </c>
      <c r="H609" s="17">
        <f t="shared" si="36"/>
        <v>2860.53</v>
      </c>
      <c r="I609" s="17">
        <f t="shared" si="37"/>
        <v>3231.3399999999997</v>
      </c>
      <c r="J609" s="17">
        <f t="shared" si="38"/>
        <v>3838.23</v>
      </c>
      <c r="K609" s="17">
        <f t="shared" si="39"/>
        <v>5185.67</v>
      </c>
    </row>
    <row r="610" spans="1:11" s="18" customFormat="1" ht="14.25" customHeight="1">
      <c r="A610" s="25">
        <f>'до 150 кВт'!A610</f>
        <v>42851</v>
      </c>
      <c r="B610" s="19">
        <v>1</v>
      </c>
      <c r="C610" s="16">
        <v>1472.53</v>
      </c>
      <c r="D610" s="16">
        <v>0</v>
      </c>
      <c r="E610" s="16">
        <v>718.74</v>
      </c>
      <c r="F610" s="16">
        <v>1509.7</v>
      </c>
      <c r="G610" s="16">
        <v>47.78</v>
      </c>
      <c r="H610" s="17">
        <f t="shared" si="36"/>
        <v>2773.19</v>
      </c>
      <c r="I610" s="17">
        <f t="shared" si="37"/>
        <v>3143.9999999999995</v>
      </c>
      <c r="J610" s="17">
        <f t="shared" si="38"/>
        <v>3750.89</v>
      </c>
      <c r="K610" s="17">
        <f t="shared" si="39"/>
        <v>5098.330000000001</v>
      </c>
    </row>
    <row r="611" spans="1:11" s="18" customFormat="1" ht="14.25" customHeight="1">
      <c r="A611" s="25">
        <f>'до 150 кВт'!A611</f>
        <v>42851</v>
      </c>
      <c r="B611" s="19">
        <v>2</v>
      </c>
      <c r="C611" s="16">
        <v>1081.27</v>
      </c>
      <c r="D611" s="16">
        <v>0</v>
      </c>
      <c r="E611" s="16">
        <v>226.87</v>
      </c>
      <c r="F611" s="16">
        <v>1118.44</v>
      </c>
      <c r="G611" s="16">
        <v>35.4</v>
      </c>
      <c r="H611" s="17">
        <f t="shared" si="36"/>
        <v>2369.55</v>
      </c>
      <c r="I611" s="17">
        <f t="shared" si="37"/>
        <v>2740.36</v>
      </c>
      <c r="J611" s="17">
        <f t="shared" si="38"/>
        <v>3347.25</v>
      </c>
      <c r="K611" s="17">
        <f t="shared" si="39"/>
        <v>4694.6900000000005</v>
      </c>
    </row>
    <row r="612" spans="1:11" s="18" customFormat="1" ht="14.25" customHeight="1">
      <c r="A612" s="25">
        <f>'до 150 кВт'!A612</f>
        <v>42851</v>
      </c>
      <c r="B612" s="19">
        <v>3</v>
      </c>
      <c r="C612" s="16">
        <v>1052.24</v>
      </c>
      <c r="D612" s="16">
        <v>0</v>
      </c>
      <c r="E612" s="16">
        <v>156.44</v>
      </c>
      <c r="F612" s="16">
        <v>1089.41</v>
      </c>
      <c r="G612" s="16">
        <v>34.48</v>
      </c>
      <c r="H612" s="17">
        <f t="shared" si="36"/>
        <v>2339.6</v>
      </c>
      <c r="I612" s="17">
        <f t="shared" si="37"/>
        <v>2710.41</v>
      </c>
      <c r="J612" s="17">
        <f t="shared" si="38"/>
        <v>3317.2999999999997</v>
      </c>
      <c r="K612" s="17">
        <f t="shared" si="39"/>
        <v>4664.740000000001</v>
      </c>
    </row>
    <row r="613" spans="1:11" s="18" customFormat="1" ht="14.25" customHeight="1">
      <c r="A613" s="25">
        <f>'до 150 кВт'!A613</f>
        <v>42851</v>
      </c>
      <c r="B613" s="19">
        <v>4</v>
      </c>
      <c r="C613" s="16">
        <v>1081.59</v>
      </c>
      <c r="D613" s="16">
        <v>0</v>
      </c>
      <c r="E613" s="16">
        <v>110.95</v>
      </c>
      <c r="F613" s="16">
        <v>1118.76</v>
      </c>
      <c r="G613" s="16">
        <v>35.41</v>
      </c>
      <c r="H613" s="17">
        <f t="shared" si="36"/>
        <v>2369.88</v>
      </c>
      <c r="I613" s="17">
        <f t="shared" si="37"/>
        <v>2740.69</v>
      </c>
      <c r="J613" s="17">
        <f t="shared" si="38"/>
        <v>3347.58</v>
      </c>
      <c r="K613" s="17">
        <f t="shared" si="39"/>
        <v>4695.02</v>
      </c>
    </row>
    <row r="614" spans="1:11" s="18" customFormat="1" ht="14.25" customHeight="1">
      <c r="A614" s="25">
        <f>'до 150 кВт'!A614</f>
        <v>42851</v>
      </c>
      <c r="B614" s="19">
        <v>5</v>
      </c>
      <c r="C614" s="16">
        <v>1577.23</v>
      </c>
      <c r="D614" s="16">
        <v>0</v>
      </c>
      <c r="E614" s="16">
        <v>607.24</v>
      </c>
      <c r="F614" s="16">
        <v>1614.4</v>
      </c>
      <c r="G614" s="16">
        <v>51.09</v>
      </c>
      <c r="H614" s="17">
        <f t="shared" si="36"/>
        <v>2881.2000000000003</v>
      </c>
      <c r="I614" s="17">
        <f t="shared" si="37"/>
        <v>3252.0099999999998</v>
      </c>
      <c r="J614" s="17">
        <f t="shared" si="38"/>
        <v>3858.9</v>
      </c>
      <c r="K614" s="17">
        <f t="shared" si="39"/>
        <v>5206.34</v>
      </c>
    </row>
    <row r="615" spans="1:11" s="18" customFormat="1" ht="14.25" customHeight="1">
      <c r="A615" s="25">
        <f>'до 150 кВт'!A615</f>
        <v>42851</v>
      </c>
      <c r="B615" s="19">
        <v>6</v>
      </c>
      <c r="C615" s="16">
        <v>1571.19</v>
      </c>
      <c r="D615" s="16">
        <v>0</v>
      </c>
      <c r="E615" s="16">
        <v>584.37</v>
      </c>
      <c r="F615" s="16">
        <v>1608.36</v>
      </c>
      <c r="G615" s="16">
        <v>50.9</v>
      </c>
      <c r="H615" s="17">
        <f t="shared" si="36"/>
        <v>2874.97</v>
      </c>
      <c r="I615" s="17">
        <f t="shared" si="37"/>
        <v>3245.7799999999997</v>
      </c>
      <c r="J615" s="17">
        <f t="shared" si="38"/>
        <v>3852.6699999999996</v>
      </c>
      <c r="K615" s="17">
        <f t="shared" si="39"/>
        <v>5200.110000000001</v>
      </c>
    </row>
    <row r="616" spans="1:11" s="18" customFormat="1" ht="14.25" customHeight="1">
      <c r="A616" s="25">
        <f>'до 150 кВт'!A616</f>
        <v>42851</v>
      </c>
      <c r="B616" s="19">
        <v>7</v>
      </c>
      <c r="C616" s="16">
        <v>1585.97</v>
      </c>
      <c r="D616" s="16">
        <v>0</v>
      </c>
      <c r="E616" s="16">
        <v>163.75</v>
      </c>
      <c r="F616" s="16">
        <v>1623.14</v>
      </c>
      <c r="G616" s="16">
        <v>51.37</v>
      </c>
      <c r="H616" s="17">
        <f t="shared" si="36"/>
        <v>2890.22</v>
      </c>
      <c r="I616" s="17">
        <f t="shared" si="37"/>
        <v>3261.0299999999997</v>
      </c>
      <c r="J616" s="17">
        <f t="shared" si="38"/>
        <v>3867.9199999999996</v>
      </c>
      <c r="K616" s="17">
        <f t="shared" si="39"/>
        <v>5215.360000000001</v>
      </c>
    </row>
    <row r="617" spans="1:11" s="18" customFormat="1" ht="14.25" customHeight="1">
      <c r="A617" s="25">
        <f>'до 150 кВт'!A617</f>
        <v>42851</v>
      </c>
      <c r="B617" s="19">
        <v>8</v>
      </c>
      <c r="C617" s="16">
        <v>1599.1</v>
      </c>
      <c r="D617" s="16">
        <v>0</v>
      </c>
      <c r="E617" s="16">
        <v>360.09</v>
      </c>
      <c r="F617" s="16">
        <v>1636.27</v>
      </c>
      <c r="G617" s="16">
        <v>51.78</v>
      </c>
      <c r="H617" s="17">
        <f t="shared" si="36"/>
        <v>2903.7599999999998</v>
      </c>
      <c r="I617" s="17">
        <f t="shared" si="37"/>
        <v>3274.5699999999997</v>
      </c>
      <c r="J617" s="17">
        <f t="shared" si="38"/>
        <v>3881.4599999999996</v>
      </c>
      <c r="K617" s="17">
        <f t="shared" si="39"/>
        <v>5228.900000000001</v>
      </c>
    </row>
    <row r="618" spans="1:11" s="18" customFormat="1" ht="14.25" customHeight="1">
      <c r="A618" s="25">
        <f>'до 150 кВт'!A618</f>
        <v>42851</v>
      </c>
      <c r="B618" s="19">
        <v>9</v>
      </c>
      <c r="C618" s="16">
        <v>1714.97</v>
      </c>
      <c r="D618" s="16">
        <v>0</v>
      </c>
      <c r="E618" s="16">
        <v>364.15</v>
      </c>
      <c r="F618" s="16">
        <v>1752.14</v>
      </c>
      <c r="G618" s="16">
        <v>55.45</v>
      </c>
      <c r="H618" s="17">
        <f t="shared" si="36"/>
        <v>3023.3</v>
      </c>
      <c r="I618" s="17">
        <f t="shared" si="37"/>
        <v>3394.11</v>
      </c>
      <c r="J618" s="17">
        <f t="shared" si="38"/>
        <v>4001</v>
      </c>
      <c r="K618" s="17">
        <f t="shared" si="39"/>
        <v>5348.4400000000005</v>
      </c>
    </row>
    <row r="619" spans="1:11" s="18" customFormat="1" ht="14.25" customHeight="1">
      <c r="A619" s="25">
        <f>'до 150 кВт'!A619</f>
        <v>42851</v>
      </c>
      <c r="B619" s="19">
        <v>10</v>
      </c>
      <c r="C619" s="16">
        <v>1712.93</v>
      </c>
      <c r="D619" s="16">
        <v>0</v>
      </c>
      <c r="E619" s="16">
        <v>464.64</v>
      </c>
      <c r="F619" s="16">
        <v>1750.1</v>
      </c>
      <c r="G619" s="16">
        <v>55.39</v>
      </c>
      <c r="H619" s="17">
        <f t="shared" si="36"/>
        <v>3021.2000000000003</v>
      </c>
      <c r="I619" s="17">
        <f t="shared" si="37"/>
        <v>3392.0099999999998</v>
      </c>
      <c r="J619" s="17">
        <f t="shared" si="38"/>
        <v>3998.9</v>
      </c>
      <c r="K619" s="17">
        <f t="shared" si="39"/>
        <v>5346.34</v>
      </c>
    </row>
    <row r="620" spans="1:11" s="18" customFormat="1" ht="14.25" customHeight="1">
      <c r="A620" s="25">
        <f>'до 150 кВт'!A620</f>
        <v>42851</v>
      </c>
      <c r="B620" s="19">
        <v>11</v>
      </c>
      <c r="C620" s="16">
        <v>1708.86</v>
      </c>
      <c r="D620" s="16">
        <v>0</v>
      </c>
      <c r="E620" s="16">
        <v>449.79</v>
      </c>
      <c r="F620" s="16">
        <v>1746.03</v>
      </c>
      <c r="G620" s="16">
        <v>55.26</v>
      </c>
      <c r="H620" s="17">
        <f t="shared" si="36"/>
        <v>3017</v>
      </c>
      <c r="I620" s="17">
        <f t="shared" si="37"/>
        <v>3387.81</v>
      </c>
      <c r="J620" s="17">
        <f t="shared" si="38"/>
        <v>3994.7</v>
      </c>
      <c r="K620" s="17">
        <f t="shared" si="39"/>
        <v>5342.14</v>
      </c>
    </row>
    <row r="621" spans="1:11" s="18" customFormat="1" ht="14.25" customHeight="1">
      <c r="A621" s="25">
        <f>'до 150 кВт'!A621</f>
        <v>42851</v>
      </c>
      <c r="B621" s="19">
        <v>12</v>
      </c>
      <c r="C621" s="16">
        <v>1705.26</v>
      </c>
      <c r="D621" s="16">
        <v>0</v>
      </c>
      <c r="E621" s="16">
        <v>444.51</v>
      </c>
      <c r="F621" s="16">
        <v>1742.43</v>
      </c>
      <c r="G621" s="16">
        <v>55.14</v>
      </c>
      <c r="H621" s="17">
        <f t="shared" si="36"/>
        <v>3013.28</v>
      </c>
      <c r="I621" s="17">
        <f t="shared" si="37"/>
        <v>3384.0899999999997</v>
      </c>
      <c r="J621" s="17">
        <f t="shared" si="38"/>
        <v>3990.98</v>
      </c>
      <c r="K621" s="17">
        <f t="shared" si="39"/>
        <v>5338.420000000001</v>
      </c>
    </row>
    <row r="622" spans="1:11" s="18" customFormat="1" ht="14.25" customHeight="1">
      <c r="A622" s="25">
        <f>'до 150 кВт'!A622</f>
        <v>42851</v>
      </c>
      <c r="B622" s="19">
        <v>13</v>
      </c>
      <c r="C622" s="16">
        <v>1703.15</v>
      </c>
      <c r="D622" s="16">
        <v>0</v>
      </c>
      <c r="E622" s="16">
        <v>438.54</v>
      </c>
      <c r="F622" s="16">
        <v>1740.32</v>
      </c>
      <c r="G622" s="16">
        <v>55.08</v>
      </c>
      <c r="H622" s="17">
        <f t="shared" si="36"/>
        <v>3011.11</v>
      </c>
      <c r="I622" s="17">
        <f t="shared" si="37"/>
        <v>3381.9199999999996</v>
      </c>
      <c r="J622" s="17">
        <f t="shared" si="38"/>
        <v>3988.81</v>
      </c>
      <c r="K622" s="17">
        <f t="shared" si="39"/>
        <v>5336.25</v>
      </c>
    </row>
    <row r="623" spans="1:11" s="18" customFormat="1" ht="14.25" customHeight="1">
      <c r="A623" s="25">
        <f>'до 150 кВт'!A623</f>
        <v>42851</v>
      </c>
      <c r="B623" s="19">
        <v>14</v>
      </c>
      <c r="C623" s="16">
        <v>1709.08</v>
      </c>
      <c r="D623" s="16">
        <v>0</v>
      </c>
      <c r="E623" s="16">
        <v>440.29</v>
      </c>
      <c r="F623" s="16">
        <v>1746.25</v>
      </c>
      <c r="G623" s="16">
        <v>55.27</v>
      </c>
      <c r="H623" s="17">
        <f t="shared" si="36"/>
        <v>3017.23</v>
      </c>
      <c r="I623" s="17">
        <f t="shared" si="37"/>
        <v>3388.0399999999995</v>
      </c>
      <c r="J623" s="17">
        <f t="shared" si="38"/>
        <v>3994.93</v>
      </c>
      <c r="K623" s="17">
        <f t="shared" si="39"/>
        <v>5342.37</v>
      </c>
    </row>
    <row r="624" spans="1:11" s="18" customFormat="1" ht="14.25" customHeight="1">
      <c r="A624" s="25">
        <f>'до 150 кВт'!A624</f>
        <v>42851</v>
      </c>
      <c r="B624" s="19">
        <v>15</v>
      </c>
      <c r="C624" s="16">
        <v>1714.25</v>
      </c>
      <c r="D624" s="16">
        <v>0</v>
      </c>
      <c r="E624" s="16">
        <v>436.71</v>
      </c>
      <c r="F624" s="16">
        <v>1751.42</v>
      </c>
      <c r="G624" s="16">
        <v>55.43</v>
      </c>
      <c r="H624" s="17">
        <f t="shared" si="36"/>
        <v>3022.56</v>
      </c>
      <c r="I624" s="17">
        <f t="shared" si="37"/>
        <v>3393.37</v>
      </c>
      <c r="J624" s="17">
        <f t="shared" si="38"/>
        <v>4000.2599999999998</v>
      </c>
      <c r="K624" s="17">
        <f t="shared" si="39"/>
        <v>5347.700000000001</v>
      </c>
    </row>
    <row r="625" spans="1:11" s="18" customFormat="1" ht="14.25" customHeight="1">
      <c r="A625" s="25">
        <f>'до 150 кВт'!A625</f>
        <v>42851</v>
      </c>
      <c r="B625" s="19">
        <v>16</v>
      </c>
      <c r="C625" s="16">
        <v>1715.89</v>
      </c>
      <c r="D625" s="16">
        <v>0</v>
      </c>
      <c r="E625" s="16">
        <v>473.7</v>
      </c>
      <c r="F625" s="16">
        <v>1753.06</v>
      </c>
      <c r="G625" s="16">
        <v>55.48</v>
      </c>
      <c r="H625" s="17">
        <f t="shared" si="36"/>
        <v>3024.25</v>
      </c>
      <c r="I625" s="17">
        <f t="shared" si="37"/>
        <v>3395.06</v>
      </c>
      <c r="J625" s="17">
        <f t="shared" si="38"/>
        <v>4001.95</v>
      </c>
      <c r="K625" s="17">
        <f t="shared" si="39"/>
        <v>5349.39</v>
      </c>
    </row>
    <row r="626" spans="1:11" s="18" customFormat="1" ht="14.25" customHeight="1">
      <c r="A626" s="25">
        <f>'до 150 кВт'!A626</f>
        <v>42851</v>
      </c>
      <c r="B626" s="19">
        <v>17</v>
      </c>
      <c r="C626" s="16">
        <v>1601.94</v>
      </c>
      <c r="D626" s="16">
        <v>0</v>
      </c>
      <c r="E626" s="16">
        <v>298.4</v>
      </c>
      <c r="F626" s="16">
        <v>1639.11</v>
      </c>
      <c r="G626" s="16">
        <v>51.87</v>
      </c>
      <c r="H626" s="17">
        <f t="shared" si="36"/>
        <v>2906.69</v>
      </c>
      <c r="I626" s="17">
        <f t="shared" si="37"/>
        <v>3277.4999999999995</v>
      </c>
      <c r="J626" s="17">
        <f t="shared" si="38"/>
        <v>3884.39</v>
      </c>
      <c r="K626" s="17">
        <f t="shared" si="39"/>
        <v>5231.83</v>
      </c>
    </row>
    <row r="627" spans="1:11" s="18" customFormat="1" ht="14.25" customHeight="1">
      <c r="A627" s="25">
        <f>'до 150 кВт'!A627</f>
        <v>42851</v>
      </c>
      <c r="B627" s="19">
        <v>18</v>
      </c>
      <c r="C627" s="16">
        <v>1624.9</v>
      </c>
      <c r="D627" s="16">
        <v>0</v>
      </c>
      <c r="E627" s="16">
        <v>163.07</v>
      </c>
      <c r="F627" s="16">
        <v>1662.07</v>
      </c>
      <c r="G627" s="16">
        <v>52.6</v>
      </c>
      <c r="H627" s="17">
        <f t="shared" si="36"/>
        <v>2930.3799999999997</v>
      </c>
      <c r="I627" s="17">
        <f t="shared" si="37"/>
        <v>3301.1899999999996</v>
      </c>
      <c r="J627" s="17">
        <f t="shared" si="38"/>
        <v>3908.0799999999995</v>
      </c>
      <c r="K627" s="17">
        <f t="shared" si="39"/>
        <v>5255.52</v>
      </c>
    </row>
    <row r="628" spans="1:11" s="18" customFormat="1" ht="14.25" customHeight="1">
      <c r="A628" s="25">
        <f>'до 150 кВт'!A628</f>
        <v>42851</v>
      </c>
      <c r="B628" s="19">
        <v>19</v>
      </c>
      <c r="C628" s="16">
        <v>1716.64</v>
      </c>
      <c r="D628" s="16">
        <v>0</v>
      </c>
      <c r="E628" s="16">
        <v>404.9</v>
      </c>
      <c r="F628" s="16">
        <v>1753.81</v>
      </c>
      <c r="G628" s="16">
        <v>55.5</v>
      </c>
      <c r="H628" s="17">
        <f t="shared" si="36"/>
        <v>3025.02</v>
      </c>
      <c r="I628" s="17">
        <f t="shared" si="37"/>
        <v>3395.8299999999995</v>
      </c>
      <c r="J628" s="17">
        <f t="shared" si="38"/>
        <v>4002.72</v>
      </c>
      <c r="K628" s="17">
        <f t="shared" si="39"/>
        <v>5350.160000000001</v>
      </c>
    </row>
    <row r="629" spans="1:11" s="18" customFormat="1" ht="14.25" customHeight="1">
      <c r="A629" s="25">
        <f>'до 150 кВт'!A629</f>
        <v>42851</v>
      </c>
      <c r="B629" s="19">
        <v>20</v>
      </c>
      <c r="C629" s="16">
        <v>1724.03</v>
      </c>
      <c r="D629" s="16">
        <v>0</v>
      </c>
      <c r="E629" s="16">
        <v>157.23</v>
      </c>
      <c r="F629" s="16">
        <v>1761.2</v>
      </c>
      <c r="G629" s="16">
        <v>55.74</v>
      </c>
      <c r="H629" s="17">
        <f t="shared" si="36"/>
        <v>3032.65</v>
      </c>
      <c r="I629" s="17">
        <f t="shared" si="37"/>
        <v>3403.4599999999996</v>
      </c>
      <c r="J629" s="17">
        <f t="shared" si="38"/>
        <v>4010.35</v>
      </c>
      <c r="K629" s="17">
        <f t="shared" si="39"/>
        <v>5357.79</v>
      </c>
    </row>
    <row r="630" spans="1:11" s="18" customFormat="1" ht="14.25" customHeight="1">
      <c r="A630" s="25">
        <f>'до 150 кВт'!A630</f>
        <v>42851</v>
      </c>
      <c r="B630" s="19">
        <v>21</v>
      </c>
      <c r="C630" s="16">
        <v>1713.15</v>
      </c>
      <c r="D630" s="16">
        <v>0</v>
      </c>
      <c r="E630" s="16">
        <v>219.2</v>
      </c>
      <c r="F630" s="16">
        <v>1750.32</v>
      </c>
      <c r="G630" s="16">
        <v>55.39</v>
      </c>
      <c r="H630" s="17">
        <f t="shared" si="36"/>
        <v>3021.42</v>
      </c>
      <c r="I630" s="17">
        <f t="shared" si="37"/>
        <v>3392.23</v>
      </c>
      <c r="J630" s="17">
        <f t="shared" si="38"/>
        <v>3999.12</v>
      </c>
      <c r="K630" s="17">
        <f t="shared" si="39"/>
        <v>5346.56</v>
      </c>
    </row>
    <row r="631" spans="1:11" s="18" customFormat="1" ht="14.25" customHeight="1">
      <c r="A631" s="25">
        <f>'до 150 кВт'!A631</f>
        <v>42851</v>
      </c>
      <c r="B631" s="19">
        <v>22</v>
      </c>
      <c r="C631" s="16">
        <v>1610.85</v>
      </c>
      <c r="D631" s="16">
        <v>0</v>
      </c>
      <c r="E631" s="16">
        <v>196.48</v>
      </c>
      <c r="F631" s="16">
        <v>1648.02</v>
      </c>
      <c r="G631" s="16">
        <v>52.16</v>
      </c>
      <c r="H631" s="17">
        <f t="shared" si="36"/>
        <v>2915.89</v>
      </c>
      <c r="I631" s="17">
        <f t="shared" si="37"/>
        <v>3286.7</v>
      </c>
      <c r="J631" s="17">
        <f t="shared" si="38"/>
        <v>3893.5899999999997</v>
      </c>
      <c r="K631" s="17">
        <f t="shared" si="39"/>
        <v>5241.030000000001</v>
      </c>
    </row>
    <row r="632" spans="1:11" s="18" customFormat="1" ht="14.25" customHeight="1">
      <c r="A632" s="25">
        <f>'до 150 кВт'!A632</f>
        <v>42851</v>
      </c>
      <c r="B632" s="19">
        <v>23</v>
      </c>
      <c r="C632" s="16">
        <v>1605.8</v>
      </c>
      <c r="D632" s="16">
        <v>0</v>
      </c>
      <c r="E632" s="16">
        <v>807.84</v>
      </c>
      <c r="F632" s="16">
        <v>1642.97</v>
      </c>
      <c r="G632" s="16">
        <v>52</v>
      </c>
      <c r="H632" s="17">
        <f t="shared" si="36"/>
        <v>2910.68</v>
      </c>
      <c r="I632" s="17">
        <f t="shared" si="37"/>
        <v>3281.49</v>
      </c>
      <c r="J632" s="17">
        <f t="shared" si="38"/>
        <v>3888.3799999999997</v>
      </c>
      <c r="K632" s="17">
        <f t="shared" si="39"/>
        <v>5235.820000000001</v>
      </c>
    </row>
    <row r="633" spans="1:11" s="18" customFormat="1" ht="14.25" customHeight="1">
      <c r="A633" s="25">
        <f>'до 150 кВт'!A633</f>
        <v>42852</v>
      </c>
      <c r="B633" s="19">
        <v>0</v>
      </c>
      <c r="C633" s="16">
        <v>1534.58</v>
      </c>
      <c r="D633" s="16">
        <v>0</v>
      </c>
      <c r="E633" s="16">
        <v>315.25</v>
      </c>
      <c r="F633" s="16">
        <v>1571.75</v>
      </c>
      <c r="G633" s="16">
        <v>49.74</v>
      </c>
      <c r="H633" s="17">
        <f t="shared" si="36"/>
        <v>2837.2000000000003</v>
      </c>
      <c r="I633" s="17">
        <f t="shared" si="37"/>
        <v>3208.0099999999998</v>
      </c>
      <c r="J633" s="17">
        <f t="shared" si="38"/>
        <v>3814.9</v>
      </c>
      <c r="K633" s="17">
        <f t="shared" si="39"/>
        <v>5162.34</v>
      </c>
    </row>
    <row r="634" spans="1:11" s="18" customFormat="1" ht="14.25" customHeight="1">
      <c r="A634" s="25">
        <f>'до 150 кВт'!A634</f>
        <v>42852</v>
      </c>
      <c r="B634" s="19">
        <v>1</v>
      </c>
      <c r="C634" s="16">
        <v>1341.83</v>
      </c>
      <c r="D634" s="16">
        <v>0</v>
      </c>
      <c r="E634" s="16">
        <v>581.33</v>
      </c>
      <c r="F634" s="16">
        <v>1379</v>
      </c>
      <c r="G634" s="16">
        <v>43.64</v>
      </c>
      <c r="H634" s="17">
        <f t="shared" si="36"/>
        <v>2638.35</v>
      </c>
      <c r="I634" s="17">
        <f t="shared" si="37"/>
        <v>3009.16</v>
      </c>
      <c r="J634" s="17">
        <f t="shared" si="38"/>
        <v>3616.0499999999997</v>
      </c>
      <c r="K634" s="17">
        <f t="shared" si="39"/>
        <v>4963.490000000001</v>
      </c>
    </row>
    <row r="635" spans="1:11" s="18" customFormat="1" ht="14.25" customHeight="1">
      <c r="A635" s="25">
        <f>'до 150 кВт'!A635</f>
        <v>42852</v>
      </c>
      <c r="B635" s="19">
        <v>2</v>
      </c>
      <c r="C635" s="16">
        <v>1066.36</v>
      </c>
      <c r="D635" s="16">
        <v>0</v>
      </c>
      <c r="E635" s="16">
        <v>242.96</v>
      </c>
      <c r="F635" s="16">
        <v>1103.53</v>
      </c>
      <c r="G635" s="16">
        <v>34.92</v>
      </c>
      <c r="H635" s="17">
        <f t="shared" si="36"/>
        <v>2354.1600000000003</v>
      </c>
      <c r="I635" s="17">
        <f t="shared" si="37"/>
        <v>2724.97</v>
      </c>
      <c r="J635" s="17">
        <f t="shared" si="38"/>
        <v>3331.86</v>
      </c>
      <c r="K635" s="17">
        <f t="shared" si="39"/>
        <v>4679.3</v>
      </c>
    </row>
    <row r="636" spans="1:11" s="18" customFormat="1" ht="14.25" customHeight="1">
      <c r="A636" s="25">
        <f>'до 150 кВт'!A636</f>
        <v>42852</v>
      </c>
      <c r="B636" s="19">
        <v>3</v>
      </c>
      <c r="C636" s="16">
        <v>1303.12</v>
      </c>
      <c r="D636" s="16">
        <v>0</v>
      </c>
      <c r="E636" s="16">
        <v>429.75</v>
      </c>
      <c r="F636" s="16">
        <v>1340.29</v>
      </c>
      <c r="G636" s="16">
        <v>42.42</v>
      </c>
      <c r="H636" s="17">
        <f t="shared" si="36"/>
        <v>2598.42</v>
      </c>
      <c r="I636" s="17">
        <f t="shared" si="37"/>
        <v>2969.23</v>
      </c>
      <c r="J636" s="17">
        <f t="shared" si="38"/>
        <v>3576.12</v>
      </c>
      <c r="K636" s="17">
        <f t="shared" si="39"/>
        <v>4923.56</v>
      </c>
    </row>
    <row r="637" spans="1:11" s="18" customFormat="1" ht="14.25" customHeight="1">
      <c r="A637" s="25">
        <f>'до 150 кВт'!A637</f>
        <v>42852</v>
      </c>
      <c r="B637" s="19">
        <v>4</v>
      </c>
      <c r="C637" s="16">
        <v>1512.46</v>
      </c>
      <c r="D637" s="16">
        <v>0</v>
      </c>
      <c r="E637" s="16">
        <v>569.22</v>
      </c>
      <c r="F637" s="16">
        <v>1549.63</v>
      </c>
      <c r="G637" s="16">
        <v>49.04</v>
      </c>
      <c r="H637" s="17">
        <f t="shared" si="36"/>
        <v>2814.38</v>
      </c>
      <c r="I637" s="17">
        <f t="shared" si="37"/>
        <v>3185.19</v>
      </c>
      <c r="J637" s="17">
        <f t="shared" si="38"/>
        <v>3792.08</v>
      </c>
      <c r="K637" s="17">
        <f t="shared" si="39"/>
        <v>5139.52</v>
      </c>
    </row>
    <row r="638" spans="1:11" s="18" customFormat="1" ht="14.25" customHeight="1">
      <c r="A638" s="25">
        <f>'до 150 кВт'!A638</f>
        <v>42852</v>
      </c>
      <c r="B638" s="19">
        <v>5</v>
      </c>
      <c r="C638" s="16">
        <v>1575.34</v>
      </c>
      <c r="D638" s="16">
        <v>0</v>
      </c>
      <c r="E638" s="16">
        <v>333.08</v>
      </c>
      <c r="F638" s="16">
        <v>1612.51</v>
      </c>
      <c r="G638" s="16">
        <v>51.03</v>
      </c>
      <c r="H638" s="17">
        <f t="shared" si="36"/>
        <v>2879.25</v>
      </c>
      <c r="I638" s="17">
        <f t="shared" si="37"/>
        <v>3250.06</v>
      </c>
      <c r="J638" s="17">
        <f t="shared" si="38"/>
        <v>3856.95</v>
      </c>
      <c r="K638" s="17">
        <f t="shared" si="39"/>
        <v>5204.39</v>
      </c>
    </row>
    <row r="639" spans="1:11" s="18" customFormat="1" ht="14.25" customHeight="1">
      <c r="A639" s="25">
        <f>'до 150 кВт'!A639</f>
        <v>42852</v>
      </c>
      <c r="B639" s="19">
        <v>6</v>
      </c>
      <c r="C639" s="16">
        <v>1578.33</v>
      </c>
      <c r="D639" s="16">
        <v>206.58</v>
      </c>
      <c r="E639" s="16">
        <v>0</v>
      </c>
      <c r="F639" s="16">
        <v>1615.5</v>
      </c>
      <c r="G639" s="16">
        <v>51.13</v>
      </c>
      <c r="H639" s="17">
        <f t="shared" si="36"/>
        <v>2882.34</v>
      </c>
      <c r="I639" s="17">
        <f t="shared" si="37"/>
        <v>3253.15</v>
      </c>
      <c r="J639" s="17">
        <f t="shared" si="38"/>
        <v>3860.04</v>
      </c>
      <c r="K639" s="17">
        <f t="shared" si="39"/>
        <v>5207.4800000000005</v>
      </c>
    </row>
    <row r="640" spans="1:11" s="18" customFormat="1" ht="14.25" customHeight="1">
      <c r="A640" s="25">
        <f>'до 150 кВт'!A640</f>
        <v>42852</v>
      </c>
      <c r="B640" s="19">
        <v>7</v>
      </c>
      <c r="C640" s="16">
        <v>1709.39</v>
      </c>
      <c r="D640" s="16">
        <v>0</v>
      </c>
      <c r="E640" s="16">
        <v>343.91</v>
      </c>
      <c r="F640" s="16">
        <v>1746.56</v>
      </c>
      <c r="G640" s="16">
        <v>55.27</v>
      </c>
      <c r="H640" s="17">
        <f t="shared" si="36"/>
        <v>3017.54</v>
      </c>
      <c r="I640" s="17">
        <f t="shared" si="37"/>
        <v>3388.35</v>
      </c>
      <c r="J640" s="17">
        <f t="shared" si="38"/>
        <v>3995.24</v>
      </c>
      <c r="K640" s="17">
        <f t="shared" si="39"/>
        <v>5342.68</v>
      </c>
    </row>
    <row r="641" spans="1:11" s="18" customFormat="1" ht="14.25" customHeight="1">
      <c r="A641" s="25">
        <f>'до 150 кВт'!A641</f>
        <v>42852</v>
      </c>
      <c r="B641" s="19">
        <v>8</v>
      </c>
      <c r="C641" s="16">
        <v>1675.66</v>
      </c>
      <c r="D641" s="16">
        <v>0</v>
      </c>
      <c r="E641" s="16">
        <v>275.22</v>
      </c>
      <c r="F641" s="16">
        <v>1712.83</v>
      </c>
      <c r="G641" s="16">
        <v>54.21</v>
      </c>
      <c r="H641" s="17">
        <f t="shared" si="36"/>
        <v>2982.75</v>
      </c>
      <c r="I641" s="17">
        <f t="shared" si="37"/>
        <v>3353.56</v>
      </c>
      <c r="J641" s="17">
        <f t="shared" si="38"/>
        <v>3960.45</v>
      </c>
      <c r="K641" s="17">
        <f t="shared" si="39"/>
        <v>5307.89</v>
      </c>
    </row>
    <row r="642" spans="1:11" s="18" customFormat="1" ht="14.25" customHeight="1">
      <c r="A642" s="25">
        <f>'до 150 кВт'!A642</f>
        <v>42852</v>
      </c>
      <c r="B642" s="19">
        <v>9</v>
      </c>
      <c r="C642" s="16">
        <v>1797.17</v>
      </c>
      <c r="D642" s="16">
        <v>0</v>
      </c>
      <c r="E642" s="16">
        <v>453.83</v>
      </c>
      <c r="F642" s="16">
        <v>1834.34</v>
      </c>
      <c r="G642" s="16">
        <v>58.05</v>
      </c>
      <c r="H642" s="17">
        <f t="shared" si="36"/>
        <v>3108.1</v>
      </c>
      <c r="I642" s="17">
        <f t="shared" si="37"/>
        <v>3478.9099999999994</v>
      </c>
      <c r="J642" s="17">
        <f t="shared" si="38"/>
        <v>4085.7999999999997</v>
      </c>
      <c r="K642" s="17">
        <f t="shared" si="39"/>
        <v>5433.240000000001</v>
      </c>
    </row>
    <row r="643" spans="1:11" s="18" customFormat="1" ht="14.25" customHeight="1">
      <c r="A643" s="25">
        <f>'до 150 кВт'!A643</f>
        <v>42852</v>
      </c>
      <c r="B643" s="19">
        <v>10</v>
      </c>
      <c r="C643" s="16">
        <v>1724.88</v>
      </c>
      <c r="D643" s="16">
        <v>0</v>
      </c>
      <c r="E643" s="16">
        <v>418.43</v>
      </c>
      <c r="F643" s="16">
        <v>1762.05</v>
      </c>
      <c r="G643" s="16">
        <v>55.77</v>
      </c>
      <c r="H643" s="17">
        <f t="shared" si="36"/>
        <v>3033.53</v>
      </c>
      <c r="I643" s="17">
        <f t="shared" si="37"/>
        <v>3404.3399999999997</v>
      </c>
      <c r="J643" s="17">
        <f t="shared" si="38"/>
        <v>4011.23</v>
      </c>
      <c r="K643" s="17">
        <f t="shared" si="39"/>
        <v>5358.67</v>
      </c>
    </row>
    <row r="644" spans="1:11" s="18" customFormat="1" ht="14.25" customHeight="1">
      <c r="A644" s="25">
        <f>'до 150 кВт'!A644</f>
        <v>42852</v>
      </c>
      <c r="B644" s="19">
        <v>11</v>
      </c>
      <c r="C644" s="16">
        <v>1711.34</v>
      </c>
      <c r="D644" s="16">
        <v>0</v>
      </c>
      <c r="E644" s="16">
        <v>408.2</v>
      </c>
      <c r="F644" s="16">
        <v>1748.51</v>
      </c>
      <c r="G644" s="16">
        <v>55.34</v>
      </c>
      <c r="H644" s="17">
        <f t="shared" si="36"/>
        <v>3019.56</v>
      </c>
      <c r="I644" s="17">
        <f t="shared" si="37"/>
        <v>3390.3699999999994</v>
      </c>
      <c r="J644" s="17">
        <f t="shared" si="38"/>
        <v>3997.2599999999998</v>
      </c>
      <c r="K644" s="17">
        <f t="shared" si="39"/>
        <v>5344.7</v>
      </c>
    </row>
    <row r="645" spans="1:11" s="18" customFormat="1" ht="14.25" customHeight="1">
      <c r="A645" s="25">
        <f>'до 150 кВт'!A645</f>
        <v>42852</v>
      </c>
      <c r="B645" s="19">
        <v>12</v>
      </c>
      <c r="C645" s="16">
        <v>1704.69</v>
      </c>
      <c r="D645" s="16">
        <v>0</v>
      </c>
      <c r="E645" s="16">
        <v>460.21</v>
      </c>
      <c r="F645" s="16">
        <v>1741.86</v>
      </c>
      <c r="G645" s="16">
        <v>55.13</v>
      </c>
      <c r="H645" s="17">
        <f t="shared" si="36"/>
        <v>3012.7000000000003</v>
      </c>
      <c r="I645" s="17">
        <f t="shared" si="37"/>
        <v>3383.5099999999998</v>
      </c>
      <c r="J645" s="17">
        <f t="shared" si="38"/>
        <v>3990.4</v>
      </c>
      <c r="K645" s="17">
        <f t="shared" si="39"/>
        <v>5337.84</v>
      </c>
    </row>
    <row r="646" spans="1:11" s="18" customFormat="1" ht="14.25" customHeight="1">
      <c r="A646" s="25">
        <f>'до 150 кВт'!A646</f>
        <v>42852</v>
      </c>
      <c r="B646" s="19">
        <v>13</v>
      </c>
      <c r="C646" s="16">
        <v>1693.93</v>
      </c>
      <c r="D646" s="16">
        <v>0</v>
      </c>
      <c r="E646" s="16">
        <v>419.4</v>
      </c>
      <c r="F646" s="16">
        <v>1731.1</v>
      </c>
      <c r="G646" s="16">
        <v>54.79</v>
      </c>
      <c r="H646" s="17">
        <f t="shared" si="36"/>
        <v>3001.6</v>
      </c>
      <c r="I646" s="17">
        <f t="shared" si="37"/>
        <v>3372.4099999999994</v>
      </c>
      <c r="J646" s="17">
        <f t="shared" si="38"/>
        <v>3979.2999999999997</v>
      </c>
      <c r="K646" s="17">
        <f t="shared" si="39"/>
        <v>5326.740000000001</v>
      </c>
    </row>
    <row r="647" spans="1:11" s="18" customFormat="1" ht="14.25" customHeight="1">
      <c r="A647" s="25">
        <f>'до 150 кВт'!A647</f>
        <v>42852</v>
      </c>
      <c r="B647" s="19">
        <v>14</v>
      </c>
      <c r="C647" s="16">
        <v>1676.63</v>
      </c>
      <c r="D647" s="16">
        <v>0</v>
      </c>
      <c r="E647" s="16">
        <v>415.8</v>
      </c>
      <c r="F647" s="16">
        <v>1713.8</v>
      </c>
      <c r="G647" s="16">
        <v>54.24</v>
      </c>
      <c r="H647" s="17">
        <f t="shared" si="36"/>
        <v>2983.75</v>
      </c>
      <c r="I647" s="17">
        <f t="shared" si="37"/>
        <v>3354.56</v>
      </c>
      <c r="J647" s="17">
        <f t="shared" si="38"/>
        <v>3961.45</v>
      </c>
      <c r="K647" s="17">
        <f t="shared" si="39"/>
        <v>5308.89</v>
      </c>
    </row>
    <row r="648" spans="1:11" s="18" customFormat="1" ht="14.25" customHeight="1">
      <c r="A648" s="25">
        <f>'до 150 кВт'!A648</f>
        <v>42852</v>
      </c>
      <c r="B648" s="19">
        <v>15</v>
      </c>
      <c r="C648" s="16">
        <v>1675.93</v>
      </c>
      <c r="D648" s="16">
        <v>0</v>
      </c>
      <c r="E648" s="16">
        <v>438.83</v>
      </c>
      <c r="F648" s="16">
        <v>1713.1</v>
      </c>
      <c r="G648" s="16">
        <v>54.22</v>
      </c>
      <c r="H648" s="17">
        <f t="shared" si="36"/>
        <v>2983.03</v>
      </c>
      <c r="I648" s="17">
        <f t="shared" si="37"/>
        <v>3353.8399999999997</v>
      </c>
      <c r="J648" s="17">
        <f t="shared" si="38"/>
        <v>3960.73</v>
      </c>
      <c r="K648" s="17">
        <f t="shared" si="39"/>
        <v>5308.17</v>
      </c>
    </row>
    <row r="649" spans="1:11" s="18" customFormat="1" ht="14.25" customHeight="1">
      <c r="A649" s="25">
        <f>'до 150 кВт'!A649</f>
        <v>42852</v>
      </c>
      <c r="B649" s="19">
        <v>16</v>
      </c>
      <c r="C649" s="16">
        <v>1689.59</v>
      </c>
      <c r="D649" s="16">
        <v>0</v>
      </c>
      <c r="E649" s="16">
        <v>469.99</v>
      </c>
      <c r="F649" s="16">
        <v>1726.76</v>
      </c>
      <c r="G649" s="16">
        <v>54.65</v>
      </c>
      <c r="H649" s="17">
        <f t="shared" si="36"/>
        <v>2997.1200000000003</v>
      </c>
      <c r="I649" s="17">
        <f t="shared" si="37"/>
        <v>3367.93</v>
      </c>
      <c r="J649" s="17">
        <f t="shared" si="38"/>
        <v>3974.82</v>
      </c>
      <c r="K649" s="17">
        <f t="shared" si="39"/>
        <v>5322.26</v>
      </c>
    </row>
    <row r="650" spans="1:11" s="18" customFormat="1" ht="14.25" customHeight="1">
      <c r="A650" s="25">
        <f>'до 150 кВт'!A650</f>
        <v>42852</v>
      </c>
      <c r="B650" s="19">
        <v>17</v>
      </c>
      <c r="C650" s="16">
        <v>1578.93</v>
      </c>
      <c r="D650" s="16">
        <v>0</v>
      </c>
      <c r="E650" s="16">
        <v>307.35</v>
      </c>
      <c r="F650" s="16">
        <v>1616.1</v>
      </c>
      <c r="G650" s="16">
        <v>51.15</v>
      </c>
      <c r="H650" s="17">
        <f aca="true" t="shared" si="40" ref="H650:H713">SUM($F650,$G650,$M$3,$M$4)</f>
        <v>2882.96</v>
      </c>
      <c r="I650" s="17">
        <f aca="true" t="shared" si="41" ref="I650:I713">SUM($F650,$G650,$N$3,$N$4)</f>
        <v>3253.77</v>
      </c>
      <c r="J650" s="17">
        <f aca="true" t="shared" si="42" ref="J650:J713">SUM($F650,$G650,$O$3,$O$4)</f>
        <v>3860.66</v>
      </c>
      <c r="K650" s="17">
        <f aca="true" t="shared" si="43" ref="K650:K713">SUM($F650,$G650,$P$3,$P$4)</f>
        <v>5208.1</v>
      </c>
    </row>
    <row r="651" spans="1:11" s="18" customFormat="1" ht="14.25" customHeight="1">
      <c r="A651" s="25">
        <f>'до 150 кВт'!A651</f>
        <v>42852</v>
      </c>
      <c r="B651" s="19">
        <v>18</v>
      </c>
      <c r="C651" s="16">
        <v>1796.34</v>
      </c>
      <c r="D651" s="16">
        <v>0</v>
      </c>
      <c r="E651" s="16">
        <v>556.26</v>
      </c>
      <c r="F651" s="16">
        <v>1833.51</v>
      </c>
      <c r="G651" s="16">
        <v>58.03</v>
      </c>
      <c r="H651" s="17">
        <f t="shared" si="40"/>
        <v>3107.25</v>
      </c>
      <c r="I651" s="17">
        <f t="shared" si="41"/>
        <v>3478.06</v>
      </c>
      <c r="J651" s="17">
        <f t="shared" si="42"/>
        <v>4084.95</v>
      </c>
      <c r="K651" s="17">
        <f t="shared" si="43"/>
        <v>5432.39</v>
      </c>
    </row>
    <row r="652" spans="1:11" s="18" customFormat="1" ht="14.25" customHeight="1">
      <c r="A652" s="25">
        <f>'до 150 кВт'!A652</f>
        <v>42852</v>
      </c>
      <c r="B652" s="19">
        <v>19</v>
      </c>
      <c r="C652" s="16">
        <v>1759.44</v>
      </c>
      <c r="D652" s="16">
        <v>0</v>
      </c>
      <c r="E652" s="16">
        <v>165.41</v>
      </c>
      <c r="F652" s="16">
        <v>1796.61</v>
      </c>
      <c r="G652" s="16">
        <v>56.86</v>
      </c>
      <c r="H652" s="17">
        <f t="shared" si="40"/>
        <v>3069.18</v>
      </c>
      <c r="I652" s="17">
        <f t="shared" si="41"/>
        <v>3439.9899999999993</v>
      </c>
      <c r="J652" s="17">
        <f t="shared" si="42"/>
        <v>4046.8799999999997</v>
      </c>
      <c r="K652" s="17">
        <f t="shared" si="43"/>
        <v>5394.320000000001</v>
      </c>
    </row>
    <row r="653" spans="1:11" s="18" customFormat="1" ht="14.25" customHeight="1">
      <c r="A653" s="25">
        <f>'до 150 кВт'!A653</f>
        <v>42852</v>
      </c>
      <c r="B653" s="19">
        <v>20</v>
      </c>
      <c r="C653" s="16">
        <v>1751.82</v>
      </c>
      <c r="D653" s="16">
        <v>0</v>
      </c>
      <c r="E653" s="16">
        <v>163.91</v>
      </c>
      <c r="F653" s="16">
        <v>1788.99</v>
      </c>
      <c r="G653" s="16">
        <v>56.62</v>
      </c>
      <c r="H653" s="17">
        <f t="shared" si="40"/>
        <v>3061.32</v>
      </c>
      <c r="I653" s="17">
        <f t="shared" si="41"/>
        <v>3432.1299999999997</v>
      </c>
      <c r="J653" s="17">
        <f t="shared" si="42"/>
        <v>4039.02</v>
      </c>
      <c r="K653" s="17">
        <f t="shared" si="43"/>
        <v>5386.46</v>
      </c>
    </row>
    <row r="654" spans="1:11" s="18" customFormat="1" ht="14.25" customHeight="1">
      <c r="A654" s="25">
        <f>'до 150 кВт'!A654</f>
        <v>42852</v>
      </c>
      <c r="B654" s="19">
        <v>21</v>
      </c>
      <c r="C654" s="16">
        <v>1679.59</v>
      </c>
      <c r="D654" s="16">
        <v>0</v>
      </c>
      <c r="E654" s="16">
        <v>428.43</v>
      </c>
      <c r="F654" s="16">
        <v>1716.76</v>
      </c>
      <c r="G654" s="16">
        <v>54.33</v>
      </c>
      <c r="H654" s="17">
        <f t="shared" si="40"/>
        <v>2986.7999999999997</v>
      </c>
      <c r="I654" s="17">
        <f t="shared" si="41"/>
        <v>3357.6099999999997</v>
      </c>
      <c r="J654" s="17">
        <f t="shared" si="42"/>
        <v>3964.4999999999995</v>
      </c>
      <c r="K654" s="17">
        <f t="shared" si="43"/>
        <v>5311.9400000000005</v>
      </c>
    </row>
    <row r="655" spans="1:11" s="18" customFormat="1" ht="14.25" customHeight="1">
      <c r="A655" s="25">
        <f>'до 150 кВт'!A655</f>
        <v>42852</v>
      </c>
      <c r="B655" s="19">
        <v>22</v>
      </c>
      <c r="C655" s="16">
        <v>1605.65</v>
      </c>
      <c r="D655" s="16">
        <v>0</v>
      </c>
      <c r="E655" s="16">
        <v>677.45</v>
      </c>
      <c r="F655" s="16">
        <v>1642.82</v>
      </c>
      <c r="G655" s="16">
        <v>51.99</v>
      </c>
      <c r="H655" s="17">
        <f t="shared" si="40"/>
        <v>2910.52</v>
      </c>
      <c r="I655" s="17">
        <f t="shared" si="41"/>
        <v>3281.3299999999995</v>
      </c>
      <c r="J655" s="17">
        <f t="shared" si="42"/>
        <v>3888.22</v>
      </c>
      <c r="K655" s="17">
        <f t="shared" si="43"/>
        <v>5235.660000000001</v>
      </c>
    </row>
    <row r="656" spans="1:11" s="18" customFormat="1" ht="14.25" customHeight="1">
      <c r="A656" s="25">
        <f>'до 150 кВт'!A656</f>
        <v>42852</v>
      </c>
      <c r="B656" s="19">
        <v>23</v>
      </c>
      <c r="C656" s="16">
        <v>1545.46</v>
      </c>
      <c r="D656" s="16">
        <v>0</v>
      </c>
      <c r="E656" s="16">
        <v>700.01</v>
      </c>
      <c r="F656" s="16">
        <v>1582.63</v>
      </c>
      <c r="G656" s="16">
        <v>50.09</v>
      </c>
      <c r="H656" s="17">
        <f t="shared" si="40"/>
        <v>2848.43</v>
      </c>
      <c r="I656" s="17">
        <f t="shared" si="41"/>
        <v>3219.24</v>
      </c>
      <c r="J656" s="17">
        <f t="shared" si="42"/>
        <v>3826.1299999999997</v>
      </c>
      <c r="K656" s="17">
        <f t="shared" si="43"/>
        <v>5173.570000000001</v>
      </c>
    </row>
    <row r="657" spans="1:11" s="18" customFormat="1" ht="14.25" customHeight="1">
      <c r="A657" s="25">
        <f>'до 150 кВт'!A657</f>
        <v>42853</v>
      </c>
      <c r="B657" s="19">
        <v>0</v>
      </c>
      <c r="C657" s="16">
        <v>1297.52</v>
      </c>
      <c r="D657" s="16">
        <v>0</v>
      </c>
      <c r="E657" s="16">
        <v>281.13</v>
      </c>
      <c r="F657" s="16">
        <v>1334.69</v>
      </c>
      <c r="G657" s="16">
        <v>42.24</v>
      </c>
      <c r="H657" s="17">
        <f t="shared" si="40"/>
        <v>2592.64</v>
      </c>
      <c r="I657" s="17">
        <f t="shared" si="41"/>
        <v>2963.45</v>
      </c>
      <c r="J657" s="17">
        <f t="shared" si="42"/>
        <v>3570.3399999999997</v>
      </c>
      <c r="K657" s="17">
        <f t="shared" si="43"/>
        <v>4917.780000000001</v>
      </c>
    </row>
    <row r="658" spans="1:11" s="18" customFormat="1" ht="14.25" customHeight="1">
      <c r="A658" s="25">
        <f>'до 150 кВт'!A658</f>
        <v>42853</v>
      </c>
      <c r="B658" s="19">
        <v>1</v>
      </c>
      <c r="C658" s="16">
        <v>1002.99</v>
      </c>
      <c r="D658" s="16">
        <v>0</v>
      </c>
      <c r="E658" s="16">
        <v>272.4</v>
      </c>
      <c r="F658" s="16">
        <v>1040.16</v>
      </c>
      <c r="G658" s="16">
        <v>32.92</v>
      </c>
      <c r="H658" s="17">
        <f t="shared" si="40"/>
        <v>2288.7900000000004</v>
      </c>
      <c r="I658" s="17">
        <f t="shared" si="41"/>
        <v>2659.6</v>
      </c>
      <c r="J658" s="17">
        <f t="shared" si="42"/>
        <v>3266.4900000000002</v>
      </c>
      <c r="K658" s="17">
        <f t="shared" si="43"/>
        <v>4613.93</v>
      </c>
    </row>
    <row r="659" spans="1:11" s="18" customFormat="1" ht="14.25" customHeight="1">
      <c r="A659" s="25">
        <f>'до 150 кВт'!A659</f>
        <v>42853</v>
      </c>
      <c r="B659" s="19">
        <v>2</v>
      </c>
      <c r="C659" s="16">
        <v>965.58</v>
      </c>
      <c r="D659" s="16">
        <v>0</v>
      </c>
      <c r="E659" s="16">
        <v>241.55</v>
      </c>
      <c r="F659" s="16">
        <v>1002.75</v>
      </c>
      <c r="G659" s="16">
        <v>31.73</v>
      </c>
      <c r="H659" s="17">
        <f t="shared" si="40"/>
        <v>2250.19</v>
      </c>
      <c r="I659" s="17">
        <f t="shared" si="41"/>
        <v>2620.9999999999995</v>
      </c>
      <c r="J659" s="17">
        <f t="shared" si="42"/>
        <v>3227.89</v>
      </c>
      <c r="K659" s="17">
        <f t="shared" si="43"/>
        <v>4575.330000000001</v>
      </c>
    </row>
    <row r="660" spans="1:11" s="18" customFormat="1" ht="14.25" customHeight="1">
      <c r="A660" s="25">
        <f>'до 150 кВт'!A660</f>
        <v>42853</v>
      </c>
      <c r="B660" s="19">
        <v>3</v>
      </c>
      <c r="C660" s="16">
        <v>997.39</v>
      </c>
      <c r="D660" s="16">
        <v>0</v>
      </c>
      <c r="E660" s="16">
        <v>9.46</v>
      </c>
      <c r="F660" s="16">
        <v>1034.56</v>
      </c>
      <c r="G660" s="16">
        <v>32.74</v>
      </c>
      <c r="H660" s="17">
        <f t="shared" si="40"/>
        <v>2283.0099999999998</v>
      </c>
      <c r="I660" s="17">
        <f t="shared" si="41"/>
        <v>2653.8199999999997</v>
      </c>
      <c r="J660" s="17">
        <f t="shared" si="42"/>
        <v>3260.7099999999996</v>
      </c>
      <c r="K660" s="17">
        <f t="shared" si="43"/>
        <v>4608.150000000001</v>
      </c>
    </row>
    <row r="661" spans="1:11" s="18" customFormat="1" ht="14.25" customHeight="1">
      <c r="A661" s="25">
        <f>'до 150 кВт'!A661</f>
        <v>42853</v>
      </c>
      <c r="B661" s="19">
        <v>4</v>
      </c>
      <c r="C661" s="16">
        <v>1143.25</v>
      </c>
      <c r="D661" s="16">
        <v>0</v>
      </c>
      <c r="E661" s="16">
        <v>11.89</v>
      </c>
      <c r="F661" s="16">
        <v>1180.42</v>
      </c>
      <c r="G661" s="16">
        <v>37.36</v>
      </c>
      <c r="H661" s="17">
        <f t="shared" si="40"/>
        <v>2433.4900000000002</v>
      </c>
      <c r="I661" s="17">
        <f t="shared" si="41"/>
        <v>2804.2999999999997</v>
      </c>
      <c r="J661" s="17">
        <f t="shared" si="42"/>
        <v>3411.19</v>
      </c>
      <c r="K661" s="17">
        <f t="shared" si="43"/>
        <v>4758.63</v>
      </c>
    </row>
    <row r="662" spans="1:11" s="18" customFormat="1" ht="14.25" customHeight="1">
      <c r="A662" s="25">
        <f>'до 150 кВт'!A662</f>
        <v>42853</v>
      </c>
      <c r="B662" s="19">
        <v>5</v>
      </c>
      <c r="C662" s="16">
        <v>1564.63</v>
      </c>
      <c r="D662" s="16">
        <v>0</v>
      </c>
      <c r="E662" s="16">
        <v>52.03</v>
      </c>
      <c r="F662" s="16">
        <v>1601.8</v>
      </c>
      <c r="G662" s="16">
        <v>50.69</v>
      </c>
      <c r="H662" s="17">
        <f t="shared" si="40"/>
        <v>2868.2000000000003</v>
      </c>
      <c r="I662" s="17">
        <f t="shared" si="41"/>
        <v>3239.0099999999998</v>
      </c>
      <c r="J662" s="17">
        <f t="shared" si="42"/>
        <v>3845.9</v>
      </c>
      <c r="K662" s="17">
        <f t="shared" si="43"/>
        <v>5193.34</v>
      </c>
    </row>
    <row r="663" spans="1:11" s="18" customFormat="1" ht="14.25" customHeight="1">
      <c r="A663" s="25">
        <f>'до 150 кВт'!A663</f>
        <v>42853</v>
      </c>
      <c r="B663" s="19">
        <v>6</v>
      </c>
      <c r="C663" s="16">
        <v>1569.17</v>
      </c>
      <c r="D663" s="16">
        <v>0</v>
      </c>
      <c r="E663" s="16">
        <v>9.54</v>
      </c>
      <c r="F663" s="16">
        <v>1606.34</v>
      </c>
      <c r="G663" s="16">
        <v>50.84</v>
      </c>
      <c r="H663" s="17">
        <f t="shared" si="40"/>
        <v>2872.89</v>
      </c>
      <c r="I663" s="17">
        <f t="shared" si="41"/>
        <v>3243.6999999999994</v>
      </c>
      <c r="J663" s="17">
        <f t="shared" si="42"/>
        <v>3850.5899999999997</v>
      </c>
      <c r="K663" s="17">
        <f t="shared" si="43"/>
        <v>5198.03</v>
      </c>
    </row>
    <row r="664" spans="1:11" s="18" customFormat="1" ht="14.25" customHeight="1">
      <c r="A664" s="25">
        <f>'до 150 кВт'!A664</f>
        <v>42853</v>
      </c>
      <c r="B664" s="19">
        <v>7</v>
      </c>
      <c r="C664" s="16">
        <v>1647.05</v>
      </c>
      <c r="D664" s="16">
        <v>147.18</v>
      </c>
      <c r="E664" s="16">
        <v>0</v>
      </c>
      <c r="F664" s="16">
        <v>1684.22</v>
      </c>
      <c r="G664" s="16">
        <v>53.3</v>
      </c>
      <c r="H664" s="17">
        <f t="shared" si="40"/>
        <v>2953.23</v>
      </c>
      <c r="I664" s="17">
        <f t="shared" si="41"/>
        <v>3324.0399999999995</v>
      </c>
      <c r="J664" s="17">
        <f t="shared" si="42"/>
        <v>3930.93</v>
      </c>
      <c r="K664" s="17">
        <f t="shared" si="43"/>
        <v>5278.37</v>
      </c>
    </row>
    <row r="665" spans="1:11" s="18" customFormat="1" ht="14.25" customHeight="1">
      <c r="A665" s="25">
        <f>'до 150 кВт'!A665</f>
        <v>42853</v>
      </c>
      <c r="B665" s="19">
        <v>8</v>
      </c>
      <c r="C665" s="16">
        <v>1731.1</v>
      </c>
      <c r="D665" s="16">
        <v>0</v>
      </c>
      <c r="E665" s="16">
        <v>282.38</v>
      </c>
      <c r="F665" s="16">
        <v>1768.27</v>
      </c>
      <c r="G665" s="16">
        <v>55.96</v>
      </c>
      <c r="H665" s="17">
        <f t="shared" si="40"/>
        <v>3039.94</v>
      </c>
      <c r="I665" s="17">
        <f t="shared" si="41"/>
        <v>3410.7499999999995</v>
      </c>
      <c r="J665" s="17">
        <f t="shared" si="42"/>
        <v>4017.64</v>
      </c>
      <c r="K665" s="17">
        <f t="shared" si="43"/>
        <v>5365.080000000001</v>
      </c>
    </row>
    <row r="666" spans="1:11" s="18" customFormat="1" ht="14.25" customHeight="1">
      <c r="A666" s="25">
        <f>'до 150 кВт'!A666</f>
        <v>42853</v>
      </c>
      <c r="B666" s="19">
        <v>9</v>
      </c>
      <c r="C666" s="16">
        <v>1730.36</v>
      </c>
      <c r="D666" s="16">
        <v>0</v>
      </c>
      <c r="E666" s="16">
        <v>347.77</v>
      </c>
      <c r="F666" s="16">
        <v>1767.53</v>
      </c>
      <c r="G666" s="16">
        <v>55.94</v>
      </c>
      <c r="H666" s="17">
        <f t="shared" si="40"/>
        <v>3039.18</v>
      </c>
      <c r="I666" s="17">
        <f t="shared" si="41"/>
        <v>3409.99</v>
      </c>
      <c r="J666" s="17">
        <f t="shared" si="42"/>
        <v>4016.8799999999997</v>
      </c>
      <c r="K666" s="17">
        <f t="shared" si="43"/>
        <v>5364.320000000001</v>
      </c>
    </row>
    <row r="667" spans="1:11" s="18" customFormat="1" ht="14.25" customHeight="1">
      <c r="A667" s="25">
        <f>'до 150 кВт'!A667</f>
        <v>42853</v>
      </c>
      <c r="B667" s="19">
        <v>10</v>
      </c>
      <c r="C667" s="16">
        <v>1730.08</v>
      </c>
      <c r="D667" s="16">
        <v>0</v>
      </c>
      <c r="E667" s="16">
        <v>254.23</v>
      </c>
      <c r="F667" s="16">
        <v>1767.25</v>
      </c>
      <c r="G667" s="16">
        <v>55.93</v>
      </c>
      <c r="H667" s="17">
        <f t="shared" si="40"/>
        <v>3038.89</v>
      </c>
      <c r="I667" s="17">
        <f t="shared" si="41"/>
        <v>3409.7</v>
      </c>
      <c r="J667" s="17">
        <f t="shared" si="42"/>
        <v>4016.5899999999997</v>
      </c>
      <c r="K667" s="17">
        <f t="shared" si="43"/>
        <v>5364.030000000001</v>
      </c>
    </row>
    <row r="668" spans="1:11" s="18" customFormat="1" ht="14.25" customHeight="1">
      <c r="A668" s="25">
        <f>'до 150 кВт'!A668</f>
        <v>42853</v>
      </c>
      <c r="B668" s="19">
        <v>11</v>
      </c>
      <c r="C668" s="16">
        <v>1675.14</v>
      </c>
      <c r="D668" s="16">
        <v>0</v>
      </c>
      <c r="E668" s="16">
        <v>369.22</v>
      </c>
      <c r="F668" s="16">
        <v>1712.31</v>
      </c>
      <c r="G668" s="16">
        <v>54.19</v>
      </c>
      <c r="H668" s="17">
        <f t="shared" si="40"/>
        <v>2982.21</v>
      </c>
      <c r="I668" s="17">
        <f t="shared" si="41"/>
        <v>3353.02</v>
      </c>
      <c r="J668" s="17">
        <f t="shared" si="42"/>
        <v>3959.91</v>
      </c>
      <c r="K668" s="17">
        <f t="shared" si="43"/>
        <v>5307.35</v>
      </c>
    </row>
    <row r="669" spans="1:11" s="18" customFormat="1" ht="14.25" customHeight="1">
      <c r="A669" s="25">
        <f>'до 150 кВт'!A669</f>
        <v>42853</v>
      </c>
      <c r="B669" s="19">
        <v>12</v>
      </c>
      <c r="C669" s="16">
        <v>1660.05</v>
      </c>
      <c r="D669" s="16">
        <v>0</v>
      </c>
      <c r="E669" s="16">
        <v>249.48</v>
      </c>
      <c r="F669" s="16">
        <v>1697.22</v>
      </c>
      <c r="G669" s="16">
        <v>53.71</v>
      </c>
      <c r="H669" s="17">
        <f t="shared" si="40"/>
        <v>2966.64</v>
      </c>
      <c r="I669" s="17">
        <f t="shared" si="41"/>
        <v>3337.45</v>
      </c>
      <c r="J669" s="17">
        <f t="shared" si="42"/>
        <v>3944.3399999999997</v>
      </c>
      <c r="K669" s="17">
        <f t="shared" si="43"/>
        <v>5291.780000000001</v>
      </c>
    </row>
    <row r="670" spans="1:11" s="18" customFormat="1" ht="14.25" customHeight="1">
      <c r="A670" s="25">
        <f>'до 150 кВт'!A670</f>
        <v>42853</v>
      </c>
      <c r="B670" s="19">
        <v>13</v>
      </c>
      <c r="C670" s="16">
        <v>1669.19</v>
      </c>
      <c r="D670" s="16">
        <v>0</v>
      </c>
      <c r="E670" s="16">
        <v>404.57</v>
      </c>
      <c r="F670" s="16">
        <v>1706.36</v>
      </c>
      <c r="G670" s="16">
        <v>54</v>
      </c>
      <c r="H670" s="17">
        <f t="shared" si="40"/>
        <v>2976.07</v>
      </c>
      <c r="I670" s="17">
        <f t="shared" si="41"/>
        <v>3346.8799999999997</v>
      </c>
      <c r="J670" s="17">
        <f t="shared" si="42"/>
        <v>3953.77</v>
      </c>
      <c r="K670" s="17">
        <f t="shared" si="43"/>
        <v>5301.21</v>
      </c>
    </row>
    <row r="671" spans="1:11" s="18" customFormat="1" ht="14.25" customHeight="1">
      <c r="A671" s="25">
        <f>'до 150 кВт'!A671</f>
        <v>42853</v>
      </c>
      <c r="B671" s="19">
        <v>14</v>
      </c>
      <c r="C671" s="16">
        <v>1667.39</v>
      </c>
      <c r="D671" s="16">
        <v>0</v>
      </c>
      <c r="E671" s="16">
        <v>588.71</v>
      </c>
      <c r="F671" s="16">
        <v>1704.56</v>
      </c>
      <c r="G671" s="16">
        <v>53.95</v>
      </c>
      <c r="H671" s="17">
        <f t="shared" si="40"/>
        <v>2974.22</v>
      </c>
      <c r="I671" s="17">
        <f t="shared" si="41"/>
        <v>3345.0299999999997</v>
      </c>
      <c r="J671" s="17">
        <f t="shared" si="42"/>
        <v>3951.9199999999996</v>
      </c>
      <c r="K671" s="17">
        <f t="shared" si="43"/>
        <v>5299.360000000001</v>
      </c>
    </row>
    <row r="672" spans="1:11" s="18" customFormat="1" ht="14.25" customHeight="1">
      <c r="A672" s="25">
        <f>'до 150 кВт'!A672</f>
        <v>42853</v>
      </c>
      <c r="B672" s="19">
        <v>15</v>
      </c>
      <c r="C672" s="16">
        <v>1656.95</v>
      </c>
      <c r="D672" s="16">
        <v>0</v>
      </c>
      <c r="E672" s="16">
        <v>613.45</v>
      </c>
      <c r="F672" s="16">
        <v>1694.12</v>
      </c>
      <c r="G672" s="16">
        <v>53.62</v>
      </c>
      <c r="H672" s="17">
        <f t="shared" si="40"/>
        <v>2963.45</v>
      </c>
      <c r="I672" s="17">
        <f t="shared" si="41"/>
        <v>3334.2599999999998</v>
      </c>
      <c r="J672" s="17">
        <f t="shared" si="42"/>
        <v>3941.1499999999996</v>
      </c>
      <c r="K672" s="17">
        <f t="shared" si="43"/>
        <v>5288.59</v>
      </c>
    </row>
    <row r="673" spans="1:11" s="18" customFormat="1" ht="14.25" customHeight="1">
      <c r="A673" s="25">
        <f>'до 150 кВт'!A673</f>
        <v>42853</v>
      </c>
      <c r="B673" s="19">
        <v>16</v>
      </c>
      <c r="C673" s="16">
        <v>1662.97</v>
      </c>
      <c r="D673" s="16">
        <v>0</v>
      </c>
      <c r="E673" s="16">
        <v>698.59</v>
      </c>
      <c r="F673" s="16">
        <v>1700.14</v>
      </c>
      <c r="G673" s="16">
        <v>53.81</v>
      </c>
      <c r="H673" s="17">
        <f t="shared" si="40"/>
        <v>2969.6600000000003</v>
      </c>
      <c r="I673" s="17">
        <f t="shared" si="41"/>
        <v>3340.47</v>
      </c>
      <c r="J673" s="17">
        <f t="shared" si="42"/>
        <v>3947.36</v>
      </c>
      <c r="K673" s="17">
        <f t="shared" si="43"/>
        <v>5294.8</v>
      </c>
    </row>
    <row r="674" spans="1:11" s="18" customFormat="1" ht="14.25" customHeight="1">
      <c r="A674" s="25">
        <f>'до 150 кВт'!A674</f>
        <v>42853</v>
      </c>
      <c r="B674" s="19">
        <v>17</v>
      </c>
      <c r="C674" s="16">
        <v>1588.94</v>
      </c>
      <c r="D674" s="16">
        <v>0</v>
      </c>
      <c r="E674" s="16">
        <v>651.3</v>
      </c>
      <c r="F674" s="16">
        <v>1626.11</v>
      </c>
      <c r="G674" s="16">
        <v>51.46</v>
      </c>
      <c r="H674" s="17">
        <f t="shared" si="40"/>
        <v>2893.28</v>
      </c>
      <c r="I674" s="17">
        <f t="shared" si="41"/>
        <v>3264.0899999999997</v>
      </c>
      <c r="J674" s="17">
        <f t="shared" si="42"/>
        <v>3870.98</v>
      </c>
      <c r="K674" s="17">
        <f t="shared" si="43"/>
        <v>5218.42</v>
      </c>
    </row>
    <row r="675" spans="1:11" s="18" customFormat="1" ht="14.25" customHeight="1">
      <c r="A675" s="25">
        <f>'до 150 кВт'!A675</f>
        <v>42853</v>
      </c>
      <c r="B675" s="19">
        <v>18</v>
      </c>
      <c r="C675" s="16">
        <v>1710.32</v>
      </c>
      <c r="D675" s="16">
        <v>0</v>
      </c>
      <c r="E675" s="16">
        <v>531.49</v>
      </c>
      <c r="F675" s="16">
        <v>1747.49</v>
      </c>
      <c r="G675" s="16">
        <v>55.3</v>
      </c>
      <c r="H675" s="17">
        <f t="shared" si="40"/>
        <v>3018.5</v>
      </c>
      <c r="I675" s="17">
        <f t="shared" si="41"/>
        <v>3389.31</v>
      </c>
      <c r="J675" s="17">
        <f t="shared" si="42"/>
        <v>3996.2</v>
      </c>
      <c r="K675" s="17">
        <f t="shared" si="43"/>
        <v>5343.64</v>
      </c>
    </row>
    <row r="676" spans="1:11" s="18" customFormat="1" ht="14.25" customHeight="1">
      <c r="A676" s="25">
        <f>'до 150 кВт'!A676</f>
        <v>42853</v>
      </c>
      <c r="B676" s="19">
        <v>19</v>
      </c>
      <c r="C676" s="16">
        <v>1721.41</v>
      </c>
      <c r="D676" s="16">
        <v>0</v>
      </c>
      <c r="E676" s="16">
        <v>625.01</v>
      </c>
      <c r="F676" s="16">
        <v>1758.58</v>
      </c>
      <c r="G676" s="16">
        <v>55.66</v>
      </c>
      <c r="H676" s="17">
        <f t="shared" si="40"/>
        <v>3029.9500000000003</v>
      </c>
      <c r="I676" s="17">
        <f t="shared" si="41"/>
        <v>3400.7599999999998</v>
      </c>
      <c r="J676" s="17">
        <f t="shared" si="42"/>
        <v>4007.65</v>
      </c>
      <c r="K676" s="17">
        <f t="shared" si="43"/>
        <v>5355.09</v>
      </c>
    </row>
    <row r="677" spans="1:11" s="18" customFormat="1" ht="14.25" customHeight="1">
      <c r="A677" s="25">
        <f>'до 150 кВт'!A677</f>
        <v>42853</v>
      </c>
      <c r="B677" s="19">
        <v>20</v>
      </c>
      <c r="C677" s="16">
        <v>1580.19</v>
      </c>
      <c r="D677" s="16">
        <v>0</v>
      </c>
      <c r="E677" s="16">
        <v>318.3</v>
      </c>
      <c r="F677" s="16">
        <v>1617.36</v>
      </c>
      <c r="G677" s="16">
        <v>51.19</v>
      </c>
      <c r="H677" s="17">
        <f t="shared" si="40"/>
        <v>2884.2599999999998</v>
      </c>
      <c r="I677" s="17">
        <f t="shared" si="41"/>
        <v>3255.0699999999997</v>
      </c>
      <c r="J677" s="17">
        <f t="shared" si="42"/>
        <v>3861.9599999999996</v>
      </c>
      <c r="K677" s="17">
        <f t="shared" si="43"/>
        <v>5209.400000000001</v>
      </c>
    </row>
    <row r="678" spans="1:11" s="18" customFormat="1" ht="14.25" customHeight="1">
      <c r="A678" s="25">
        <f>'до 150 кВт'!A678</f>
        <v>42853</v>
      </c>
      <c r="B678" s="19">
        <v>21</v>
      </c>
      <c r="C678" s="16">
        <v>1590.99</v>
      </c>
      <c r="D678" s="16">
        <v>0</v>
      </c>
      <c r="E678" s="16">
        <v>633.21</v>
      </c>
      <c r="F678" s="16">
        <v>1628.16</v>
      </c>
      <c r="G678" s="16">
        <v>51.53</v>
      </c>
      <c r="H678" s="17">
        <f t="shared" si="40"/>
        <v>2895.4</v>
      </c>
      <c r="I678" s="17">
        <f t="shared" si="41"/>
        <v>3266.2099999999996</v>
      </c>
      <c r="J678" s="17">
        <f t="shared" si="42"/>
        <v>3873.1</v>
      </c>
      <c r="K678" s="17">
        <f t="shared" si="43"/>
        <v>5220.54</v>
      </c>
    </row>
    <row r="679" spans="1:11" s="18" customFormat="1" ht="14.25" customHeight="1">
      <c r="A679" s="25">
        <f>'до 150 кВт'!A679</f>
        <v>42853</v>
      </c>
      <c r="B679" s="19">
        <v>22</v>
      </c>
      <c r="C679" s="16">
        <v>1588.76</v>
      </c>
      <c r="D679" s="16">
        <v>0</v>
      </c>
      <c r="E679" s="16">
        <v>743.94</v>
      </c>
      <c r="F679" s="16">
        <v>1625.93</v>
      </c>
      <c r="G679" s="16">
        <v>51.46</v>
      </c>
      <c r="H679" s="17">
        <f t="shared" si="40"/>
        <v>2893.1</v>
      </c>
      <c r="I679" s="17">
        <f t="shared" si="41"/>
        <v>3263.91</v>
      </c>
      <c r="J679" s="17">
        <f t="shared" si="42"/>
        <v>3870.7999999999997</v>
      </c>
      <c r="K679" s="17">
        <f t="shared" si="43"/>
        <v>5218.240000000001</v>
      </c>
    </row>
    <row r="680" spans="1:11" s="18" customFormat="1" ht="14.25" customHeight="1">
      <c r="A680" s="25">
        <f>'до 150 кВт'!A680</f>
        <v>42853</v>
      </c>
      <c r="B680" s="19">
        <v>23</v>
      </c>
      <c r="C680" s="16">
        <v>1546.22</v>
      </c>
      <c r="D680" s="16">
        <v>0</v>
      </c>
      <c r="E680" s="16">
        <v>744.01</v>
      </c>
      <c r="F680" s="16">
        <v>1583.39</v>
      </c>
      <c r="G680" s="16">
        <v>50.11</v>
      </c>
      <c r="H680" s="17">
        <f t="shared" si="40"/>
        <v>2849.21</v>
      </c>
      <c r="I680" s="17">
        <f t="shared" si="41"/>
        <v>3220.02</v>
      </c>
      <c r="J680" s="17">
        <f t="shared" si="42"/>
        <v>3826.91</v>
      </c>
      <c r="K680" s="17">
        <f t="shared" si="43"/>
        <v>5174.35</v>
      </c>
    </row>
    <row r="681" spans="1:11" s="18" customFormat="1" ht="14.25" customHeight="1">
      <c r="A681" s="25">
        <f>'до 150 кВт'!A681</f>
        <v>42854</v>
      </c>
      <c r="B681" s="19">
        <v>0</v>
      </c>
      <c r="C681" s="16">
        <v>1534.58</v>
      </c>
      <c r="D681" s="16">
        <v>0</v>
      </c>
      <c r="E681" s="16">
        <v>315.25</v>
      </c>
      <c r="F681" s="16">
        <v>1571.75</v>
      </c>
      <c r="G681" s="16">
        <v>49.74</v>
      </c>
      <c r="H681" s="17">
        <f t="shared" si="40"/>
        <v>2837.2000000000003</v>
      </c>
      <c r="I681" s="17">
        <f t="shared" si="41"/>
        <v>3208.0099999999998</v>
      </c>
      <c r="J681" s="17">
        <f t="shared" si="42"/>
        <v>3814.9</v>
      </c>
      <c r="K681" s="17">
        <f t="shared" si="43"/>
        <v>5162.34</v>
      </c>
    </row>
    <row r="682" spans="1:11" s="18" customFormat="1" ht="14.25" customHeight="1">
      <c r="A682" s="25">
        <f>'до 150 кВт'!A682</f>
        <v>42854</v>
      </c>
      <c r="B682" s="19">
        <v>1</v>
      </c>
      <c r="C682" s="16">
        <v>1341.83</v>
      </c>
      <c r="D682" s="16">
        <v>0</v>
      </c>
      <c r="E682" s="16">
        <v>581.33</v>
      </c>
      <c r="F682" s="16">
        <v>1379</v>
      </c>
      <c r="G682" s="16">
        <v>43.64</v>
      </c>
      <c r="H682" s="17">
        <f t="shared" si="40"/>
        <v>2638.35</v>
      </c>
      <c r="I682" s="17">
        <f t="shared" si="41"/>
        <v>3009.16</v>
      </c>
      <c r="J682" s="17">
        <f t="shared" si="42"/>
        <v>3616.0499999999997</v>
      </c>
      <c r="K682" s="17">
        <f t="shared" si="43"/>
        <v>4963.490000000001</v>
      </c>
    </row>
    <row r="683" spans="1:11" s="18" customFormat="1" ht="14.25" customHeight="1">
      <c r="A683" s="25">
        <f>'до 150 кВт'!A683</f>
        <v>42854</v>
      </c>
      <c r="B683" s="19">
        <v>2</v>
      </c>
      <c r="C683" s="16">
        <v>1066.36</v>
      </c>
      <c r="D683" s="16">
        <v>0</v>
      </c>
      <c r="E683" s="16">
        <v>242.96</v>
      </c>
      <c r="F683" s="16">
        <v>1103.53</v>
      </c>
      <c r="G683" s="16">
        <v>34.92</v>
      </c>
      <c r="H683" s="17">
        <f t="shared" si="40"/>
        <v>2354.1600000000003</v>
      </c>
      <c r="I683" s="17">
        <f t="shared" si="41"/>
        <v>2724.97</v>
      </c>
      <c r="J683" s="17">
        <f t="shared" si="42"/>
        <v>3331.86</v>
      </c>
      <c r="K683" s="17">
        <f t="shared" si="43"/>
        <v>4679.3</v>
      </c>
    </row>
    <row r="684" spans="1:11" s="18" customFormat="1" ht="14.25" customHeight="1">
      <c r="A684" s="25">
        <f>'до 150 кВт'!A684</f>
        <v>42854</v>
      </c>
      <c r="B684" s="19">
        <v>3</v>
      </c>
      <c r="C684" s="16">
        <v>1303.12</v>
      </c>
      <c r="D684" s="16">
        <v>0</v>
      </c>
      <c r="E684" s="16">
        <v>429.75</v>
      </c>
      <c r="F684" s="16">
        <v>1340.29</v>
      </c>
      <c r="G684" s="16">
        <v>42.42</v>
      </c>
      <c r="H684" s="17">
        <f t="shared" si="40"/>
        <v>2598.42</v>
      </c>
      <c r="I684" s="17">
        <f t="shared" si="41"/>
        <v>2969.23</v>
      </c>
      <c r="J684" s="17">
        <f t="shared" si="42"/>
        <v>3576.12</v>
      </c>
      <c r="K684" s="17">
        <f t="shared" si="43"/>
        <v>4923.56</v>
      </c>
    </row>
    <row r="685" spans="1:11" s="18" customFormat="1" ht="14.25" customHeight="1">
      <c r="A685" s="25">
        <f>'до 150 кВт'!A685</f>
        <v>42854</v>
      </c>
      <c r="B685" s="19">
        <v>4</v>
      </c>
      <c r="C685" s="16">
        <v>1512.46</v>
      </c>
      <c r="D685" s="16">
        <v>0</v>
      </c>
      <c r="E685" s="16">
        <v>569.22</v>
      </c>
      <c r="F685" s="16">
        <v>1549.63</v>
      </c>
      <c r="G685" s="16">
        <v>49.04</v>
      </c>
      <c r="H685" s="17">
        <f t="shared" si="40"/>
        <v>2814.38</v>
      </c>
      <c r="I685" s="17">
        <f t="shared" si="41"/>
        <v>3185.19</v>
      </c>
      <c r="J685" s="17">
        <f t="shared" si="42"/>
        <v>3792.08</v>
      </c>
      <c r="K685" s="17">
        <f t="shared" si="43"/>
        <v>5139.52</v>
      </c>
    </row>
    <row r="686" spans="1:11" s="18" customFormat="1" ht="14.25" customHeight="1">
      <c r="A686" s="25">
        <f>'до 150 кВт'!A686</f>
        <v>42854</v>
      </c>
      <c r="B686" s="19">
        <v>5</v>
      </c>
      <c r="C686" s="16">
        <v>1575.34</v>
      </c>
      <c r="D686" s="16">
        <v>0</v>
      </c>
      <c r="E686" s="16">
        <v>333.08</v>
      </c>
      <c r="F686" s="16">
        <v>1612.51</v>
      </c>
      <c r="G686" s="16">
        <v>51.03</v>
      </c>
      <c r="H686" s="17">
        <f t="shared" si="40"/>
        <v>2879.25</v>
      </c>
      <c r="I686" s="17">
        <f t="shared" si="41"/>
        <v>3250.06</v>
      </c>
      <c r="J686" s="17">
        <f t="shared" si="42"/>
        <v>3856.95</v>
      </c>
      <c r="K686" s="17">
        <f t="shared" si="43"/>
        <v>5204.39</v>
      </c>
    </row>
    <row r="687" spans="1:11" s="18" customFormat="1" ht="14.25" customHeight="1">
      <c r="A687" s="25">
        <f>'до 150 кВт'!A687</f>
        <v>42854</v>
      </c>
      <c r="B687" s="19">
        <v>6</v>
      </c>
      <c r="C687" s="16">
        <v>1578.33</v>
      </c>
      <c r="D687" s="16">
        <v>206.58</v>
      </c>
      <c r="E687" s="16">
        <v>0</v>
      </c>
      <c r="F687" s="16">
        <v>1615.5</v>
      </c>
      <c r="G687" s="16">
        <v>51.13</v>
      </c>
      <c r="H687" s="17">
        <f t="shared" si="40"/>
        <v>2882.34</v>
      </c>
      <c r="I687" s="17">
        <f t="shared" si="41"/>
        <v>3253.15</v>
      </c>
      <c r="J687" s="17">
        <f t="shared" si="42"/>
        <v>3860.04</v>
      </c>
      <c r="K687" s="17">
        <f t="shared" si="43"/>
        <v>5207.4800000000005</v>
      </c>
    </row>
    <row r="688" spans="1:11" s="18" customFormat="1" ht="14.25" customHeight="1">
      <c r="A688" s="25">
        <f>'до 150 кВт'!A688</f>
        <v>42854</v>
      </c>
      <c r="B688" s="19">
        <v>7</v>
      </c>
      <c r="C688" s="16">
        <v>1709.39</v>
      </c>
      <c r="D688" s="16">
        <v>0</v>
      </c>
      <c r="E688" s="16">
        <v>343.91</v>
      </c>
      <c r="F688" s="16">
        <v>1746.56</v>
      </c>
      <c r="G688" s="16">
        <v>55.27</v>
      </c>
      <c r="H688" s="17">
        <f t="shared" si="40"/>
        <v>3017.54</v>
      </c>
      <c r="I688" s="17">
        <f t="shared" si="41"/>
        <v>3388.35</v>
      </c>
      <c r="J688" s="17">
        <f t="shared" si="42"/>
        <v>3995.24</v>
      </c>
      <c r="K688" s="17">
        <f t="shared" si="43"/>
        <v>5342.68</v>
      </c>
    </row>
    <row r="689" spans="1:11" s="18" customFormat="1" ht="14.25" customHeight="1">
      <c r="A689" s="25">
        <f>'до 150 кВт'!A689</f>
        <v>42854</v>
      </c>
      <c r="B689" s="19">
        <v>8</v>
      </c>
      <c r="C689" s="16">
        <v>1675.66</v>
      </c>
      <c r="D689" s="16">
        <v>0</v>
      </c>
      <c r="E689" s="16">
        <v>275.22</v>
      </c>
      <c r="F689" s="16">
        <v>1712.83</v>
      </c>
      <c r="G689" s="16">
        <v>54.21</v>
      </c>
      <c r="H689" s="17">
        <f t="shared" si="40"/>
        <v>2982.75</v>
      </c>
      <c r="I689" s="17">
        <f t="shared" si="41"/>
        <v>3353.56</v>
      </c>
      <c r="J689" s="17">
        <f t="shared" si="42"/>
        <v>3960.45</v>
      </c>
      <c r="K689" s="17">
        <f t="shared" si="43"/>
        <v>5307.89</v>
      </c>
    </row>
    <row r="690" spans="1:11" s="18" customFormat="1" ht="14.25" customHeight="1">
      <c r="A690" s="25">
        <f>'до 150 кВт'!A690</f>
        <v>42854</v>
      </c>
      <c r="B690" s="19">
        <v>9</v>
      </c>
      <c r="C690" s="16">
        <v>1797.17</v>
      </c>
      <c r="D690" s="16">
        <v>0</v>
      </c>
      <c r="E690" s="16">
        <v>453.83</v>
      </c>
      <c r="F690" s="16">
        <v>1834.34</v>
      </c>
      <c r="G690" s="16">
        <v>58.05</v>
      </c>
      <c r="H690" s="17">
        <f t="shared" si="40"/>
        <v>3108.1</v>
      </c>
      <c r="I690" s="17">
        <f t="shared" si="41"/>
        <v>3478.9099999999994</v>
      </c>
      <c r="J690" s="17">
        <f t="shared" si="42"/>
        <v>4085.7999999999997</v>
      </c>
      <c r="K690" s="17">
        <f t="shared" si="43"/>
        <v>5433.240000000001</v>
      </c>
    </row>
    <row r="691" spans="1:11" s="18" customFormat="1" ht="14.25" customHeight="1">
      <c r="A691" s="25">
        <f>'до 150 кВт'!A691</f>
        <v>42854</v>
      </c>
      <c r="B691" s="19">
        <v>10</v>
      </c>
      <c r="C691" s="16">
        <v>1724.88</v>
      </c>
      <c r="D691" s="16">
        <v>0</v>
      </c>
      <c r="E691" s="16">
        <v>418.43</v>
      </c>
      <c r="F691" s="16">
        <v>1762.05</v>
      </c>
      <c r="G691" s="16">
        <v>55.77</v>
      </c>
      <c r="H691" s="17">
        <f t="shared" si="40"/>
        <v>3033.53</v>
      </c>
      <c r="I691" s="17">
        <f t="shared" si="41"/>
        <v>3404.3399999999997</v>
      </c>
      <c r="J691" s="17">
        <f t="shared" si="42"/>
        <v>4011.23</v>
      </c>
      <c r="K691" s="17">
        <f t="shared" si="43"/>
        <v>5358.67</v>
      </c>
    </row>
    <row r="692" spans="1:11" s="18" customFormat="1" ht="14.25" customHeight="1">
      <c r="A692" s="25">
        <f>'до 150 кВт'!A692</f>
        <v>42854</v>
      </c>
      <c r="B692" s="19">
        <v>11</v>
      </c>
      <c r="C692" s="16">
        <v>1711.34</v>
      </c>
      <c r="D692" s="16">
        <v>0</v>
      </c>
      <c r="E692" s="16">
        <v>408.2</v>
      </c>
      <c r="F692" s="16">
        <v>1748.51</v>
      </c>
      <c r="G692" s="16">
        <v>55.34</v>
      </c>
      <c r="H692" s="17">
        <f t="shared" si="40"/>
        <v>3019.56</v>
      </c>
      <c r="I692" s="17">
        <f t="shared" si="41"/>
        <v>3390.3699999999994</v>
      </c>
      <c r="J692" s="17">
        <f t="shared" si="42"/>
        <v>3997.2599999999998</v>
      </c>
      <c r="K692" s="17">
        <f t="shared" si="43"/>
        <v>5344.7</v>
      </c>
    </row>
    <row r="693" spans="1:11" s="18" customFormat="1" ht="14.25" customHeight="1">
      <c r="A693" s="25">
        <f>'до 150 кВт'!A693</f>
        <v>42854</v>
      </c>
      <c r="B693" s="19">
        <v>12</v>
      </c>
      <c r="C693" s="16">
        <v>1704.69</v>
      </c>
      <c r="D693" s="16">
        <v>0</v>
      </c>
      <c r="E693" s="16">
        <v>460.21</v>
      </c>
      <c r="F693" s="16">
        <v>1741.86</v>
      </c>
      <c r="G693" s="16">
        <v>55.13</v>
      </c>
      <c r="H693" s="17">
        <f t="shared" si="40"/>
        <v>3012.7000000000003</v>
      </c>
      <c r="I693" s="17">
        <f t="shared" si="41"/>
        <v>3383.5099999999998</v>
      </c>
      <c r="J693" s="17">
        <f t="shared" si="42"/>
        <v>3990.4</v>
      </c>
      <c r="K693" s="17">
        <f t="shared" si="43"/>
        <v>5337.84</v>
      </c>
    </row>
    <row r="694" spans="1:11" s="18" customFormat="1" ht="14.25" customHeight="1">
      <c r="A694" s="25">
        <f>'до 150 кВт'!A694</f>
        <v>42854</v>
      </c>
      <c r="B694" s="19">
        <v>13</v>
      </c>
      <c r="C694" s="16">
        <v>1693.93</v>
      </c>
      <c r="D694" s="16">
        <v>0</v>
      </c>
      <c r="E694" s="16">
        <v>419.4</v>
      </c>
      <c r="F694" s="16">
        <v>1731.1</v>
      </c>
      <c r="G694" s="16">
        <v>54.79</v>
      </c>
      <c r="H694" s="17">
        <f t="shared" si="40"/>
        <v>3001.6</v>
      </c>
      <c r="I694" s="17">
        <f t="shared" si="41"/>
        <v>3372.4099999999994</v>
      </c>
      <c r="J694" s="17">
        <f t="shared" si="42"/>
        <v>3979.2999999999997</v>
      </c>
      <c r="K694" s="17">
        <f t="shared" si="43"/>
        <v>5326.740000000001</v>
      </c>
    </row>
    <row r="695" spans="1:11" s="18" customFormat="1" ht="14.25" customHeight="1">
      <c r="A695" s="25">
        <f>'до 150 кВт'!A695</f>
        <v>42854</v>
      </c>
      <c r="B695" s="19">
        <v>14</v>
      </c>
      <c r="C695" s="16">
        <v>1676.63</v>
      </c>
      <c r="D695" s="16">
        <v>0</v>
      </c>
      <c r="E695" s="16">
        <v>415.8</v>
      </c>
      <c r="F695" s="16">
        <v>1713.8</v>
      </c>
      <c r="G695" s="16">
        <v>54.24</v>
      </c>
      <c r="H695" s="17">
        <f t="shared" si="40"/>
        <v>2983.75</v>
      </c>
      <c r="I695" s="17">
        <f t="shared" si="41"/>
        <v>3354.56</v>
      </c>
      <c r="J695" s="17">
        <f t="shared" si="42"/>
        <v>3961.45</v>
      </c>
      <c r="K695" s="17">
        <f t="shared" si="43"/>
        <v>5308.89</v>
      </c>
    </row>
    <row r="696" spans="1:11" s="18" customFormat="1" ht="14.25" customHeight="1">
      <c r="A696" s="25">
        <f>'до 150 кВт'!A696</f>
        <v>42854</v>
      </c>
      <c r="B696" s="19">
        <v>15</v>
      </c>
      <c r="C696" s="16">
        <v>1675.93</v>
      </c>
      <c r="D696" s="16">
        <v>0</v>
      </c>
      <c r="E696" s="16">
        <v>438.83</v>
      </c>
      <c r="F696" s="16">
        <v>1713.1</v>
      </c>
      <c r="G696" s="16">
        <v>54.22</v>
      </c>
      <c r="H696" s="17">
        <f t="shared" si="40"/>
        <v>2983.03</v>
      </c>
      <c r="I696" s="17">
        <f t="shared" si="41"/>
        <v>3353.8399999999997</v>
      </c>
      <c r="J696" s="17">
        <f t="shared" si="42"/>
        <v>3960.73</v>
      </c>
      <c r="K696" s="17">
        <f t="shared" si="43"/>
        <v>5308.17</v>
      </c>
    </row>
    <row r="697" spans="1:11" s="18" customFormat="1" ht="14.25" customHeight="1">
      <c r="A697" s="25">
        <f>'до 150 кВт'!A697</f>
        <v>42854</v>
      </c>
      <c r="B697" s="19">
        <v>16</v>
      </c>
      <c r="C697" s="16">
        <v>1689.59</v>
      </c>
      <c r="D697" s="16">
        <v>0</v>
      </c>
      <c r="E697" s="16">
        <v>469.99</v>
      </c>
      <c r="F697" s="16">
        <v>1726.76</v>
      </c>
      <c r="G697" s="16">
        <v>54.65</v>
      </c>
      <c r="H697" s="17">
        <f t="shared" si="40"/>
        <v>2997.1200000000003</v>
      </c>
      <c r="I697" s="17">
        <f t="shared" si="41"/>
        <v>3367.93</v>
      </c>
      <c r="J697" s="17">
        <f t="shared" si="42"/>
        <v>3974.82</v>
      </c>
      <c r="K697" s="17">
        <f t="shared" si="43"/>
        <v>5322.26</v>
      </c>
    </row>
    <row r="698" spans="1:11" s="18" customFormat="1" ht="14.25" customHeight="1">
      <c r="A698" s="25">
        <f>'до 150 кВт'!A698</f>
        <v>42854</v>
      </c>
      <c r="B698" s="19">
        <v>17</v>
      </c>
      <c r="C698" s="16">
        <v>1578.93</v>
      </c>
      <c r="D698" s="16">
        <v>0</v>
      </c>
      <c r="E698" s="16">
        <v>307.35</v>
      </c>
      <c r="F698" s="16">
        <v>1616.1</v>
      </c>
      <c r="G698" s="16">
        <v>51.15</v>
      </c>
      <c r="H698" s="17">
        <f t="shared" si="40"/>
        <v>2882.96</v>
      </c>
      <c r="I698" s="17">
        <f t="shared" si="41"/>
        <v>3253.77</v>
      </c>
      <c r="J698" s="17">
        <f t="shared" si="42"/>
        <v>3860.66</v>
      </c>
      <c r="K698" s="17">
        <f t="shared" si="43"/>
        <v>5208.1</v>
      </c>
    </row>
    <row r="699" spans="1:11" s="18" customFormat="1" ht="14.25" customHeight="1">
      <c r="A699" s="25">
        <f>'до 150 кВт'!A699</f>
        <v>42854</v>
      </c>
      <c r="B699" s="19">
        <v>18</v>
      </c>
      <c r="C699" s="16">
        <v>1796.34</v>
      </c>
      <c r="D699" s="16">
        <v>0</v>
      </c>
      <c r="E699" s="16">
        <v>556.26</v>
      </c>
      <c r="F699" s="16">
        <v>1833.51</v>
      </c>
      <c r="G699" s="16">
        <v>58.03</v>
      </c>
      <c r="H699" s="17">
        <f t="shared" si="40"/>
        <v>3107.25</v>
      </c>
      <c r="I699" s="17">
        <f t="shared" si="41"/>
        <v>3478.06</v>
      </c>
      <c r="J699" s="17">
        <f t="shared" si="42"/>
        <v>4084.95</v>
      </c>
      <c r="K699" s="17">
        <f t="shared" si="43"/>
        <v>5432.39</v>
      </c>
    </row>
    <row r="700" spans="1:11" s="18" customFormat="1" ht="14.25" customHeight="1">
      <c r="A700" s="25">
        <f>'до 150 кВт'!A700</f>
        <v>42854</v>
      </c>
      <c r="B700" s="19">
        <v>19</v>
      </c>
      <c r="C700" s="16">
        <v>1759.44</v>
      </c>
      <c r="D700" s="16">
        <v>0</v>
      </c>
      <c r="E700" s="16">
        <v>165.41</v>
      </c>
      <c r="F700" s="16">
        <v>1796.61</v>
      </c>
      <c r="G700" s="16">
        <v>56.86</v>
      </c>
      <c r="H700" s="17">
        <f t="shared" si="40"/>
        <v>3069.18</v>
      </c>
      <c r="I700" s="17">
        <f t="shared" si="41"/>
        <v>3439.9899999999993</v>
      </c>
      <c r="J700" s="17">
        <f t="shared" si="42"/>
        <v>4046.8799999999997</v>
      </c>
      <c r="K700" s="17">
        <f t="shared" si="43"/>
        <v>5394.320000000001</v>
      </c>
    </row>
    <row r="701" spans="1:11" s="18" customFormat="1" ht="14.25" customHeight="1">
      <c r="A701" s="25">
        <f>'до 150 кВт'!A701</f>
        <v>42854</v>
      </c>
      <c r="B701" s="19">
        <v>20</v>
      </c>
      <c r="C701" s="16">
        <v>1751.82</v>
      </c>
      <c r="D701" s="16">
        <v>0</v>
      </c>
      <c r="E701" s="16">
        <v>163.91</v>
      </c>
      <c r="F701" s="16">
        <v>1788.99</v>
      </c>
      <c r="G701" s="16">
        <v>56.62</v>
      </c>
      <c r="H701" s="17">
        <f t="shared" si="40"/>
        <v>3061.32</v>
      </c>
      <c r="I701" s="17">
        <f t="shared" si="41"/>
        <v>3432.1299999999997</v>
      </c>
      <c r="J701" s="17">
        <f t="shared" si="42"/>
        <v>4039.02</v>
      </c>
      <c r="K701" s="17">
        <f t="shared" si="43"/>
        <v>5386.46</v>
      </c>
    </row>
    <row r="702" spans="1:11" s="18" customFormat="1" ht="14.25" customHeight="1">
      <c r="A702" s="25">
        <f>'до 150 кВт'!A702</f>
        <v>42854</v>
      </c>
      <c r="B702" s="19">
        <v>21</v>
      </c>
      <c r="C702" s="16">
        <v>1679.59</v>
      </c>
      <c r="D702" s="16">
        <v>0</v>
      </c>
      <c r="E702" s="16">
        <v>428.43</v>
      </c>
      <c r="F702" s="16">
        <v>1716.76</v>
      </c>
      <c r="G702" s="16">
        <v>54.33</v>
      </c>
      <c r="H702" s="17">
        <f t="shared" si="40"/>
        <v>2986.7999999999997</v>
      </c>
      <c r="I702" s="17">
        <f t="shared" si="41"/>
        <v>3357.6099999999997</v>
      </c>
      <c r="J702" s="17">
        <f t="shared" si="42"/>
        <v>3964.4999999999995</v>
      </c>
      <c r="K702" s="17">
        <f t="shared" si="43"/>
        <v>5311.9400000000005</v>
      </c>
    </row>
    <row r="703" spans="1:11" s="18" customFormat="1" ht="14.25" customHeight="1">
      <c r="A703" s="25">
        <f>'до 150 кВт'!A703</f>
        <v>42854</v>
      </c>
      <c r="B703" s="19">
        <v>22</v>
      </c>
      <c r="C703" s="16">
        <v>1605.65</v>
      </c>
      <c r="D703" s="16">
        <v>0</v>
      </c>
      <c r="E703" s="16">
        <v>677.45</v>
      </c>
      <c r="F703" s="16">
        <v>1642.82</v>
      </c>
      <c r="G703" s="16">
        <v>51.99</v>
      </c>
      <c r="H703" s="17">
        <f t="shared" si="40"/>
        <v>2910.52</v>
      </c>
      <c r="I703" s="17">
        <f t="shared" si="41"/>
        <v>3281.3299999999995</v>
      </c>
      <c r="J703" s="17">
        <f t="shared" si="42"/>
        <v>3888.22</v>
      </c>
      <c r="K703" s="17">
        <f t="shared" si="43"/>
        <v>5235.660000000001</v>
      </c>
    </row>
    <row r="704" spans="1:11" s="18" customFormat="1" ht="14.25" customHeight="1">
      <c r="A704" s="25">
        <f>'до 150 кВт'!A704</f>
        <v>42854</v>
      </c>
      <c r="B704" s="19">
        <v>23</v>
      </c>
      <c r="C704" s="16">
        <v>1545.46</v>
      </c>
      <c r="D704" s="16">
        <v>0</v>
      </c>
      <c r="E704" s="16">
        <v>700.01</v>
      </c>
      <c r="F704" s="16">
        <v>1582.63</v>
      </c>
      <c r="G704" s="16">
        <v>50.09</v>
      </c>
      <c r="H704" s="17">
        <f t="shared" si="40"/>
        <v>2848.43</v>
      </c>
      <c r="I704" s="17">
        <f t="shared" si="41"/>
        <v>3219.24</v>
      </c>
      <c r="J704" s="17">
        <f t="shared" si="42"/>
        <v>3826.1299999999997</v>
      </c>
      <c r="K704" s="17">
        <f t="shared" si="43"/>
        <v>5173.570000000001</v>
      </c>
    </row>
    <row r="705" spans="1:11" s="18" customFormat="1" ht="14.25" customHeight="1">
      <c r="A705" s="25">
        <f>'до 150 кВт'!A705</f>
        <v>42855</v>
      </c>
      <c r="B705" s="19">
        <v>0</v>
      </c>
      <c r="C705" s="16">
        <v>1297.52</v>
      </c>
      <c r="D705" s="16">
        <v>0</v>
      </c>
      <c r="E705" s="16">
        <v>281.13</v>
      </c>
      <c r="F705" s="16">
        <v>1334.69</v>
      </c>
      <c r="G705" s="16">
        <v>42.24</v>
      </c>
      <c r="H705" s="17">
        <f t="shared" si="40"/>
        <v>2592.64</v>
      </c>
      <c r="I705" s="17">
        <f t="shared" si="41"/>
        <v>2963.45</v>
      </c>
      <c r="J705" s="17">
        <f t="shared" si="42"/>
        <v>3570.3399999999997</v>
      </c>
      <c r="K705" s="17">
        <f t="shared" si="43"/>
        <v>4917.780000000001</v>
      </c>
    </row>
    <row r="706" spans="1:11" s="18" customFormat="1" ht="14.25" customHeight="1">
      <c r="A706" s="25">
        <f>'до 150 кВт'!A706</f>
        <v>42855</v>
      </c>
      <c r="B706" s="19">
        <v>1</v>
      </c>
      <c r="C706" s="16">
        <v>1002.99</v>
      </c>
      <c r="D706" s="16">
        <v>0</v>
      </c>
      <c r="E706" s="16">
        <v>272.4</v>
      </c>
      <c r="F706" s="16">
        <v>1040.16</v>
      </c>
      <c r="G706" s="16">
        <v>32.92</v>
      </c>
      <c r="H706" s="17">
        <f t="shared" si="40"/>
        <v>2288.7900000000004</v>
      </c>
      <c r="I706" s="17">
        <f t="shared" si="41"/>
        <v>2659.6</v>
      </c>
      <c r="J706" s="17">
        <f t="shared" si="42"/>
        <v>3266.4900000000002</v>
      </c>
      <c r="K706" s="17">
        <f t="shared" si="43"/>
        <v>4613.93</v>
      </c>
    </row>
    <row r="707" spans="1:11" s="18" customFormat="1" ht="14.25" customHeight="1">
      <c r="A707" s="25">
        <f>'до 150 кВт'!A707</f>
        <v>42855</v>
      </c>
      <c r="B707" s="19">
        <v>2</v>
      </c>
      <c r="C707" s="16">
        <v>965.58</v>
      </c>
      <c r="D707" s="16">
        <v>0</v>
      </c>
      <c r="E707" s="16">
        <v>241.55</v>
      </c>
      <c r="F707" s="16">
        <v>1002.75</v>
      </c>
      <c r="G707" s="16">
        <v>31.73</v>
      </c>
      <c r="H707" s="17">
        <f t="shared" si="40"/>
        <v>2250.19</v>
      </c>
      <c r="I707" s="17">
        <f t="shared" si="41"/>
        <v>2620.9999999999995</v>
      </c>
      <c r="J707" s="17">
        <f t="shared" si="42"/>
        <v>3227.89</v>
      </c>
      <c r="K707" s="17">
        <f t="shared" si="43"/>
        <v>4575.330000000001</v>
      </c>
    </row>
    <row r="708" spans="1:11" s="18" customFormat="1" ht="14.25" customHeight="1">
      <c r="A708" s="25">
        <f>'до 150 кВт'!A708</f>
        <v>42855</v>
      </c>
      <c r="B708" s="19">
        <v>3</v>
      </c>
      <c r="C708" s="16">
        <v>997.39</v>
      </c>
      <c r="D708" s="16">
        <v>0</v>
      </c>
      <c r="E708" s="16">
        <v>9.46</v>
      </c>
      <c r="F708" s="16">
        <v>1034.56</v>
      </c>
      <c r="G708" s="16">
        <v>32.74</v>
      </c>
      <c r="H708" s="17">
        <f t="shared" si="40"/>
        <v>2283.0099999999998</v>
      </c>
      <c r="I708" s="17">
        <f t="shared" si="41"/>
        <v>2653.8199999999997</v>
      </c>
      <c r="J708" s="17">
        <f t="shared" si="42"/>
        <v>3260.7099999999996</v>
      </c>
      <c r="K708" s="17">
        <f t="shared" si="43"/>
        <v>4608.150000000001</v>
      </c>
    </row>
    <row r="709" spans="1:11" s="18" customFormat="1" ht="14.25" customHeight="1">
      <c r="A709" s="25">
        <f>'до 150 кВт'!A709</f>
        <v>42855</v>
      </c>
      <c r="B709" s="19">
        <v>4</v>
      </c>
      <c r="C709" s="16">
        <v>1143.25</v>
      </c>
      <c r="D709" s="16">
        <v>0</v>
      </c>
      <c r="E709" s="16">
        <v>11.89</v>
      </c>
      <c r="F709" s="16">
        <v>1180.42</v>
      </c>
      <c r="G709" s="16">
        <v>37.36</v>
      </c>
      <c r="H709" s="17">
        <f t="shared" si="40"/>
        <v>2433.4900000000002</v>
      </c>
      <c r="I709" s="17">
        <f t="shared" si="41"/>
        <v>2804.2999999999997</v>
      </c>
      <c r="J709" s="17">
        <f t="shared" si="42"/>
        <v>3411.19</v>
      </c>
      <c r="K709" s="17">
        <f t="shared" si="43"/>
        <v>4758.63</v>
      </c>
    </row>
    <row r="710" spans="1:11" s="18" customFormat="1" ht="14.25" customHeight="1">
      <c r="A710" s="25">
        <f>'до 150 кВт'!A710</f>
        <v>42855</v>
      </c>
      <c r="B710" s="19">
        <v>5</v>
      </c>
      <c r="C710" s="16">
        <v>1564.63</v>
      </c>
      <c r="D710" s="16">
        <v>0</v>
      </c>
      <c r="E710" s="16">
        <v>52.03</v>
      </c>
      <c r="F710" s="16">
        <v>1601.8</v>
      </c>
      <c r="G710" s="16">
        <v>50.69</v>
      </c>
      <c r="H710" s="17">
        <f t="shared" si="40"/>
        <v>2868.2000000000003</v>
      </c>
      <c r="I710" s="17">
        <f t="shared" si="41"/>
        <v>3239.0099999999998</v>
      </c>
      <c r="J710" s="17">
        <f t="shared" si="42"/>
        <v>3845.9</v>
      </c>
      <c r="K710" s="17">
        <f t="shared" si="43"/>
        <v>5193.34</v>
      </c>
    </row>
    <row r="711" spans="1:11" s="18" customFormat="1" ht="14.25" customHeight="1">
      <c r="A711" s="25">
        <f>'до 150 кВт'!A711</f>
        <v>42855</v>
      </c>
      <c r="B711" s="19">
        <v>6</v>
      </c>
      <c r="C711" s="16">
        <v>1569.17</v>
      </c>
      <c r="D711" s="16">
        <v>0</v>
      </c>
      <c r="E711" s="16">
        <v>9.54</v>
      </c>
      <c r="F711" s="16">
        <v>1606.34</v>
      </c>
      <c r="G711" s="16">
        <v>50.84</v>
      </c>
      <c r="H711" s="17">
        <f t="shared" si="40"/>
        <v>2872.89</v>
      </c>
      <c r="I711" s="17">
        <f t="shared" si="41"/>
        <v>3243.6999999999994</v>
      </c>
      <c r="J711" s="17">
        <f t="shared" si="42"/>
        <v>3850.5899999999997</v>
      </c>
      <c r="K711" s="17">
        <f t="shared" si="43"/>
        <v>5198.03</v>
      </c>
    </row>
    <row r="712" spans="1:11" s="18" customFormat="1" ht="14.25" customHeight="1">
      <c r="A712" s="25">
        <f>'до 150 кВт'!A712</f>
        <v>42855</v>
      </c>
      <c r="B712" s="19">
        <v>7</v>
      </c>
      <c r="C712" s="16">
        <v>1647.05</v>
      </c>
      <c r="D712" s="16">
        <v>147.18</v>
      </c>
      <c r="E712" s="16">
        <v>0</v>
      </c>
      <c r="F712" s="16">
        <v>1684.22</v>
      </c>
      <c r="G712" s="16">
        <v>53.3</v>
      </c>
      <c r="H712" s="17">
        <f t="shared" si="40"/>
        <v>2953.23</v>
      </c>
      <c r="I712" s="17">
        <f t="shared" si="41"/>
        <v>3324.0399999999995</v>
      </c>
      <c r="J712" s="17">
        <f t="shared" si="42"/>
        <v>3930.93</v>
      </c>
      <c r="K712" s="17">
        <f t="shared" si="43"/>
        <v>5278.37</v>
      </c>
    </row>
    <row r="713" spans="1:11" s="18" customFormat="1" ht="14.25" customHeight="1">
      <c r="A713" s="25">
        <f>'до 150 кВт'!A713</f>
        <v>42855</v>
      </c>
      <c r="B713" s="19">
        <v>8</v>
      </c>
      <c r="C713" s="16">
        <v>1731.1</v>
      </c>
      <c r="D713" s="16">
        <v>0</v>
      </c>
      <c r="E713" s="16">
        <v>282.38</v>
      </c>
      <c r="F713" s="16">
        <v>1768.27</v>
      </c>
      <c r="G713" s="16">
        <v>55.96</v>
      </c>
      <c r="H713" s="17">
        <f t="shared" si="40"/>
        <v>3039.94</v>
      </c>
      <c r="I713" s="17">
        <f t="shared" si="41"/>
        <v>3410.7499999999995</v>
      </c>
      <c r="J713" s="17">
        <f t="shared" si="42"/>
        <v>4017.64</v>
      </c>
      <c r="K713" s="17">
        <f t="shared" si="43"/>
        <v>5365.080000000001</v>
      </c>
    </row>
    <row r="714" spans="1:11" s="18" customFormat="1" ht="14.25" customHeight="1">
      <c r="A714" s="25">
        <f>'до 150 кВт'!A714</f>
        <v>42855</v>
      </c>
      <c r="B714" s="19">
        <v>9</v>
      </c>
      <c r="C714" s="16">
        <v>1730.36</v>
      </c>
      <c r="D714" s="16">
        <v>0</v>
      </c>
      <c r="E714" s="16">
        <v>347.77</v>
      </c>
      <c r="F714" s="16">
        <v>1767.53</v>
      </c>
      <c r="G714" s="16">
        <v>55.94</v>
      </c>
      <c r="H714" s="17">
        <f aca="true" t="shared" si="44" ref="H714:H728">SUM($F714,$G714,$M$3,$M$4)</f>
        <v>3039.18</v>
      </c>
      <c r="I714" s="17">
        <f aca="true" t="shared" si="45" ref="I714:I728">SUM($F714,$G714,$N$3,$N$4)</f>
        <v>3409.99</v>
      </c>
      <c r="J714" s="17">
        <f aca="true" t="shared" si="46" ref="J714:J728">SUM($F714,$G714,$O$3,$O$4)</f>
        <v>4016.8799999999997</v>
      </c>
      <c r="K714" s="17">
        <f aca="true" t="shared" si="47" ref="K714:K728">SUM($F714,$G714,$P$3,$P$4)</f>
        <v>5364.320000000001</v>
      </c>
    </row>
    <row r="715" spans="1:11" s="18" customFormat="1" ht="14.25" customHeight="1">
      <c r="A715" s="25">
        <f>'до 150 кВт'!A715</f>
        <v>42855</v>
      </c>
      <c r="B715" s="19">
        <v>10</v>
      </c>
      <c r="C715" s="16">
        <v>1730.08</v>
      </c>
      <c r="D715" s="16">
        <v>0</v>
      </c>
      <c r="E715" s="16">
        <v>254.23</v>
      </c>
      <c r="F715" s="16">
        <v>1767.25</v>
      </c>
      <c r="G715" s="16">
        <v>55.93</v>
      </c>
      <c r="H715" s="17">
        <f t="shared" si="44"/>
        <v>3038.89</v>
      </c>
      <c r="I715" s="17">
        <f t="shared" si="45"/>
        <v>3409.7</v>
      </c>
      <c r="J715" s="17">
        <f t="shared" si="46"/>
        <v>4016.5899999999997</v>
      </c>
      <c r="K715" s="17">
        <f t="shared" si="47"/>
        <v>5364.030000000001</v>
      </c>
    </row>
    <row r="716" spans="1:11" s="18" customFormat="1" ht="14.25" customHeight="1">
      <c r="A716" s="25">
        <f>'до 150 кВт'!A716</f>
        <v>42855</v>
      </c>
      <c r="B716" s="19">
        <v>11</v>
      </c>
      <c r="C716" s="16">
        <v>1675.14</v>
      </c>
      <c r="D716" s="16">
        <v>0</v>
      </c>
      <c r="E716" s="16">
        <v>369.22</v>
      </c>
      <c r="F716" s="16">
        <v>1712.31</v>
      </c>
      <c r="G716" s="16">
        <v>54.19</v>
      </c>
      <c r="H716" s="17">
        <f t="shared" si="44"/>
        <v>2982.21</v>
      </c>
      <c r="I716" s="17">
        <f t="shared" si="45"/>
        <v>3353.02</v>
      </c>
      <c r="J716" s="17">
        <f t="shared" si="46"/>
        <v>3959.91</v>
      </c>
      <c r="K716" s="17">
        <f t="shared" si="47"/>
        <v>5307.35</v>
      </c>
    </row>
    <row r="717" spans="1:11" s="18" customFormat="1" ht="14.25" customHeight="1">
      <c r="A717" s="25">
        <f>'до 150 кВт'!A717</f>
        <v>42855</v>
      </c>
      <c r="B717" s="19">
        <v>12</v>
      </c>
      <c r="C717" s="16">
        <v>1660.05</v>
      </c>
      <c r="D717" s="16">
        <v>0</v>
      </c>
      <c r="E717" s="16">
        <v>249.48</v>
      </c>
      <c r="F717" s="16">
        <v>1697.22</v>
      </c>
      <c r="G717" s="16">
        <v>53.71</v>
      </c>
      <c r="H717" s="17">
        <f t="shared" si="44"/>
        <v>2966.64</v>
      </c>
      <c r="I717" s="17">
        <f t="shared" si="45"/>
        <v>3337.45</v>
      </c>
      <c r="J717" s="17">
        <f t="shared" si="46"/>
        <v>3944.3399999999997</v>
      </c>
      <c r="K717" s="17">
        <f t="shared" si="47"/>
        <v>5291.780000000001</v>
      </c>
    </row>
    <row r="718" spans="1:11" s="18" customFormat="1" ht="14.25" customHeight="1">
      <c r="A718" s="25">
        <f>'до 150 кВт'!A718</f>
        <v>42855</v>
      </c>
      <c r="B718" s="19">
        <v>13</v>
      </c>
      <c r="C718" s="16">
        <v>1669.19</v>
      </c>
      <c r="D718" s="16">
        <v>0</v>
      </c>
      <c r="E718" s="16">
        <v>404.57</v>
      </c>
      <c r="F718" s="16">
        <v>1706.36</v>
      </c>
      <c r="G718" s="16">
        <v>54</v>
      </c>
      <c r="H718" s="17">
        <f t="shared" si="44"/>
        <v>2976.07</v>
      </c>
      <c r="I718" s="17">
        <f t="shared" si="45"/>
        <v>3346.8799999999997</v>
      </c>
      <c r="J718" s="17">
        <f t="shared" si="46"/>
        <v>3953.77</v>
      </c>
      <c r="K718" s="17">
        <f t="shared" si="47"/>
        <v>5301.21</v>
      </c>
    </row>
    <row r="719" spans="1:11" s="18" customFormat="1" ht="14.25" customHeight="1">
      <c r="A719" s="25">
        <f>'до 150 кВт'!A719</f>
        <v>42855</v>
      </c>
      <c r="B719" s="19">
        <v>14</v>
      </c>
      <c r="C719" s="16">
        <v>1667.39</v>
      </c>
      <c r="D719" s="16">
        <v>0</v>
      </c>
      <c r="E719" s="16">
        <v>588.71</v>
      </c>
      <c r="F719" s="16">
        <v>1704.56</v>
      </c>
      <c r="G719" s="16">
        <v>53.95</v>
      </c>
      <c r="H719" s="17">
        <f t="shared" si="44"/>
        <v>2974.22</v>
      </c>
      <c r="I719" s="17">
        <f t="shared" si="45"/>
        <v>3345.0299999999997</v>
      </c>
      <c r="J719" s="17">
        <f t="shared" si="46"/>
        <v>3951.9199999999996</v>
      </c>
      <c r="K719" s="17">
        <f t="shared" si="47"/>
        <v>5299.360000000001</v>
      </c>
    </row>
    <row r="720" spans="1:11" s="18" customFormat="1" ht="14.25" customHeight="1">
      <c r="A720" s="25">
        <f>'до 150 кВт'!A720</f>
        <v>42855</v>
      </c>
      <c r="B720" s="19">
        <v>15</v>
      </c>
      <c r="C720" s="16">
        <v>1656.95</v>
      </c>
      <c r="D720" s="16">
        <v>0</v>
      </c>
      <c r="E720" s="16">
        <v>613.45</v>
      </c>
      <c r="F720" s="16">
        <v>1694.12</v>
      </c>
      <c r="G720" s="16">
        <v>53.62</v>
      </c>
      <c r="H720" s="17">
        <f t="shared" si="44"/>
        <v>2963.45</v>
      </c>
      <c r="I720" s="17">
        <f t="shared" si="45"/>
        <v>3334.2599999999998</v>
      </c>
      <c r="J720" s="17">
        <f t="shared" si="46"/>
        <v>3941.1499999999996</v>
      </c>
      <c r="K720" s="17">
        <f t="shared" si="47"/>
        <v>5288.59</v>
      </c>
    </row>
    <row r="721" spans="1:11" s="18" customFormat="1" ht="14.25" customHeight="1">
      <c r="A721" s="25">
        <f>'до 150 кВт'!A721</f>
        <v>42855</v>
      </c>
      <c r="B721" s="19">
        <v>16</v>
      </c>
      <c r="C721" s="16">
        <v>1662.97</v>
      </c>
      <c r="D721" s="16">
        <v>0</v>
      </c>
      <c r="E721" s="16">
        <v>698.59</v>
      </c>
      <c r="F721" s="16">
        <v>1700.14</v>
      </c>
      <c r="G721" s="16">
        <v>53.81</v>
      </c>
      <c r="H721" s="17">
        <f t="shared" si="44"/>
        <v>2969.6600000000003</v>
      </c>
      <c r="I721" s="17">
        <f t="shared" si="45"/>
        <v>3340.47</v>
      </c>
      <c r="J721" s="17">
        <f t="shared" si="46"/>
        <v>3947.36</v>
      </c>
      <c r="K721" s="17">
        <f t="shared" si="47"/>
        <v>5294.8</v>
      </c>
    </row>
    <row r="722" spans="1:11" s="18" customFormat="1" ht="14.25" customHeight="1">
      <c r="A722" s="25">
        <f>'до 150 кВт'!A722</f>
        <v>42855</v>
      </c>
      <c r="B722" s="19">
        <v>17</v>
      </c>
      <c r="C722" s="16">
        <v>1588.94</v>
      </c>
      <c r="D722" s="16">
        <v>0</v>
      </c>
      <c r="E722" s="16">
        <v>651.3</v>
      </c>
      <c r="F722" s="16">
        <v>1626.11</v>
      </c>
      <c r="G722" s="16">
        <v>51.46</v>
      </c>
      <c r="H722" s="17">
        <f t="shared" si="44"/>
        <v>2893.28</v>
      </c>
      <c r="I722" s="17">
        <f t="shared" si="45"/>
        <v>3264.0899999999997</v>
      </c>
      <c r="J722" s="17">
        <f t="shared" si="46"/>
        <v>3870.98</v>
      </c>
      <c r="K722" s="17">
        <f t="shared" si="47"/>
        <v>5218.42</v>
      </c>
    </row>
    <row r="723" spans="1:11" s="18" customFormat="1" ht="14.25" customHeight="1">
      <c r="A723" s="25">
        <f>'до 150 кВт'!A723</f>
        <v>42855</v>
      </c>
      <c r="B723" s="19">
        <v>18</v>
      </c>
      <c r="C723" s="16">
        <v>1710.32</v>
      </c>
      <c r="D723" s="16">
        <v>0</v>
      </c>
      <c r="E723" s="16">
        <v>531.49</v>
      </c>
      <c r="F723" s="16">
        <v>1747.49</v>
      </c>
      <c r="G723" s="16">
        <v>55.3</v>
      </c>
      <c r="H723" s="17">
        <f t="shared" si="44"/>
        <v>3018.5</v>
      </c>
      <c r="I723" s="17">
        <f t="shared" si="45"/>
        <v>3389.31</v>
      </c>
      <c r="J723" s="17">
        <f t="shared" si="46"/>
        <v>3996.2</v>
      </c>
      <c r="K723" s="17">
        <f t="shared" si="47"/>
        <v>5343.64</v>
      </c>
    </row>
    <row r="724" spans="1:11" s="18" customFormat="1" ht="14.25" customHeight="1">
      <c r="A724" s="25">
        <f>'до 150 кВт'!A724</f>
        <v>42855</v>
      </c>
      <c r="B724" s="19">
        <v>19</v>
      </c>
      <c r="C724" s="16">
        <v>1721.41</v>
      </c>
      <c r="D724" s="16">
        <v>0</v>
      </c>
      <c r="E724" s="16">
        <v>625.01</v>
      </c>
      <c r="F724" s="16">
        <v>1758.58</v>
      </c>
      <c r="G724" s="16">
        <v>55.66</v>
      </c>
      <c r="H724" s="17">
        <f t="shared" si="44"/>
        <v>3029.9500000000003</v>
      </c>
      <c r="I724" s="17">
        <f t="shared" si="45"/>
        <v>3400.7599999999998</v>
      </c>
      <c r="J724" s="17">
        <f t="shared" si="46"/>
        <v>4007.65</v>
      </c>
      <c r="K724" s="17">
        <f t="shared" si="47"/>
        <v>5355.09</v>
      </c>
    </row>
    <row r="725" spans="1:11" s="18" customFormat="1" ht="14.25" customHeight="1">
      <c r="A725" s="25">
        <f>'до 150 кВт'!A725</f>
        <v>42855</v>
      </c>
      <c r="B725" s="19">
        <v>20</v>
      </c>
      <c r="C725" s="16">
        <v>1580.19</v>
      </c>
      <c r="D725" s="16">
        <v>0</v>
      </c>
      <c r="E725" s="16">
        <v>318.3</v>
      </c>
      <c r="F725" s="16">
        <v>1617.36</v>
      </c>
      <c r="G725" s="16">
        <v>51.19</v>
      </c>
      <c r="H725" s="17">
        <f t="shared" si="44"/>
        <v>2884.2599999999998</v>
      </c>
      <c r="I725" s="17">
        <f t="shared" si="45"/>
        <v>3255.0699999999997</v>
      </c>
      <c r="J725" s="17">
        <f t="shared" si="46"/>
        <v>3861.9599999999996</v>
      </c>
      <c r="K725" s="17">
        <f t="shared" si="47"/>
        <v>5209.400000000001</v>
      </c>
    </row>
    <row r="726" spans="1:11" s="18" customFormat="1" ht="14.25" customHeight="1">
      <c r="A726" s="25">
        <f>'до 150 кВт'!A726</f>
        <v>42855</v>
      </c>
      <c r="B726" s="19">
        <v>21</v>
      </c>
      <c r="C726" s="16">
        <v>1590.99</v>
      </c>
      <c r="D726" s="16">
        <v>0</v>
      </c>
      <c r="E726" s="16">
        <v>633.21</v>
      </c>
      <c r="F726" s="16">
        <v>1628.16</v>
      </c>
      <c r="G726" s="16">
        <v>51.53</v>
      </c>
      <c r="H726" s="17">
        <f t="shared" si="44"/>
        <v>2895.4</v>
      </c>
      <c r="I726" s="17">
        <f t="shared" si="45"/>
        <v>3266.2099999999996</v>
      </c>
      <c r="J726" s="17">
        <f t="shared" si="46"/>
        <v>3873.1</v>
      </c>
      <c r="K726" s="17">
        <f t="shared" si="47"/>
        <v>5220.54</v>
      </c>
    </row>
    <row r="727" spans="1:11" s="18" customFormat="1" ht="14.25" customHeight="1">
      <c r="A727" s="25">
        <f>'до 150 кВт'!A727</f>
        <v>42855</v>
      </c>
      <c r="B727" s="19">
        <v>22</v>
      </c>
      <c r="C727" s="16">
        <v>1588.76</v>
      </c>
      <c r="D727" s="16">
        <v>0</v>
      </c>
      <c r="E727" s="16">
        <v>743.94</v>
      </c>
      <c r="F727" s="16">
        <v>1625.93</v>
      </c>
      <c r="G727" s="16">
        <v>51.46</v>
      </c>
      <c r="H727" s="17">
        <f t="shared" si="44"/>
        <v>2893.1</v>
      </c>
      <c r="I727" s="17">
        <f t="shared" si="45"/>
        <v>3263.91</v>
      </c>
      <c r="J727" s="17">
        <f t="shared" si="46"/>
        <v>3870.7999999999997</v>
      </c>
      <c r="K727" s="17">
        <f t="shared" si="47"/>
        <v>5218.240000000001</v>
      </c>
    </row>
    <row r="728" spans="1:11" s="18" customFormat="1" ht="14.25" customHeight="1">
      <c r="A728" s="25">
        <f>'до 150 кВт'!A728</f>
        <v>42855</v>
      </c>
      <c r="B728" s="19">
        <v>23</v>
      </c>
      <c r="C728" s="16">
        <v>1546.22</v>
      </c>
      <c r="D728" s="16">
        <v>0</v>
      </c>
      <c r="E728" s="16">
        <v>744.01</v>
      </c>
      <c r="F728" s="16">
        <v>1583.39</v>
      </c>
      <c r="G728" s="16">
        <v>50.11</v>
      </c>
      <c r="H728" s="17">
        <f t="shared" si="44"/>
        <v>2849.21</v>
      </c>
      <c r="I728" s="17">
        <f t="shared" si="45"/>
        <v>3220.02</v>
      </c>
      <c r="J728" s="17">
        <f t="shared" si="46"/>
        <v>3826.91</v>
      </c>
      <c r="K728" s="17">
        <f t="shared" si="47"/>
        <v>5174.35</v>
      </c>
    </row>
    <row r="729" spans="1:11" s="18" customFormat="1" ht="1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29.25" customHeight="1" thickBot="1">
      <c r="A754" s="28">
        <v>736943.01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2017-02-28T06:23:10Z</cp:lastPrinted>
  <dcterms:created xsi:type="dcterms:W3CDTF">2013-03-18T10:32:51Z</dcterms:created>
  <dcterms:modified xsi:type="dcterms:W3CDTF">2017-03-13T06:14:31Z</dcterms:modified>
  <cp:category/>
  <cp:version/>
  <cp:contentType/>
  <cp:contentStatus/>
</cp:coreProperties>
</file>