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<sst xmlns="http://schemas.openxmlformats.org/spreadsheetml/2006/main" count="133" uniqueCount="29">
  <si>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</si>
  <si>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</si>
  <si>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</si>
  <si>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</si>
  <si>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</si>
  <si>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</si>
  <si>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</si>
  <si>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</si>
  <si>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</si>
  <si>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</si>
  <si>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</si>
  <si>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</si>
  <si>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</si>
  <si>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</si>
  <si>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</si>
  <si>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</si>
  <si>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</si>
  <si>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</si>
  <si>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</si>
  <si>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</si>
  <si>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</si>
  <si>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</si>
  <si>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</si>
  <si>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</si>
  <si>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</si>
  <si>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</si>
  <si>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</si>
  <si>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</si>
  <si>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АПРЕЛЬ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</si>
</sst>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3.5" customHeight="1">
      <c r="A1" s="38" t="s">
        <v>28</v>
      </c>
      <c r="B1" s="38"/>
      <c r="C1" s="38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3.39</v>
      </c>
      <c r="O7" s="13">
        <v>3.39</v>
      </c>
      <c r="P7" s="13">
        <v>3.39</v>
      </c>
      <c r="Q7" s="13">
        <v>3.39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42826</v>
      </c>
      <c r="B9" s="20">
        <v>0</v>
      </c>
      <c r="C9" s="21">
        <v>1707.94</v>
      </c>
      <c r="D9" s="21">
        <v>0</v>
      </c>
      <c r="E9" s="21">
        <v>512.89</v>
      </c>
      <c r="F9" s="21">
        <v>1745.11</v>
      </c>
      <c r="G9" s="21">
        <v>152.05</v>
      </c>
      <c r="H9" s="22">
        <f>SUM($F9,$G9,$N$5,$N$7)</f>
        <v>1968.96</v>
      </c>
      <c r="I9" s="22">
        <f>SUM($F9,$G9,$O$5,$O$7)</f>
        <v>2175.22</v>
      </c>
      <c r="J9" s="22">
        <f>SUM($F9,$G9,$P$5,$P$7)</f>
        <v>2399.4799999999996</v>
      </c>
      <c r="K9" s="22">
        <f>SUM($F9,$G9,$Q$5,$Q$7)</f>
        <v>2717.6099999999997</v>
      </c>
      <c r="N9" s="18"/>
      <c r="O9" s="18"/>
      <c r="P9" s="18"/>
      <c r="Q9" s="18"/>
    </row>
    <row r="10" spans="1:11" s="15" customFormat="1" ht="14.25" customHeight="1">
      <c r="A10" s="31">
        <v>42826</v>
      </c>
      <c r="B10" s="16">
        <v>1</v>
      </c>
      <c r="C10" s="21">
        <v>1707.78</v>
      </c>
      <c r="D10" s="21">
        <v>0</v>
      </c>
      <c r="E10" s="21">
        <v>388.97</v>
      </c>
      <c r="F10" s="21">
        <v>1744.95</v>
      </c>
      <c r="G10" s="21">
        <v>152.03</v>
      </c>
      <c r="H10" s="22">
        <f aca="true" t="shared" si="0" ref="H10:H73">SUM($F10,$G10,$N$5,$N$7)</f>
        <v>1968.7800000000002</v>
      </c>
      <c r="I10" s="22">
        <f aca="true" t="shared" si="1" ref="I10:I73">SUM($F10,$G10,$O$5,$O$7)</f>
        <v>2175.04</v>
      </c>
      <c r="J10" s="22">
        <f aca="true" t="shared" si="2" ref="J10:J73">SUM($F10,$G10,$P$5,$P$7)</f>
        <v>2399.2999999999997</v>
      </c>
      <c r="K10" s="22">
        <f aca="true" t="shared" si="3" ref="K10:K73">SUM($F10,$G10,$Q$5,$Q$7)</f>
        <v>2717.43</v>
      </c>
    </row>
    <row r="11" spans="1:11" s="15" customFormat="1" ht="14.25" customHeight="1">
      <c r="A11" s="31">
        <v>42826</v>
      </c>
      <c r="B11" s="16">
        <v>2</v>
      </c>
      <c r="C11" s="21">
        <v>1642.16</v>
      </c>
      <c r="D11" s="21">
        <v>18.33</v>
      </c>
      <c r="E11" s="21">
        <v>0</v>
      </c>
      <c r="F11" s="21">
        <v>1679.33</v>
      </c>
      <c r="G11" s="21">
        <v>146.32</v>
      </c>
      <c r="H11" s="22">
        <f t="shared" si="0"/>
        <v>1897.45</v>
      </c>
      <c r="I11" s="22">
        <f t="shared" si="1"/>
        <v>2103.7099999999996</v>
      </c>
      <c r="J11" s="22">
        <f t="shared" si="2"/>
        <v>2327.97</v>
      </c>
      <c r="K11" s="22">
        <f t="shared" si="3"/>
        <v>2646.1</v>
      </c>
    </row>
    <row r="12" spans="1:11" s="15" customFormat="1" ht="14.25" customHeight="1">
      <c r="A12" s="31">
        <v>42826</v>
      </c>
      <c r="B12" s="16">
        <v>3</v>
      </c>
      <c r="C12" s="21">
        <v>1637.63</v>
      </c>
      <c r="D12" s="21">
        <v>34.62</v>
      </c>
      <c r="E12" s="21">
        <v>0</v>
      </c>
      <c r="F12" s="21">
        <v>1674.8</v>
      </c>
      <c r="G12" s="21">
        <v>145.92</v>
      </c>
      <c r="H12" s="22">
        <f t="shared" si="0"/>
        <v>1892.5200000000002</v>
      </c>
      <c r="I12" s="22">
        <f t="shared" si="1"/>
        <v>2098.7799999999997</v>
      </c>
      <c r="J12" s="22">
        <f t="shared" si="2"/>
        <v>2323.04</v>
      </c>
      <c r="K12" s="22">
        <f t="shared" si="3"/>
        <v>2641.17</v>
      </c>
    </row>
    <row r="13" spans="1:11" s="15" customFormat="1" ht="14.25" customHeight="1">
      <c r="A13" s="31">
        <v>42826</v>
      </c>
      <c r="B13" s="16">
        <v>4</v>
      </c>
      <c r="C13" s="21">
        <v>1639.48</v>
      </c>
      <c r="D13" s="21">
        <v>63.79</v>
      </c>
      <c r="E13" s="21">
        <v>0</v>
      </c>
      <c r="F13" s="21">
        <v>1676.65</v>
      </c>
      <c r="G13" s="21">
        <v>146.08</v>
      </c>
      <c r="H13" s="22">
        <f t="shared" si="0"/>
        <v>1894.5300000000002</v>
      </c>
      <c r="I13" s="22">
        <f t="shared" si="1"/>
        <v>2100.79</v>
      </c>
      <c r="J13" s="22">
        <f t="shared" si="2"/>
        <v>2325.0499999999997</v>
      </c>
      <c r="K13" s="22">
        <f t="shared" si="3"/>
        <v>2643.18</v>
      </c>
    </row>
    <row r="14" spans="1:11" s="15" customFormat="1" ht="14.25" customHeight="1">
      <c r="A14" s="31">
        <v>42826</v>
      </c>
      <c r="B14" s="16">
        <v>5</v>
      </c>
      <c r="C14" s="21">
        <v>1696.25</v>
      </c>
      <c r="D14" s="21">
        <v>0</v>
      </c>
      <c r="E14" s="21">
        <v>4.84</v>
      </c>
      <c r="F14" s="21">
        <v>1733.42</v>
      </c>
      <c r="G14" s="21">
        <v>151.03</v>
      </c>
      <c r="H14" s="22">
        <f t="shared" si="0"/>
        <v>1956.2500000000002</v>
      </c>
      <c r="I14" s="22">
        <f t="shared" si="1"/>
        <v>2162.5099999999998</v>
      </c>
      <c r="J14" s="22">
        <f t="shared" si="2"/>
        <v>2386.77</v>
      </c>
      <c r="K14" s="22">
        <f t="shared" si="3"/>
        <v>2704.9</v>
      </c>
    </row>
    <row r="15" spans="1:11" s="15" customFormat="1" ht="14.25" customHeight="1">
      <c r="A15" s="31">
        <v>42826</v>
      </c>
      <c r="B15" s="16">
        <v>6</v>
      </c>
      <c r="C15" s="21">
        <v>1640.72</v>
      </c>
      <c r="D15" s="21">
        <v>193.68</v>
      </c>
      <c r="E15" s="21">
        <v>0</v>
      </c>
      <c r="F15" s="21">
        <v>1677.89</v>
      </c>
      <c r="G15" s="21">
        <v>146.19</v>
      </c>
      <c r="H15" s="22">
        <f t="shared" si="0"/>
        <v>1895.8800000000003</v>
      </c>
      <c r="I15" s="22">
        <f t="shared" si="1"/>
        <v>2102.14</v>
      </c>
      <c r="J15" s="22">
        <f t="shared" si="2"/>
        <v>2326.4</v>
      </c>
      <c r="K15" s="22">
        <f t="shared" si="3"/>
        <v>2644.53</v>
      </c>
    </row>
    <row r="16" spans="1:11" s="15" customFormat="1" ht="14.25" customHeight="1">
      <c r="A16" s="31">
        <v>42826</v>
      </c>
      <c r="B16" s="16">
        <v>7</v>
      </c>
      <c r="C16" s="21">
        <v>1728.72</v>
      </c>
      <c r="D16" s="21">
        <v>261.19</v>
      </c>
      <c r="E16" s="21">
        <v>0</v>
      </c>
      <c r="F16" s="21">
        <v>1765.89</v>
      </c>
      <c r="G16" s="21">
        <v>153.86</v>
      </c>
      <c r="H16" s="22">
        <f t="shared" si="0"/>
        <v>1991.5500000000002</v>
      </c>
      <c r="I16" s="22">
        <f t="shared" si="1"/>
        <v>2197.81</v>
      </c>
      <c r="J16" s="22">
        <f t="shared" si="2"/>
        <v>2422.0699999999997</v>
      </c>
      <c r="K16" s="22">
        <f t="shared" si="3"/>
        <v>2740.2</v>
      </c>
    </row>
    <row r="17" spans="1:11" s="15" customFormat="1" ht="14.25" customHeight="1">
      <c r="A17" s="31">
        <v>42826</v>
      </c>
      <c r="B17" s="16">
        <v>8</v>
      </c>
      <c r="C17" s="21">
        <v>1733.54</v>
      </c>
      <c r="D17" s="21">
        <v>468.19</v>
      </c>
      <c r="E17" s="21">
        <v>0</v>
      </c>
      <c r="F17" s="21">
        <v>1770.71</v>
      </c>
      <c r="G17" s="21">
        <v>154.28</v>
      </c>
      <c r="H17" s="22">
        <f t="shared" si="0"/>
        <v>1996.7900000000002</v>
      </c>
      <c r="I17" s="22">
        <f t="shared" si="1"/>
        <v>2203.0499999999997</v>
      </c>
      <c r="J17" s="22">
        <f t="shared" si="2"/>
        <v>2427.31</v>
      </c>
      <c r="K17" s="22">
        <f t="shared" si="3"/>
        <v>2745.44</v>
      </c>
    </row>
    <row r="18" spans="1:11" s="15" customFormat="1" ht="14.25" customHeight="1">
      <c r="A18" s="31">
        <v>42826</v>
      </c>
      <c r="B18" s="16">
        <v>9</v>
      </c>
      <c r="C18" s="21">
        <v>1784.02</v>
      </c>
      <c r="D18" s="21">
        <v>407.64</v>
      </c>
      <c r="E18" s="21">
        <v>0</v>
      </c>
      <c r="F18" s="21">
        <v>1821.19</v>
      </c>
      <c r="G18" s="21">
        <v>158.67</v>
      </c>
      <c r="H18" s="22">
        <f t="shared" si="0"/>
        <v>2051.66</v>
      </c>
      <c r="I18" s="22">
        <f t="shared" si="1"/>
        <v>2257.92</v>
      </c>
      <c r="J18" s="22">
        <f t="shared" si="2"/>
        <v>2482.18</v>
      </c>
      <c r="K18" s="22">
        <f t="shared" si="3"/>
        <v>2800.31</v>
      </c>
    </row>
    <row r="19" spans="1:11" s="15" customFormat="1" ht="14.25" customHeight="1">
      <c r="A19" s="31">
        <v>42826</v>
      </c>
      <c r="B19" s="16">
        <v>10</v>
      </c>
      <c r="C19" s="21">
        <v>1828.64</v>
      </c>
      <c r="D19" s="21">
        <v>473.34</v>
      </c>
      <c r="E19" s="21">
        <v>0</v>
      </c>
      <c r="F19" s="21">
        <v>1865.81</v>
      </c>
      <c r="G19" s="21">
        <v>162.56</v>
      </c>
      <c r="H19" s="22">
        <f t="shared" si="0"/>
        <v>2100.1699999999996</v>
      </c>
      <c r="I19" s="22">
        <f t="shared" si="1"/>
        <v>2306.43</v>
      </c>
      <c r="J19" s="22">
        <f t="shared" si="2"/>
        <v>2530.6899999999996</v>
      </c>
      <c r="K19" s="22">
        <f t="shared" si="3"/>
        <v>2848.8199999999997</v>
      </c>
    </row>
    <row r="20" spans="1:11" s="15" customFormat="1" ht="14.25" customHeight="1">
      <c r="A20" s="31">
        <v>42826</v>
      </c>
      <c r="B20" s="16">
        <v>11</v>
      </c>
      <c r="C20" s="21">
        <v>1832.58</v>
      </c>
      <c r="D20" s="21">
        <v>354.77</v>
      </c>
      <c r="E20" s="21">
        <v>0</v>
      </c>
      <c r="F20" s="21">
        <v>1869.75</v>
      </c>
      <c r="G20" s="21">
        <v>162.91</v>
      </c>
      <c r="H20" s="22">
        <f t="shared" si="0"/>
        <v>2104.46</v>
      </c>
      <c r="I20" s="22">
        <f t="shared" si="1"/>
        <v>2310.72</v>
      </c>
      <c r="J20" s="22">
        <f t="shared" si="2"/>
        <v>2534.98</v>
      </c>
      <c r="K20" s="22">
        <f t="shared" si="3"/>
        <v>2853.11</v>
      </c>
    </row>
    <row r="21" spans="1:11" s="15" customFormat="1" ht="14.25" customHeight="1">
      <c r="A21" s="31">
        <v>42826</v>
      </c>
      <c r="B21" s="16">
        <v>12</v>
      </c>
      <c r="C21" s="21">
        <v>1770.02</v>
      </c>
      <c r="D21" s="21">
        <v>136.56</v>
      </c>
      <c r="E21" s="21">
        <v>0</v>
      </c>
      <c r="F21" s="21">
        <v>1807.19</v>
      </c>
      <c r="G21" s="21">
        <v>157.46</v>
      </c>
      <c r="H21" s="22">
        <f t="shared" si="0"/>
        <v>2036.4500000000003</v>
      </c>
      <c r="I21" s="22">
        <f t="shared" si="1"/>
        <v>2242.71</v>
      </c>
      <c r="J21" s="22">
        <f t="shared" si="2"/>
        <v>2466.97</v>
      </c>
      <c r="K21" s="22">
        <f t="shared" si="3"/>
        <v>2785.1</v>
      </c>
    </row>
    <row r="22" spans="1:11" s="15" customFormat="1" ht="14.25" customHeight="1">
      <c r="A22" s="31">
        <v>42826</v>
      </c>
      <c r="B22" s="16">
        <v>13</v>
      </c>
      <c r="C22" s="21">
        <v>1761.01</v>
      </c>
      <c r="D22" s="21">
        <v>171.02</v>
      </c>
      <c r="E22" s="21">
        <v>0</v>
      </c>
      <c r="F22" s="21">
        <v>1798.18</v>
      </c>
      <c r="G22" s="21">
        <v>156.67</v>
      </c>
      <c r="H22" s="22">
        <f t="shared" si="0"/>
        <v>2026.6500000000003</v>
      </c>
      <c r="I22" s="22">
        <f t="shared" si="1"/>
        <v>2232.91</v>
      </c>
      <c r="J22" s="22">
        <f t="shared" si="2"/>
        <v>2457.17</v>
      </c>
      <c r="K22" s="22">
        <f t="shared" si="3"/>
        <v>2775.3</v>
      </c>
    </row>
    <row r="23" spans="1:11" s="15" customFormat="1" ht="14.25" customHeight="1">
      <c r="A23" s="31">
        <v>42826</v>
      </c>
      <c r="B23" s="16">
        <v>14</v>
      </c>
      <c r="C23" s="21">
        <v>1749.55</v>
      </c>
      <c r="D23" s="21">
        <v>0</v>
      </c>
      <c r="E23" s="21">
        <v>130.44</v>
      </c>
      <c r="F23" s="21">
        <v>1786.72</v>
      </c>
      <c r="G23" s="21">
        <v>155.67</v>
      </c>
      <c r="H23" s="22">
        <f t="shared" si="0"/>
        <v>2014.1900000000003</v>
      </c>
      <c r="I23" s="22">
        <f t="shared" si="1"/>
        <v>2220.45</v>
      </c>
      <c r="J23" s="22">
        <f t="shared" si="2"/>
        <v>2444.71</v>
      </c>
      <c r="K23" s="22">
        <f t="shared" si="3"/>
        <v>2762.84</v>
      </c>
    </row>
    <row r="24" spans="1:11" s="15" customFormat="1" ht="14.25" customHeight="1">
      <c r="A24" s="31">
        <v>42826</v>
      </c>
      <c r="B24" s="16">
        <v>15</v>
      </c>
      <c r="C24" s="21">
        <v>1751.07</v>
      </c>
      <c r="D24" s="21">
        <v>0</v>
      </c>
      <c r="E24" s="21">
        <v>455.74</v>
      </c>
      <c r="F24" s="21">
        <v>1788.24</v>
      </c>
      <c r="G24" s="21">
        <v>155.8</v>
      </c>
      <c r="H24" s="22">
        <f t="shared" si="0"/>
        <v>2015.8400000000001</v>
      </c>
      <c r="I24" s="22">
        <f t="shared" si="1"/>
        <v>2222.1</v>
      </c>
      <c r="J24" s="22">
        <f t="shared" si="2"/>
        <v>2446.3599999999997</v>
      </c>
      <c r="K24" s="22">
        <f t="shared" si="3"/>
        <v>2764.49</v>
      </c>
    </row>
    <row r="25" spans="1:11" s="15" customFormat="1" ht="14.25" customHeight="1">
      <c r="A25" s="31">
        <v>42826</v>
      </c>
      <c r="B25" s="16">
        <v>16</v>
      </c>
      <c r="C25" s="21">
        <v>1733.72</v>
      </c>
      <c r="D25" s="21">
        <v>205.26</v>
      </c>
      <c r="E25" s="21">
        <v>0</v>
      </c>
      <c r="F25" s="21">
        <v>1770.89</v>
      </c>
      <c r="G25" s="21">
        <v>154.29</v>
      </c>
      <c r="H25" s="22">
        <f t="shared" si="0"/>
        <v>1996.9800000000002</v>
      </c>
      <c r="I25" s="22">
        <f t="shared" si="1"/>
        <v>2203.24</v>
      </c>
      <c r="J25" s="22">
        <f t="shared" si="2"/>
        <v>2427.5</v>
      </c>
      <c r="K25" s="22">
        <f t="shared" si="3"/>
        <v>2745.63</v>
      </c>
    </row>
    <row r="26" spans="1:11" s="15" customFormat="1" ht="14.25" customHeight="1">
      <c r="A26" s="31">
        <v>42826</v>
      </c>
      <c r="B26" s="16">
        <v>17</v>
      </c>
      <c r="C26" s="21">
        <v>1711.05</v>
      </c>
      <c r="D26" s="21">
        <v>0</v>
      </c>
      <c r="E26" s="21">
        <v>4.37</v>
      </c>
      <c r="F26" s="21">
        <v>1748.22</v>
      </c>
      <c r="G26" s="21">
        <v>152.32</v>
      </c>
      <c r="H26" s="22">
        <f t="shared" si="0"/>
        <v>1972.3400000000001</v>
      </c>
      <c r="I26" s="22">
        <f t="shared" si="1"/>
        <v>2178.6</v>
      </c>
      <c r="J26" s="22">
        <f t="shared" si="2"/>
        <v>2402.8599999999997</v>
      </c>
      <c r="K26" s="22">
        <f t="shared" si="3"/>
        <v>2720.99</v>
      </c>
    </row>
    <row r="27" spans="1:11" s="15" customFormat="1" ht="14.25" customHeight="1">
      <c r="A27" s="31">
        <v>42826</v>
      </c>
      <c r="B27" s="16">
        <v>18</v>
      </c>
      <c r="C27" s="21">
        <v>1724.91</v>
      </c>
      <c r="D27" s="21">
        <v>501.21</v>
      </c>
      <c r="E27" s="21">
        <v>0</v>
      </c>
      <c r="F27" s="21">
        <v>1762.08</v>
      </c>
      <c r="G27" s="21">
        <v>153.52</v>
      </c>
      <c r="H27" s="22">
        <f t="shared" si="0"/>
        <v>1987.4</v>
      </c>
      <c r="I27" s="22">
        <f t="shared" si="1"/>
        <v>2193.66</v>
      </c>
      <c r="J27" s="22">
        <f t="shared" si="2"/>
        <v>2417.9199999999996</v>
      </c>
      <c r="K27" s="22">
        <f t="shared" si="3"/>
        <v>2736.0499999999997</v>
      </c>
    </row>
    <row r="28" spans="1:11" s="15" customFormat="1" ht="14.25" customHeight="1">
      <c r="A28" s="31">
        <v>42826</v>
      </c>
      <c r="B28" s="16">
        <v>19</v>
      </c>
      <c r="C28" s="21">
        <v>1957.6</v>
      </c>
      <c r="D28" s="21">
        <v>0</v>
      </c>
      <c r="E28" s="21">
        <v>701.33</v>
      </c>
      <c r="F28" s="21">
        <v>1994.77</v>
      </c>
      <c r="G28" s="21">
        <v>173.8</v>
      </c>
      <c r="H28" s="22">
        <f t="shared" si="0"/>
        <v>2240.37</v>
      </c>
      <c r="I28" s="22">
        <f t="shared" si="1"/>
        <v>2446.63</v>
      </c>
      <c r="J28" s="22">
        <f t="shared" si="2"/>
        <v>2670.89</v>
      </c>
      <c r="K28" s="22">
        <f t="shared" si="3"/>
        <v>2989.02</v>
      </c>
    </row>
    <row r="29" spans="1:11" s="15" customFormat="1" ht="14.25" customHeight="1">
      <c r="A29" s="31">
        <v>42826</v>
      </c>
      <c r="B29" s="16">
        <v>20</v>
      </c>
      <c r="C29" s="21">
        <v>1993.34</v>
      </c>
      <c r="D29" s="21">
        <v>99.41</v>
      </c>
      <c r="E29" s="21">
        <v>0</v>
      </c>
      <c r="F29" s="21">
        <v>2030.51</v>
      </c>
      <c r="G29" s="21">
        <v>176.91</v>
      </c>
      <c r="H29" s="22">
        <f t="shared" si="0"/>
        <v>2279.22</v>
      </c>
      <c r="I29" s="22">
        <f t="shared" si="1"/>
        <v>2485.48</v>
      </c>
      <c r="J29" s="22">
        <f t="shared" si="2"/>
        <v>2709.74</v>
      </c>
      <c r="K29" s="22">
        <f t="shared" si="3"/>
        <v>3027.87</v>
      </c>
    </row>
    <row r="30" spans="1:11" s="15" customFormat="1" ht="14.25" customHeight="1">
      <c r="A30" s="31">
        <v>42826</v>
      </c>
      <c r="B30" s="16">
        <v>21</v>
      </c>
      <c r="C30" s="21">
        <v>1775.96</v>
      </c>
      <c r="D30" s="21">
        <v>0</v>
      </c>
      <c r="E30" s="21">
        <v>196.51</v>
      </c>
      <c r="F30" s="21">
        <v>1813.13</v>
      </c>
      <c r="G30" s="21">
        <v>157.97</v>
      </c>
      <c r="H30" s="22">
        <f t="shared" si="0"/>
        <v>2042.9000000000003</v>
      </c>
      <c r="I30" s="22">
        <f t="shared" si="1"/>
        <v>2249.16</v>
      </c>
      <c r="J30" s="22">
        <f t="shared" si="2"/>
        <v>2473.42</v>
      </c>
      <c r="K30" s="22">
        <f t="shared" si="3"/>
        <v>2791.55</v>
      </c>
    </row>
    <row r="31" spans="1:11" s="15" customFormat="1" ht="14.25" customHeight="1">
      <c r="A31" s="31">
        <v>42826</v>
      </c>
      <c r="B31" s="16">
        <v>22</v>
      </c>
      <c r="C31" s="21">
        <v>1752.03</v>
      </c>
      <c r="D31" s="21">
        <v>0</v>
      </c>
      <c r="E31" s="21">
        <v>96.55</v>
      </c>
      <c r="F31" s="21">
        <v>1789.2</v>
      </c>
      <c r="G31" s="21">
        <v>155.89</v>
      </c>
      <c r="H31" s="22">
        <f t="shared" si="0"/>
        <v>2016.8900000000003</v>
      </c>
      <c r="I31" s="22">
        <f t="shared" si="1"/>
        <v>2223.15</v>
      </c>
      <c r="J31" s="22">
        <f t="shared" si="2"/>
        <v>2447.41</v>
      </c>
      <c r="K31" s="22">
        <f t="shared" si="3"/>
        <v>2765.54</v>
      </c>
    </row>
    <row r="32" spans="1:11" s="15" customFormat="1" ht="14.25" customHeight="1">
      <c r="A32" s="31">
        <v>42826</v>
      </c>
      <c r="B32" s="16">
        <v>23</v>
      </c>
      <c r="C32" s="21">
        <v>1790.26</v>
      </c>
      <c r="D32" s="21">
        <v>0</v>
      </c>
      <c r="E32" s="21">
        <v>45.09</v>
      </c>
      <c r="F32" s="21">
        <v>1827.43</v>
      </c>
      <c r="G32" s="21">
        <v>159.22</v>
      </c>
      <c r="H32" s="22">
        <f t="shared" si="0"/>
        <v>2058.45</v>
      </c>
      <c r="I32" s="22">
        <f t="shared" si="1"/>
        <v>2264.71</v>
      </c>
      <c r="J32" s="22">
        <f t="shared" si="2"/>
        <v>2488.97</v>
      </c>
      <c r="K32" s="22">
        <f t="shared" si="3"/>
        <v>2807.1</v>
      </c>
    </row>
    <row r="33" spans="1:11" s="15" customFormat="1" ht="14.25" customHeight="1">
      <c r="A33" s="31">
        <v>42827</v>
      </c>
      <c r="B33" s="16">
        <v>0</v>
      </c>
      <c r="C33" s="21">
        <v>1594.52</v>
      </c>
      <c r="D33" s="21">
        <v>3.57</v>
      </c>
      <c r="E33" s="21">
        <v>0</v>
      </c>
      <c r="F33" s="21">
        <v>1631.69</v>
      </c>
      <c r="G33" s="21">
        <v>142.16</v>
      </c>
      <c r="H33" s="22">
        <f t="shared" si="0"/>
        <v>1845.6500000000003</v>
      </c>
      <c r="I33" s="22">
        <f t="shared" si="1"/>
        <v>2051.91</v>
      </c>
      <c r="J33" s="22">
        <f t="shared" si="2"/>
        <v>2276.17</v>
      </c>
      <c r="K33" s="22">
        <f t="shared" si="3"/>
        <v>2594.3</v>
      </c>
    </row>
    <row r="34" spans="1:11" s="15" customFormat="1" ht="14.25" customHeight="1">
      <c r="A34" s="31">
        <v>42827</v>
      </c>
      <c r="B34" s="16">
        <v>1</v>
      </c>
      <c r="C34" s="21">
        <v>1651.36</v>
      </c>
      <c r="D34" s="21">
        <v>4.31</v>
      </c>
      <c r="E34" s="21">
        <v>0</v>
      </c>
      <c r="F34" s="21">
        <v>1688.53</v>
      </c>
      <c r="G34" s="21">
        <v>147.12</v>
      </c>
      <c r="H34" s="22">
        <f t="shared" si="0"/>
        <v>1907.4500000000003</v>
      </c>
      <c r="I34" s="22">
        <f t="shared" si="1"/>
        <v>2113.71</v>
      </c>
      <c r="J34" s="22">
        <f t="shared" si="2"/>
        <v>2337.97</v>
      </c>
      <c r="K34" s="22">
        <f t="shared" si="3"/>
        <v>2656.1</v>
      </c>
    </row>
    <row r="35" spans="1:11" s="15" customFormat="1" ht="14.25" customHeight="1">
      <c r="A35" s="31">
        <v>42827</v>
      </c>
      <c r="B35" s="16">
        <v>2</v>
      </c>
      <c r="C35" s="21">
        <v>1584.55</v>
      </c>
      <c r="D35" s="21">
        <v>80.11</v>
      </c>
      <c r="E35" s="21">
        <v>0</v>
      </c>
      <c r="F35" s="21">
        <v>1621.72</v>
      </c>
      <c r="G35" s="21">
        <v>141.3</v>
      </c>
      <c r="H35" s="22">
        <f t="shared" si="0"/>
        <v>1834.8200000000002</v>
      </c>
      <c r="I35" s="22">
        <f t="shared" si="1"/>
        <v>2041.0800000000002</v>
      </c>
      <c r="J35" s="22">
        <f t="shared" si="2"/>
        <v>2265.3399999999997</v>
      </c>
      <c r="K35" s="22">
        <f t="shared" si="3"/>
        <v>2583.47</v>
      </c>
    </row>
    <row r="36" spans="1:11" s="15" customFormat="1" ht="14.25" customHeight="1">
      <c r="A36" s="31">
        <v>42827</v>
      </c>
      <c r="B36" s="16">
        <v>3</v>
      </c>
      <c r="C36" s="21">
        <v>1576.72</v>
      </c>
      <c r="D36" s="21">
        <v>86.64</v>
      </c>
      <c r="E36" s="21">
        <v>0</v>
      </c>
      <c r="F36" s="21">
        <v>1613.89</v>
      </c>
      <c r="G36" s="21">
        <v>140.61</v>
      </c>
      <c r="H36" s="22">
        <f t="shared" si="0"/>
        <v>1826.3000000000002</v>
      </c>
      <c r="I36" s="22">
        <f t="shared" si="1"/>
        <v>2032.5600000000002</v>
      </c>
      <c r="J36" s="22">
        <f t="shared" si="2"/>
        <v>2256.8199999999997</v>
      </c>
      <c r="K36" s="22">
        <f t="shared" si="3"/>
        <v>2574.95</v>
      </c>
    </row>
    <row r="37" spans="1:11" s="15" customFormat="1" ht="14.25" customHeight="1">
      <c r="A37" s="31">
        <v>42827</v>
      </c>
      <c r="B37" s="16">
        <v>4</v>
      </c>
      <c r="C37" s="21">
        <v>1586.18</v>
      </c>
      <c r="D37" s="21">
        <v>98.39</v>
      </c>
      <c r="E37" s="21">
        <v>0</v>
      </c>
      <c r="F37" s="21">
        <v>1623.35</v>
      </c>
      <c r="G37" s="21">
        <v>141.44</v>
      </c>
      <c r="H37" s="22">
        <f t="shared" si="0"/>
        <v>1836.5900000000001</v>
      </c>
      <c r="I37" s="22">
        <f t="shared" si="1"/>
        <v>2042.8500000000001</v>
      </c>
      <c r="J37" s="22">
        <f t="shared" si="2"/>
        <v>2267.1099999999997</v>
      </c>
      <c r="K37" s="22">
        <f t="shared" si="3"/>
        <v>2585.24</v>
      </c>
    </row>
    <row r="38" spans="1:11" s="15" customFormat="1" ht="14.25" customHeight="1">
      <c r="A38" s="31">
        <v>42827</v>
      </c>
      <c r="B38" s="16">
        <v>5</v>
      </c>
      <c r="C38" s="21">
        <v>1655.87</v>
      </c>
      <c r="D38" s="21">
        <v>58.47</v>
      </c>
      <c r="E38" s="21">
        <v>0</v>
      </c>
      <c r="F38" s="21">
        <v>1693.04</v>
      </c>
      <c r="G38" s="21">
        <v>147.51</v>
      </c>
      <c r="H38" s="22">
        <f t="shared" si="0"/>
        <v>1912.3500000000001</v>
      </c>
      <c r="I38" s="22">
        <f t="shared" si="1"/>
        <v>2118.6099999999997</v>
      </c>
      <c r="J38" s="22">
        <f t="shared" si="2"/>
        <v>2342.87</v>
      </c>
      <c r="K38" s="22">
        <f t="shared" si="3"/>
        <v>2661</v>
      </c>
    </row>
    <row r="39" spans="1:11" s="15" customFormat="1" ht="14.25" customHeight="1">
      <c r="A39" s="31">
        <v>42827</v>
      </c>
      <c r="B39" s="16">
        <v>6</v>
      </c>
      <c r="C39" s="21">
        <v>1647.57</v>
      </c>
      <c r="D39" s="21">
        <v>274.64</v>
      </c>
      <c r="E39" s="21">
        <v>0</v>
      </c>
      <c r="F39" s="21">
        <v>1684.74</v>
      </c>
      <c r="G39" s="21">
        <v>146.79</v>
      </c>
      <c r="H39" s="22">
        <f t="shared" si="0"/>
        <v>1903.3300000000002</v>
      </c>
      <c r="I39" s="22">
        <f t="shared" si="1"/>
        <v>2109.5899999999997</v>
      </c>
      <c r="J39" s="22">
        <f t="shared" si="2"/>
        <v>2333.85</v>
      </c>
      <c r="K39" s="22">
        <f t="shared" si="3"/>
        <v>2651.98</v>
      </c>
    </row>
    <row r="40" spans="1:11" s="15" customFormat="1" ht="14.25" customHeight="1">
      <c r="A40" s="31">
        <v>42827</v>
      </c>
      <c r="B40" s="16">
        <v>7</v>
      </c>
      <c r="C40" s="21">
        <v>1844.4</v>
      </c>
      <c r="D40" s="21">
        <v>182.7</v>
      </c>
      <c r="E40" s="21">
        <v>0</v>
      </c>
      <c r="F40" s="21">
        <v>1881.57</v>
      </c>
      <c r="G40" s="21">
        <v>163.94</v>
      </c>
      <c r="H40" s="22">
        <f t="shared" si="0"/>
        <v>2117.31</v>
      </c>
      <c r="I40" s="22">
        <f t="shared" si="1"/>
        <v>2323.5699999999997</v>
      </c>
      <c r="J40" s="22">
        <f t="shared" si="2"/>
        <v>2547.83</v>
      </c>
      <c r="K40" s="22">
        <f t="shared" si="3"/>
        <v>2865.96</v>
      </c>
    </row>
    <row r="41" spans="1:11" s="15" customFormat="1" ht="14.25" customHeight="1">
      <c r="A41" s="31">
        <v>42827</v>
      </c>
      <c r="B41" s="16">
        <v>8</v>
      </c>
      <c r="C41" s="21">
        <v>1735.48</v>
      </c>
      <c r="D41" s="21">
        <v>16.36</v>
      </c>
      <c r="E41" s="21">
        <v>0</v>
      </c>
      <c r="F41" s="21">
        <v>1772.65</v>
      </c>
      <c r="G41" s="21">
        <v>154.45</v>
      </c>
      <c r="H41" s="22">
        <f t="shared" si="0"/>
        <v>1998.9000000000003</v>
      </c>
      <c r="I41" s="22">
        <f t="shared" si="1"/>
        <v>2205.16</v>
      </c>
      <c r="J41" s="22">
        <f t="shared" si="2"/>
        <v>2429.42</v>
      </c>
      <c r="K41" s="22">
        <f t="shared" si="3"/>
        <v>2747.55</v>
      </c>
    </row>
    <row r="42" spans="1:11" s="15" customFormat="1" ht="14.25" customHeight="1">
      <c r="A42" s="31">
        <v>42827</v>
      </c>
      <c r="B42" s="16">
        <v>9</v>
      </c>
      <c r="C42" s="21">
        <v>1893.2</v>
      </c>
      <c r="D42" s="21">
        <v>269.04</v>
      </c>
      <c r="E42" s="21">
        <v>0</v>
      </c>
      <c r="F42" s="21">
        <v>1930.37</v>
      </c>
      <c r="G42" s="21">
        <v>168.19</v>
      </c>
      <c r="H42" s="22">
        <f t="shared" si="0"/>
        <v>2170.3599999999997</v>
      </c>
      <c r="I42" s="22">
        <f t="shared" si="1"/>
        <v>2376.62</v>
      </c>
      <c r="J42" s="22">
        <f t="shared" si="2"/>
        <v>2600.8799999999997</v>
      </c>
      <c r="K42" s="22">
        <f t="shared" si="3"/>
        <v>2919.0099999999998</v>
      </c>
    </row>
    <row r="43" spans="1:11" s="15" customFormat="1" ht="14.25" customHeight="1">
      <c r="A43" s="31">
        <v>42827</v>
      </c>
      <c r="B43" s="16">
        <v>10</v>
      </c>
      <c r="C43" s="21">
        <v>1878.87</v>
      </c>
      <c r="D43" s="21">
        <v>127.32</v>
      </c>
      <c r="E43" s="21">
        <v>0</v>
      </c>
      <c r="F43" s="21">
        <v>1916.04</v>
      </c>
      <c r="G43" s="21">
        <v>166.94</v>
      </c>
      <c r="H43" s="22">
        <f t="shared" si="0"/>
        <v>2154.7799999999997</v>
      </c>
      <c r="I43" s="22">
        <f t="shared" si="1"/>
        <v>2361.04</v>
      </c>
      <c r="J43" s="22">
        <f t="shared" si="2"/>
        <v>2585.2999999999997</v>
      </c>
      <c r="K43" s="22">
        <f t="shared" si="3"/>
        <v>2903.43</v>
      </c>
    </row>
    <row r="44" spans="1:11" s="15" customFormat="1" ht="14.25" customHeight="1">
      <c r="A44" s="31">
        <v>42827</v>
      </c>
      <c r="B44" s="16">
        <v>11</v>
      </c>
      <c r="C44" s="21">
        <v>1913.17</v>
      </c>
      <c r="D44" s="21">
        <v>0</v>
      </c>
      <c r="E44" s="21">
        <v>56.92</v>
      </c>
      <c r="F44" s="21">
        <v>1950.34</v>
      </c>
      <c r="G44" s="21">
        <v>169.93</v>
      </c>
      <c r="H44" s="22">
        <f t="shared" si="0"/>
        <v>2192.0699999999997</v>
      </c>
      <c r="I44" s="22">
        <f t="shared" si="1"/>
        <v>2398.33</v>
      </c>
      <c r="J44" s="22">
        <f t="shared" si="2"/>
        <v>2622.5899999999997</v>
      </c>
      <c r="K44" s="22">
        <f t="shared" si="3"/>
        <v>2940.72</v>
      </c>
    </row>
    <row r="45" spans="1:11" s="15" customFormat="1" ht="14.25" customHeight="1">
      <c r="A45" s="31">
        <v>42827</v>
      </c>
      <c r="B45" s="16">
        <v>12</v>
      </c>
      <c r="C45" s="21">
        <v>1893.37</v>
      </c>
      <c r="D45" s="21">
        <v>24.68</v>
      </c>
      <c r="E45" s="21">
        <v>0</v>
      </c>
      <c r="F45" s="21">
        <v>1930.54</v>
      </c>
      <c r="G45" s="21">
        <v>168.2</v>
      </c>
      <c r="H45" s="22">
        <f t="shared" si="0"/>
        <v>2170.5399999999995</v>
      </c>
      <c r="I45" s="22">
        <f t="shared" si="1"/>
        <v>2376.7999999999997</v>
      </c>
      <c r="J45" s="22">
        <f t="shared" si="2"/>
        <v>2601.0599999999995</v>
      </c>
      <c r="K45" s="22">
        <f t="shared" si="3"/>
        <v>2919.1899999999996</v>
      </c>
    </row>
    <row r="46" spans="1:11" s="15" customFormat="1" ht="14.25" customHeight="1">
      <c r="A46" s="31">
        <v>42827</v>
      </c>
      <c r="B46" s="16">
        <v>13</v>
      </c>
      <c r="C46" s="21">
        <v>1836.58</v>
      </c>
      <c r="D46" s="21">
        <v>60.41</v>
      </c>
      <c r="E46" s="21">
        <v>0</v>
      </c>
      <c r="F46" s="21">
        <v>1873.75</v>
      </c>
      <c r="G46" s="21">
        <v>163.25</v>
      </c>
      <c r="H46" s="22">
        <f t="shared" si="0"/>
        <v>2108.7999999999997</v>
      </c>
      <c r="I46" s="22">
        <f t="shared" si="1"/>
        <v>2315.06</v>
      </c>
      <c r="J46" s="22">
        <f t="shared" si="2"/>
        <v>2539.3199999999997</v>
      </c>
      <c r="K46" s="22">
        <f t="shared" si="3"/>
        <v>2857.45</v>
      </c>
    </row>
    <row r="47" spans="1:11" s="15" customFormat="1" ht="14.25" customHeight="1">
      <c r="A47" s="31">
        <v>42827</v>
      </c>
      <c r="B47" s="16">
        <v>14</v>
      </c>
      <c r="C47" s="21">
        <v>1834.29</v>
      </c>
      <c r="D47" s="21">
        <v>63.43</v>
      </c>
      <c r="E47" s="21">
        <v>0</v>
      </c>
      <c r="F47" s="21">
        <v>1871.46</v>
      </c>
      <c r="G47" s="21">
        <v>163.05</v>
      </c>
      <c r="H47" s="22">
        <f t="shared" si="0"/>
        <v>2106.31</v>
      </c>
      <c r="I47" s="22">
        <f t="shared" si="1"/>
        <v>2312.5699999999997</v>
      </c>
      <c r="J47" s="22">
        <f t="shared" si="2"/>
        <v>2536.83</v>
      </c>
      <c r="K47" s="22">
        <f t="shared" si="3"/>
        <v>2854.96</v>
      </c>
    </row>
    <row r="48" spans="1:11" s="15" customFormat="1" ht="14.25" customHeight="1">
      <c r="A48" s="31">
        <v>42827</v>
      </c>
      <c r="B48" s="16">
        <v>15</v>
      </c>
      <c r="C48" s="21">
        <v>1952.75</v>
      </c>
      <c r="D48" s="21">
        <v>218.46</v>
      </c>
      <c r="E48" s="21">
        <v>0</v>
      </c>
      <c r="F48" s="21">
        <v>1989.92</v>
      </c>
      <c r="G48" s="21">
        <v>173.38</v>
      </c>
      <c r="H48" s="22">
        <f t="shared" si="0"/>
        <v>2235.1</v>
      </c>
      <c r="I48" s="22">
        <f t="shared" si="1"/>
        <v>2441.36</v>
      </c>
      <c r="J48" s="22">
        <f t="shared" si="2"/>
        <v>2665.62</v>
      </c>
      <c r="K48" s="22">
        <f t="shared" si="3"/>
        <v>2983.75</v>
      </c>
    </row>
    <row r="49" spans="1:11" s="15" customFormat="1" ht="14.25" customHeight="1">
      <c r="A49" s="31">
        <v>42827</v>
      </c>
      <c r="B49" s="16">
        <v>16</v>
      </c>
      <c r="C49" s="21">
        <v>1957.13</v>
      </c>
      <c r="D49" s="21">
        <v>0</v>
      </c>
      <c r="E49" s="21">
        <v>123.47</v>
      </c>
      <c r="F49" s="21">
        <v>1994.3</v>
      </c>
      <c r="G49" s="21">
        <v>173.76</v>
      </c>
      <c r="H49" s="22">
        <f t="shared" si="0"/>
        <v>2239.8599999999997</v>
      </c>
      <c r="I49" s="22">
        <f t="shared" si="1"/>
        <v>2446.12</v>
      </c>
      <c r="J49" s="22">
        <f t="shared" si="2"/>
        <v>2670.3799999999997</v>
      </c>
      <c r="K49" s="22">
        <f t="shared" si="3"/>
        <v>2988.5099999999998</v>
      </c>
    </row>
    <row r="50" spans="1:11" s="15" customFormat="1" ht="14.25" customHeight="1">
      <c r="A50" s="31">
        <v>42827</v>
      </c>
      <c r="B50" s="16">
        <v>17</v>
      </c>
      <c r="C50" s="21">
        <v>1721.5</v>
      </c>
      <c r="D50" s="21">
        <v>442.97</v>
      </c>
      <c r="E50" s="21">
        <v>0</v>
      </c>
      <c r="F50" s="21">
        <v>1758.67</v>
      </c>
      <c r="G50" s="21">
        <v>153.23</v>
      </c>
      <c r="H50" s="22">
        <f t="shared" si="0"/>
        <v>1983.7000000000003</v>
      </c>
      <c r="I50" s="22">
        <f t="shared" si="1"/>
        <v>2189.96</v>
      </c>
      <c r="J50" s="22">
        <f t="shared" si="2"/>
        <v>2414.22</v>
      </c>
      <c r="K50" s="22">
        <f t="shared" si="3"/>
        <v>2732.35</v>
      </c>
    </row>
    <row r="51" spans="1:11" s="15" customFormat="1" ht="14.25" customHeight="1">
      <c r="A51" s="31">
        <v>42827</v>
      </c>
      <c r="B51" s="16">
        <v>18</v>
      </c>
      <c r="C51" s="21">
        <v>1980.37</v>
      </c>
      <c r="D51" s="21">
        <v>159.86</v>
      </c>
      <c r="E51" s="21">
        <v>0</v>
      </c>
      <c r="F51" s="21">
        <v>2017.54</v>
      </c>
      <c r="G51" s="21">
        <v>175.78</v>
      </c>
      <c r="H51" s="22">
        <f t="shared" si="0"/>
        <v>2265.12</v>
      </c>
      <c r="I51" s="22">
        <f t="shared" si="1"/>
        <v>2471.38</v>
      </c>
      <c r="J51" s="22">
        <f t="shared" si="2"/>
        <v>2695.64</v>
      </c>
      <c r="K51" s="22">
        <f t="shared" si="3"/>
        <v>3013.77</v>
      </c>
    </row>
    <row r="52" spans="1:11" s="15" customFormat="1" ht="14.25" customHeight="1">
      <c r="A52" s="31">
        <v>42827</v>
      </c>
      <c r="B52" s="16">
        <v>19</v>
      </c>
      <c r="C52" s="21">
        <v>1955.6</v>
      </c>
      <c r="D52" s="21">
        <v>295.99</v>
      </c>
      <c r="E52" s="21">
        <v>0</v>
      </c>
      <c r="F52" s="21">
        <v>1992.77</v>
      </c>
      <c r="G52" s="21">
        <v>173.62</v>
      </c>
      <c r="H52" s="22">
        <f t="shared" si="0"/>
        <v>2238.1899999999996</v>
      </c>
      <c r="I52" s="22">
        <f t="shared" si="1"/>
        <v>2444.45</v>
      </c>
      <c r="J52" s="22">
        <f t="shared" si="2"/>
        <v>2668.7099999999996</v>
      </c>
      <c r="K52" s="22">
        <f t="shared" si="3"/>
        <v>2986.8399999999997</v>
      </c>
    </row>
    <row r="53" spans="1:11" s="15" customFormat="1" ht="14.25" customHeight="1">
      <c r="A53" s="31">
        <v>42827</v>
      </c>
      <c r="B53" s="16">
        <v>20</v>
      </c>
      <c r="C53" s="21">
        <v>1967.72</v>
      </c>
      <c r="D53" s="21">
        <v>0</v>
      </c>
      <c r="E53" s="21">
        <v>303.9</v>
      </c>
      <c r="F53" s="21">
        <v>2004.89</v>
      </c>
      <c r="G53" s="21">
        <v>174.68</v>
      </c>
      <c r="H53" s="22">
        <f t="shared" si="0"/>
        <v>2251.37</v>
      </c>
      <c r="I53" s="22">
        <f t="shared" si="1"/>
        <v>2457.63</v>
      </c>
      <c r="J53" s="22">
        <f t="shared" si="2"/>
        <v>2681.89</v>
      </c>
      <c r="K53" s="22">
        <f t="shared" si="3"/>
        <v>3000.02</v>
      </c>
    </row>
    <row r="54" spans="1:11" s="15" customFormat="1" ht="14.25" customHeight="1">
      <c r="A54" s="31">
        <v>42827</v>
      </c>
      <c r="B54" s="16">
        <v>21</v>
      </c>
      <c r="C54" s="21">
        <v>1719</v>
      </c>
      <c r="D54" s="21">
        <v>0</v>
      </c>
      <c r="E54" s="21">
        <v>42.15</v>
      </c>
      <c r="F54" s="21">
        <v>1756.17</v>
      </c>
      <c r="G54" s="21">
        <v>153.01</v>
      </c>
      <c r="H54" s="22">
        <f t="shared" si="0"/>
        <v>1980.9800000000002</v>
      </c>
      <c r="I54" s="22">
        <f t="shared" si="1"/>
        <v>2187.24</v>
      </c>
      <c r="J54" s="22">
        <f t="shared" si="2"/>
        <v>2411.5</v>
      </c>
      <c r="K54" s="22">
        <f t="shared" si="3"/>
        <v>2729.63</v>
      </c>
    </row>
    <row r="55" spans="1:11" s="15" customFormat="1" ht="14.25" customHeight="1">
      <c r="A55" s="31">
        <v>42827</v>
      </c>
      <c r="B55" s="16">
        <v>22</v>
      </c>
      <c r="C55" s="21">
        <v>1725.59</v>
      </c>
      <c r="D55" s="21">
        <v>1.11</v>
      </c>
      <c r="E55" s="21">
        <v>0</v>
      </c>
      <c r="F55" s="21">
        <v>1762.76</v>
      </c>
      <c r="G55" s="21">
        <v>153.58</v>
      </c>
      <c r="H55" s="22">
        <f t="shared" si="0"/>
        <v>1988.14</v>
      </c>
      <c r="I55" s="22">
        <f t="shared" si="1"/>
        <v>2194.3999999999996</v>
      </c>
      <c r="J55" s="22">
        <f t="shared" si="2"/>
        <v>2418.66</v>
      </c>
      <c r="K55" s="22">
        <f t="shared" si="3"/>
        <v>2736.79</v>
      </c>
    </row>
    <row r="56" spans="1:11" s="15" customFormat="1" ht="14.25" customHeight="1">
      <c r="A56" s="31">
        <v>42827</v>
      </c>
      <c r="B56" s="16">
        <v>23</v>
      </c>
      <c r="C56" s="21">
        <v>1704.49</v>
      </c>
      <c r="D56" s="21">
        <v>0</v>
      </c>
      <c r="E56" s="21">
        <v>64.57</v>
      </c>
      <c r="F56" s="21">
        <v>1741.66</v>
      </c>
      <c r="G56" s="21">
        <v>151.75</v>
      </c>
      <c r="H56" s="22">
        <f t="shared" si="0"/>
        <v>1965.2100000000003</v>
      </c>
      <c r="I56" s="22">
        <f t="shared" si="1"/>
        <v>2171.47</v>
      </c>
      <c r="J56" s="22">
        <f t="shared" si="2"/>
        <v>2395.73</v>
      </c>
      <c r="K56" s="22">
        <f t="shared" si="3"/>
        <v>2713.86</v>
      </c>
    </row>
    <row r="57" spans="1:11" s="15" customFormat="1" ht="14.25" customHeight="1">
      <c r="A57" s="31">
        <v>42828</v>
      </c>
      <c r="B57" s="16">
        <v>0</v>
      </c>
      <c r="C57" s="21">
        <v>1568.49</v>
      </c>
      <c r="D57" s="21">
        <v>0</v>
      </c>
      <c r="E57" s="21">
        <v>574.2</v>
      </c>
      <c r="F57" s="21">
        <v>1605.66</v>
      </c>
      <c r="G57" s="21">
        <v>139.9</v>
      </c>
      <c r="H57" s="22">
        <f t="shared" si="0"/>
        <v>1817.3600000000004</v>
      </c>
      <c r="I57" s="22">
        <f t="shared" si="1"/>
        <v>2023.6200000000003</v>
      </c>
      <c r="J57" s="22">
        <f t="shared" si="2"/>
        <v>2247.88</v>
      </c>
      <c r="K57" s="22">
        <f t="shared" si="3"/>
        <v>2566.01</v>
      </c>
    </row>
    <row r="58" spans="1:11" s="15" customFormat="1" ht="14.25" customHeight="1">
      <c r="A58" s="31">
        <v>42828</v>
      </c>
      <c r="B58" s="16">
        <v>1</v>
      </c>
      <c r="C58" s="21">
        <v>1565.63</v>
      </c>
      <c r="D58" s="21">
        <v>0</v>
      </c>
      <c r="E58" s="21">
        <v>8.52</v>
      </c>
      <c r="F58" s="21">
        <v>1602.8</v>
      </c>
      <c r="G58" s="21">
        <v>139.65</v>
      </c>
      <c r="H58" s="22">
        <f t="shared" si="0"/>
        <v>1814.2500000000002</v>
      </c>
      <c r="I58" s="22">
        <f t="shared" si="1"/>
        <v>2020.5100000000002</v>
      </c>
      <c r="J58" s="22">
        <f t="shared" si="2"/>
        <v>2244.77</v>
      </c>
      <c r="K58" s="22">
        <f t="shared" si="3"/>
        <v>2562.9</v>
      </c>
    </row>
    <row r="59" spans="1:11" s="15" customFormat="1" ht="14.25" customHeight="1">
      <c r="A59" s="31">
        <v>42828</v>
      </c>
      <c r="B59" s="16">
        <v>2</v>
      </c>
      <c r="C59" s="21">
        <v>1560.41</v>
      </c>
      <c r="D59" s="21">
        <v>5.46</v>
      </c>
      <c r="E59" s="21">
        <v>0</v>
      </c>
      <c r="F59" s="21">
        <v>1597.58</v>
      </c>
      <c r="G59" s="21">
        <v>139.19</v>
      </c>
      <c r="H59" s="22">
        <f t="shared" si="0"/>
        <v>1808.5700000000002</v>
      </c>
      <c r="I59" s="22">
        <f t="shared" si="1"/>
        <v>2014.8300000000002</v>
      </c>
      <c r="J59" s="22">
        <f t="shared" si="2"/>
        <v>2239.0899999999997</v>
      </c>
      <c r="K59" s="22">
        <f t="shared" si="3"/>
        <v>2557.22</v>
      </c>
    </row>
    <row r="60" spans="1:11" s="15" customFormat="1" ht="14.25" customHeight="1">
      <c r="A60" s="31">
        <v>42828</v>
      </c>
      <c r="B60" s="16">
        <v>3</v>
      </c>
      <c r="C60" s="21">
        <v>1557.87</v>
      </c>
      <c r="D60" s="21">
        <v>3.54</v>
      </c>
      <c r="E60" s="21">
        <v>0</v>
      </c>
      <c r="F60" s="21">
        <v>1595.04</v>
      </c>
      <c r="G60" s="21">
        <v>138.97</v>
      </c>
      <c r="H60" s="22">
        <f t="shared" si="0"/>
        <v>1805.8100000000002</v>
      </c>
      <c r="I60" s="22">
        <f t="shared" si="1"/>
        <v>2012.0700000000002</v>
      </c>
      <c r="J60" s="22">
        <f t="shared" si="2"/>
        <v>2236.33</v>
      </c>
      <c r="K60" s="22">
        <f t="shared" si="3"/>
        <v>2554.46</v>
      </c>
    </row>
    <row r="61" spans="1:11" s="15" customFormat="1" ht="14.25" customHeight="1">
      <c r="A61" s="31">
        <v>42828</v>
      </c>
      <c r="B61" s="16">
        <v>4</v>
      </c>
      <c r="C61" s="21">
        <v>1562.18</v>
      </c>
      <c r="D61" s="21">
        <v>0</v>
      </c>
      <c r="E61" s="21">
        <v>213.42</v>
      </c>
      <c r="F61" s="21">
        <v>1599.35</v>
      </c>
      <c r="G61" s="21">
        <v>139.35</v>
      </c>
      <c r="H61" s="22">
        <f t="shared" si="0"/>
        <v>1810.5</v>
      </c>
      <c r="I61" s="22">
        <f t="shared" si="1"/>
        <v>2016.76</v>
      </c>
      <c r="J61" s="22">
        <f t="shared" si="2"/>
        <v>2241.0199999999995</v>
      </c>
      <c r="K61" s="22">
        <f t="shared" si="3"/>
        <v>2559.1499999999996</v>
      </c>
    </row>
    <row r="62" spans="1:11" s="15" customFormat="1" ht="14.25" customHeight="1">
      <c r="A62" s="31">
        <v>42828</v>
      </c>
      <c r="B62" s="16">
        <v>5</v>
      </c>
      <c r="C62" s="21">
        <v>1579.96</v>
      </c>
      <c r="D62" s="21">
        <v>97.21</v>
      </c>
      <c r="E62" s="21">
        <v>0</v>
      </c>
      <c r="F62" s="21">
        <v>1617.13</v>
      </c>
      <c r="G62" s="21">
        <v>140.9</v>
      </c>
      <c r="H62" s="22">
        <f t="shared" si="0"/>
        <v>1829.8300000000004</v>
      </c>
      <c r="I62" s="22">
        <f t="shared" si="1"/>
        <v>2036.0900000000004</v>
      </c>
      <c r="J62" s="22">
        <f t="shared" si="2"/>
        <v>2260.35</v>
      </c>
      <c r="K62" s="22">
        <f t="shared" si="3"/>
        <v>2578.48</v>
      </c>
    </row>
    <row r="63" spans="1:11" s="15" customFormat="1" ht="14.25" customHeight="1">
      <c r="A63" s="31">
        <v>42828</v>
      </c>
      <c r="B63" s="16">
        <v>6</v>
      </c>
      <c r="C63" s="21">
        <v>1607.15</v>
      </c>
      <c r="D63" s="21">
        <v>329.89</v>
      </c>
      <c r="E63" s="21">
        <v>0</v>
      </c>
      <c r="F63" s="21">
        <v>1644.32</v>
      </c>
      <c r="G63" s="21">
        <v>143.26</v>
      </c>
      <c r="H63" s="22">
        <f t="shared" si="0"/>
        <v>1859.38</v>
      </c>
      <c r="I63" s="22">
        <f t="shared" si="1"/>
        <v>2065.64</v>
      </c>
      <c r="J63" s="22">
        <f t="shared" si="2"/>
        <v>2289.8999999999996</v>
      </c>
      <c r="K63" s="22">
        <f t="shared" si="3"/>
        <v>2608.0299999999997</v>
      </c>
    </row>
    <row r="64" spans="1:11" s="15" customFormat="1" ht="14.25" customHeight="1">
      <c r="A64" s="31">
        <v>42828</v>
      </c>
      <c r="B64" s="16">
        <v>7</v>
      </c>
      <c r="C64" s="21">
        <v>1835.22</v>
      </c>
      <c r="D64" s="21">
        <v>52.21</v>
      </c>
      <c r="E64" s="21">
        <v>4.51</v>
      </c>
      <c r="F64" s="21">
        <v>1872.39</v>
      </c>
      <c r="G64" s="21">
        <v>163.14</v>
      </c>
      <c r="H64" s="22">
        <f t="shared" si="0"/>
        <v>2107.33</v>
      </c>
      <c r="I64" s="22">
        <f t="shared" si="1"/>
        <v>2313.59</v>
      </c>
      <c r="J64" s="22">
        <f t="shared" si="2"/>
        <v>2537.85</v>
      </c>
      <c r="K64" s="22">
        <f t="shared" si="3"/>
        <v>2855.98</v>
      </c>
    </row>
    <row r="65" spans="1:11" s="15" customFormat="1" ht="14.25" customHeight="1">
      <c r="A65" s="31">
        <v>42828</v>
      </c>
      <c r="B65" s="16">
        <v>8</v>
      </c>
      <c r="C65" s="21">
        <v>1934.1</v>
      </c>
      <c r="D65" s="21">
        <v>0</v>
      </c>
      <c r="E65" s="21">
        <v>66.86</v>
      </c>
      <c r="F65" s="21">
        <v>1971.27</v>
      </c>
      <c r="G65" s="21">
        <v>171.75</v>
      </c>
      <c r="H65" s="22">
        <f t="shared" si="0"/>
        <v>2214.8199999999997</v>
      </c>
      <c r="I65" s="22">
        <f t="shared" si="1"/>
        <v>2421.08</v>
      </c>
      <c r="J65" s="22">
        <f t="shared" si="2"/>
        <v>2645.3399999999997</v>
      </c>
      <c r="K65" s="22">
        <f t="shared" si="3"/>
        <v>2963.47</v>
      </c>
    </row>
    <row r="66" spans="1:11" s="15" customFormat="1" ht="14.25" customHeight="1">
      <c r="A66" s="31">
        <v>42828</v>
      </c>
      <c r="B66" s="16">
        <v>9</v>
      </c>
      <c r="C66" s="21">
        <v>1898.45</v>
      </c>
      <c r="D66" s="21">
        <v>0</v>
      </c>
      <c r="E66" s="21">
        <v>52.43</v>
      </c>
      <c r="F66" s="21">
        <v>1935.62</v>
      </c>
      <c r="G66" s="21">
        <v>168.64</v>
      </c>
      <c r="H66" s="22">
        <f t="shared" si="0"/>
        <v>2176.0599999999995</v>
      </c>
      <c r="I66" s="22">
        <f t="shared" si="1"/>
        <v>2382.3199999999997</v>
      </c>
      <c r="J66" s="22">
        <f t="shared" si="2"/>
        <v>2606.5799999999995</v>
      </c>
      <c r="K66" s="22">
        <f t="shared" si="3"/>
        <v>2924.7099999999996</v>
      </c>
    </row>
    <row r="67" spans="1:11" s="15" customFormat="1" ht="14.25" customHeight="1">
      <c r="A67" s="31">
        <v>42828</v>
      </c>
      <c r="B67" s="16">
        <v>10</v>
      </c>
      <c r="C67" s="21">
        <v>1906.56</v>
      </c>
      <c r="D67" s="21">
        <v>0</v>
      </c>
      <c r="E67" s="21">
        <v>333.54</v>
      </c>
      <c r="F67" s="21">
        <v>1943.73</v>
      </c>
      <c r="G67" s="21">
        <v>169.35</v>
      </c>
      <c r="H67" s="22">
        <f t="shared" si="0"/>
        <v>2184.8799999999997</v>
      </c>
      <c r="I67" s="22">
        <f t="shared" si="1"/>
        <v>2391.14</v>
      </c>
      <c r="J67" s="22">
        <f t="shared" si="2"/>
        <v>2615.3999999999996</v>
      </c>
      <c r="K67" s="22">
        <f t="shared" si="3"/>
        <v>2933.5299999999997</v>
      </c>
    </row>
    <row r="68" spans="1:11" s="15" customFormat="1" ht="14.25" customHeight="1">
      <c r="A68" s="31">
        <v>42828</v>
      </c>
      <c r="B68" s="16">
        <v>11</v>
      </c>
      <c r="C68" s="21">
        <v>1899.98</v>
      </c>
      <c r="D68" s="21">
        <v>0</v>
      </c>
      <c r="E68" s="21">
        <v>428.13</v>
      </c>
      <c r="F68" s="21">
        <v>1937.15</v>
      </c>
      <c r="G68" s="21">
        <v>168.78</v>
      </c>
      <c r="H68" s="22">
        <f t="shared" si="0"/>
        <v>2177.73</v>
      </c>
      <c r="I68" s="22">
        <f t="shared" si="1"/>
        <v>2383.9900000000002</v>
      </c>
      <c r="J68" s="22">
        <f t="shared" si="2"/>
        <v>2608.25</v>
      </c>
      <c r="K68" s="22">
        <f t="shared" si="3"/>
        <v>2926.38</v>
      </c>
    </row>
    <row r="69" spans="1:11" s="15" customFormat="1" ht="14.25" customHeight="1">
      <c r="A69" s="31">
        <v>42828</v>
      </c>
      <c r="B69" s="16">
        <v>12</v>
      </c>
      <c r="C69" s="21">
        <v>1895.86</v>
      </c>
      <c r="D69" s="21">
        <v>11.24</v>
      </c>
      <c r="E69" s="21">
        <v>0</v>
      </c>
      <c r="F69" s="21">
        <v>1933.03</v>
      </c>
      <c r="G69" s="21">
        <v>168.42</v>
      </c>
      <c r="H69" s="22">
        <f t="shared" si="0"/>
        <v>2173.2499999999995</v>
      </c>
      <c r="I69" s="22">
        <f t="shared" si="1"/>
        <v>2379.5099999999998</v>
      </c>
      <c r="J69" s="22">
        <f t="shared" si="2"/>
        <v>2603.7699999999995</v>
      </c>
      <c r="K69" s="22">
        <f t="shared" si="3"/>
        <v>2921.8999999999996</v>
      </c>
    </row>
    <row r="70" spans="1:11" s="15" customFormat="1" ht="14.25" customHeight="1">
      <c r="A70" s="31">
        <v>42828</v>
      </c>
      <c r="B70" s="16">
        <v>13</v>
      </c>
      <c r="C70" s="21">
        <v>1858.92</v>
      </c>
      <c r="D70" s="21">
        <v>14.38</v>
      </c>
      <c r="E70" s="21">
        <v>0</v>
      </c>
      <c r="F70" s="21">
        <v>1896.09</v>
      </c>
      <c r="G70" s="21">
        <v>165.2</v>
      </c>
      <c r="H70" s="22">
        <f t="shared" si="0"/>
        <v>2133.0899999999997</v>
      </c>
      <c r="I70" s="22">
        <f t="shared" si="1"/>
        <v>2339.35</v>
      </c>
      <c r="J70" s="22">
        <f t="shared" si="2"/>
        <v>2563.6099999999997</v>
      </c>
      <c r="K70" s="22">
        <f t="shared" si="3"/>
        <v>2881.74</v>
      </c>
    </row>
    <row r="71" spans="1:11" s="15" customFormat="1" ht="14.25" customHeight="1">
      <c r="A71" s="31">
        <v>42828</v>
      </c>
      <c r="B71" s="16">
        <v>14</v>
      </c>
      <c r="C71" s="21">
        <v>1855.57</v>
      </c>
      <c r="D71" s="21">
        <v>19.01</v>
      </c>
      <c r="E71" s="21">
        <v>0</v>
      </c>
      <c r="F71" s="21">
        <v>1892.74</v>
      </c>
      <c r="G71" s="21">
        <v>164.91</v>
      </c>
      <c r="H71" s="22">
        <f t="shared" si="0"/>
        <v>2129.45</v>
      </c>
      <c r="I71" s="22">
        <f t="shared" si="1"/>
        <v>2335.71</v>
      </c>
      <c r="J71" s="22">
        <f t="shared" si="2"/>
        <v>2559.97</v>
      </c>
      <c r="K71" s="22">
        <f t="shared" si="3"/>
        <v>2878.1</v>
      </c>
    </row>
    <row r="72" spans="1:11" s="15" customFormat="1" ht="14.25" customHeight="1">
      <c r="A72" s="31">
        <v>42828</v>
      </c>
      <c r="B72" s="16">
        <v>15</v>
      </c>
      <c r="C72" s="21">
        <v>1939.33</v>
      </c>
      <c r="D72" s="21">
        <v>0</v>
      </c>
      <c r="E72" s="21">
        <v>43.65</v>
      </c>
      <c r="F72" s="21">
        <v>1976.5</v>
      </c>
      <c r="G72" s="21">
        <v>172.21</v>
      </c>
      <c r="H72" s="22">
        <f t="shared" si="0"/>
        <v>2220.5099999999998</v>
      </c>
      <c r="I72" s="22">
        <f t="shared" si="1"/>
        <v>2426.77</v>
      </c>
      <c r="J72" s="22">
        <f t="shared" si="2"/>
        <v>2651.0299999999997</v>
      </c>
      <c r="K72" s="22">
        <f t="shared" si="3"/>
        <v>2969.16</v>
      </c>
    </row>
    <row r="73" spans="1:11" s="15" customFormat="1" ht="14.25" customHeight="1">
      <c r="A73" s="31">
        <v>42828</v>
      </c>
      <c r="B73" s="16">
        <v>16</v>
      </c>
      <c r="C73" s="21">
        <v>1971.83</v>
      </c>
      <c r="D73" s="21">
        <v>282.59</v>
      </c>
      <c r="E73" s="21">
        <v>0</v>
      </c>
      <c r="F73" s="21">
        <v>2009</v>
      </c>
      <c r="G73" s="21">
        <v>175.04</v>
      </c>
      <c r="H73" s="22">
        <f t="shared" si="0"/>
        <v>2255.8399999999997</v>
      </c>
      <c r="I73" s="22">
        <f t="shared" si="1"/>
        <v>2462.1</v>
      </c>
      <c r="J73" s="22">
        <f t="shared" si="2"/>
        <v>2686.3599999999997</v>
      </c>
      <c r="K73" s="22">
        <f t="shared" si="3"/>
        <v>3004.49</v>
      </c>
    </row>
    <row r="74" spans="1:11" s="15" customFormat="1" ht="14.25" customHeight="1">
      <c r="A74" s="31">
        <v>42828</v>
      </c>
      <c r="B74" s="16">
        <v>17</v>
      </c>
      <c r="C74" s="21">
        <v>1727.71</v>
      </c>
      <c r="D74" s="21">
        <v>275.3</v>
      </c>
      <c r="E74" s="21">
        <v>0</v>
      </c>
      <c r="F74" s="21">
        <v>1764.88</v>
      </c>
      <c r="G74" s="21">
        <v>153.77</v>
      </c>
      <c r="H74" s="22">
        <f aca="true" t="shared" si="4" ref="H74:H137">SUM($F74,$G74,$N$5,$N$7)</f>
        <v>1990.4500000000003</v>
      </c>
      <c r="I74" s="22">
        <f aca="true" t="shared" si="5" ref="I74:I137">SUM($F74,$G74,$O$5,$O$7)</f>
        <v>2196.71</v>
      </c>
      <c r="J74" s="22">
        <f aca="true" t="shared" si="6" ref="J74:J137">SUM($F74,$G74,$P$5,$P$7)</f>
        <v>2420.97</v>
      </c>
      <c r="K74" s="22">
        <f aca="true" t="shared" si="7" ref="K74:K137">SUM($F74,$G74,$Q$5,$Q$7)</f>
        <v>2739.1</v>
      </c>
    </row>
    <row r="75" spans="1:11" s="15" customFormat="1" ht="14.25" customHeight="1">
      <c r="A75" s="31">
        <v>42828</v>
      </c>
      <c r="B75" s="16">
        <v>18</v>
      </c>
      <c r="C75" s="21">
        <v>1970.42</v>
      </c>
      <c r="D75" s="21">
        <v>0.7</v>
      </c>
      <c r="E75" s="21">
        <v>13.7</v>
      </c>
      <c r="F75" s="21">
        <v>2007.59</v>
      </c>
      <c r="G75" s="21">
        <v>174.92</v>
      </c>
      <c r="H75" s="22">
        <f t="shared" si="4"/>
        <v>2254.3099999999995</v>
      </c>
      <c r="I75" s="22">
        <f t="shared" si="5"/>
        <v>2460.5699999999997</v>
      </c>
      <c r="J75" s="22">
        <f t="shared" si="6"/>
        <v>2684.8299999999995</v>
      </c>
      <c r="K75" s="22">
        <f t="shared" si="7"/>
        <v>3002.9599999999996</v>
      </c>
    </row>
    <row r="76" spans="1:11" s="15" customFormat="1" ht="14.25" customHeight="1">
      <c r="A76" s="31">
        <v>42828</v>
      </c>
      <c r="B76" s="16">
        <v>19</v>
      </c>
      <c r="C76" s="21">
        <v>2008.14</v>
      </c>
      <c r="D76" s="21">
        <v>0</v>
      </c>
      <c r="E76" s="21">
        <v>309.65</v>
      </c>
      <c r="F76" s="21">
        <v>2045.31</v>
      </c>
      <c r="G76" s="21">
        <v>178.2</v>
      </c>
      <c r="H76" s="22">
        <f t="shared" si="4"/>
        <v>2295.3099999999995</v>
      </c>
      <c r="I76" s="22">
        <f t="shared" si="5"/>
        <v>2501.5699999999997</v>
      </c>
      <c r="J76" s="22">
        <f t="shared" si="6"/>
        <v>2725.8299999999995</v>
      </c>
      <c r="K76" s="22">
        <f t="shared" si="7"/>
        <v>3043.9599999999996</v>
      </c>
    </row>
    <row r="77" spans="1:11" s="15" customFormat="1" ht="14.25" customHeight="1">
      <c r="A77" s="31">
        <v>42828</v>
      </c>
      <c r="B77" s="16">
        <v>20</v>
      </c>
      <c r="C77" s="21">
        <v>1979.89</v>
      </c>
      <c r="D77" s="21">
        <v>0</v>
      </c>
      <c r="E77" s="21">
        <v>748.59</v>
      </c>
      <c r="F77" s="21">
        <v>2017.06</v>
      </c>
      <c r="G77" s="21">
        <v>175.74</v>
      </c>
      <c r="H77" s="22">
        <f t="shared" si="4"/>
        <v>2264.6</v>
      </c>
      <c r="I77" s="22">
        <f t="shared" si="5"/>
        <v>2470.86</v>
      </c>
      <c r="J77" s="22">
        <f t="shared" si="6"/>
        <v>2695.12</v>
      </c>
      <c r="K77" s="22">
        <f t="shared" si="7"/>
        <v>3013.25</v>
      </c>
    </row>
    <row r="78" spans="1:11" s="15" customFormat="1" ht="14.25" customHeight="1">
      <c r="A78" s="31">
        <v>42828</v>
      </c>
      <c r="B78" s="16">
        <v>21</v>
      </c>
      <c r="C78" s="21">
        <v>1732.37</v>
      </c>
      <c r="D78" s="21">
        <v>0</v>
      </c>
      <c r="E78" s="21">
        <v>537.22</v>
      </c>
      <c r="F78" s="21">
        <v>1769.54</v>
      </c>
      <c r="G78" s="21">
        <v>154.17</v>
      </c>
      <c r="H78" s="22">
        <f t="shared" si="4"/>
        <v>1995.5100000000002</v>
      </c>
      <c r="I78" s="22">
        <f t="shared" si="5"/>
        <v>2201.77</v>
      </c>
      <c r="J78" s="22">
        <f t="shared" si="6"/>
        <v>2426.0299999999997</v>
      </c>
      <c r="K78" s="22">
        <f t="shared" si="7"/>
        <v>2744.16</v>
      </c>
    </row>
    <row r="79" spans="1:11" s="15" customFormat="1" ht="14.25" customHeight="1">
      <c r="A79" s="31">
        <v>42828</v>
      </c>
      <c r="B79" s="16">
        <v>22</v>
      </c>
      <c r="C79" s="21">
        <v>1727.93</v>
      </c>
      <c r="D79" s="21">
        <v>0</v>
      </c>
      <c r="E79" s="21">
        <v>518.28</v>
      </c>
      <c r="F79" s="21">
        <v>1765.1</v>
      </c>
      <c r="G79" s="21">
        <v>153.79</v>
      </c>
      <c r="H79" s="22">
        <f t="shared" si="4"/>
        <v>1990.69</v>
      </c>
      <c r="I79" s="22">
        <f t="shared" si="5"/>
        <v>2196.95</v>
      </c>
      <c r="J79" s="22">
        <f t="shared" si="6"/>
        <v>2421.2099999999996</v>
      </c>
      <c r="K79" s="22">
        <f t="shared" si="7"/>
        <v>2739.3399999999997</v>
      </c>
    </row>
    <row r="80" spans="1:11" s="15" customFormat="1" ht="14.25" customHeight="1">
      <c r="A80" s="31">
        <v>42828</v>
      </c>
      <c r="B80" s="16">
        <v>23</v>
      </c>
      <c r="C80" s="21">
        <v>1596.06</v>
      </c>
      <c r="D80" s="21">
        <v>0</v>
      </c>
      <c r="E80" s="21">
        <v>26.86</v>
      </c>
      <c r="F80" s="21">
        <v>1633.23</v>
      </c>
      <c r="G80" s="21">
        <v>142.3</v>
      </c>
      <c r="H80" s="22">
        <f t="shared" si="4"/>
        <v>1847.3300000000002</v>
      </c>
      <c r="I80" s="22">
        <f t="shared" si="5"/>
        <v>2053.5899999999997</v>
      </c>
      <c r="J80" s="22">
        <f t="shared" si="6"/>
        <v>2277.85</v>
      </c>
      <c r="K80" s="22">
        <f t="shared" si="7"/>
        <v>2595.98</v>
      </c>
    </row>
    <row r="81" spans="1:11" s="15" customFormat="1" ht="14.25" customHeight="1">
      <c r="A81" s="31">
        <v>42829</v>
      </c>
      <c r="B81" s="16">
        <v>0</v>
      </c>
      <c r="C81" s="21">
        <v>1726.01</v>
      </c>
      <c r="D81" s="21">
        <v>0</v>
      </c>
      <c r="E81" s="21">
        <v>492.75</v>
      </c>
      <c r="F81" s="21">
        <v>1763.18</v>
      </c>
      <c r="G81" s="21">
        <v>153.62</v>
      </c>
      <c r="H81" s="22">
        <f t="shared" si="4"/>
        <v>1988.6000000000004</v>
      </c>
      <c r="I81" s="22">
        <f t="shared" si="5"/>
        <v>2194.86</v>
      </c>
      <c r="J81" s="22">
        <f t="shared" si="6"/>
        <v>2419.12</v>
      </c>
      <c r="K81" s="22">
        <f t="shared" si="7"/>
        <v>2737.25</v>
      </c>
    </row>
    <row r="82" spans="1:11" s="15" customFormat="1" ht="14.25" customHeight="1">
      <c r="A82" s="31">
        <v>42829</v>
      </c>
      <c r="B82" s="16">
        <v>1</v>
      </c>
      <c r="C82" s="21">
        <v>1543.31</v>
      </c>
      <c r="D82" s="21">
        <v>0</v>
      </c>
      <c r="E82" s="21">
        <v>434.84</v>
      </c>
      <c r="F82" s="21">
        <v>1580.48</v>
      </c>
      <c r="G82" s="21">
        <v>137.7</v>
      </c>
      <c r="H82" s="22">
        <f t="shared" si="4"/>
        <v>1789.9800000000002</v>
      </c>
      <c r="I82" s="22">
        <f t="shared" si="5"/>
        <v>1996.2400000000002</v>
      </c>
      <c r="J82" s="22">
        <f t="shared" si="6"/>
        <v>2220.5</v>
      </c>
      <c r="K82" s="22">
        <f t="shared" si="7"/>
        <v>2538.63</v>
      </c>
    </row>
    <row r="83" spans="1:11" s="15" customFormat="1" ht="14.25" customHeight="1">
      <c r="A83" s="31">
        <v>42829</v>
      </c>
      <c r="B83" s="16">
        <v>2</v>
      </c>
      <c r="C83" s="21">
        <v>1537.62</v>
      </c>
      <c r="D83" s="21">
        <v>0</v>
      </c>
      <c r="E83" s="21">
        <v>410.2</v>
      </c>
      <c r="F83" s="21">
        <v>1574.79</v>
      </c>
      <c r="G83" s="21">
        <v>137.21</v>
      </c>
      <c r="H83" s="22">
        <f t="shared" si="4"/>
        <v>1783.8000000000002</v>
      </c>
      <c r="I83" s="22">
        <f t="shared" si="5"/>
        <v>1990.0600000000002</v>
      </c>
      <c r="J83" s="22">
        <f t="shared" si="6"/>
        <v>2214.3199999999997</v>
      </c>
      <c r="K83" s="22">
        <f t="shared" si="7"/>
        <v>2532.45</v>
      </c>
    </row>
    <row r="84" spans="1:11" s="15" customFormat="1" ht="14.25" customHeight="1">
      <c r="A84" s="31">
        <v>42829</v>
      </c>
      <c r="B84" s="16">
        <v>3</v>
      </c>
      <c r="C84" s="21">
        <v>1520.8</v>
      </c>
      <c r="D84" s="21">
        <v>0</v>
      </c>
      <c r="E84" s="21">
        <v>241.97</v>
      </c>
      <c r="F84" s="21">
        <v>1557.97</v>
      </c>
      <c r="G84" s="21">
        <v>135.74</v>
      </c>
      <c r="H84" s="22">
        <f t="shared" si="4"/>
        <v>1765.5100000000002</v>
      </c>
      <c r="I84" s="22">
        <f t="shared" si="5"/>
        <v>1971.7700000000002</v>
      </c>
      <c r="J84" s="22">
        <f t="shared" si="6"/>
        <v>2196.0299999999997</v>
      </c>
      <c r="K84" s="22">
        <f t="shared" si="7"/>
        <v>2514.16</v>
      </c>
    </row>
    <row r="85" spans="1:11" s="15" customFormat="1" ht="14.25" customHeight="1">
      <c r="A85" s="31">
        <v>42829</v>
      </c>
      <c r="B85" s="16">
        <v>4</v>
      </c>
      <c r="C85" s="21">
        <v>1522.03</v>
      </c>
      <c r="D85" s="21">
        <v>0</v>
      </c>
      <c r="E85" s="21">
        <v>194.52</v>
      </c>
      <c r="F85" s="21">
        <v>1559.2</v>
      </c>
      <c r="G85" s="21">
        <v>135.85</v>
      </c>
      <c r="H85" s="22">
        <f t="shared" si="4"/>
        <v>1766.8500000000001</v>
      </c>
      <c r="I85" s="22">
        <f t="shared" si="5"/>
        <v>1973.1100000000001</v>
      </c>
      <c r="J85" s="22">
        <f t="shared" si="6"/>
        <v>2197.37</v>
      </c>
      <c r="K85" s="22">
        <f t="shared" si="7"/>
        <v>2515.5</v>
      </c>
    </row>
    <row r="86" spans="1:11" s="15" customFormat="1" ht="14.25" customHeight="1">
      <c r="A86" s="31">
        <v>42829</v>
      </c>
      <c r="B86" s="16">
        <v>5</v>
      </c>
      <c r="C86" s="21">
        <v>1569.59</v>
      </c>
      <c r="D86" s="21">
        <v>0</v>
      </c>
      <c r="E86" s="21">
        <v>44.37</v>
      </c>
      <c r="F86" s="21">
        <v>1606.76</v>
      </c>
      <c r="G86" s="21">
        <v>139.99</v>
      </c>
      <c r="H86" s="22">
        <f t="shared" si="4"/>
        <v>1818.5500000000002</v>
      </c>
      <c r="I86" s="22">
        <f t="shared" si="5"/>
        <v>2024.8100000000002</v>
      </c>
      <c r="J86" s="22">
        <f t="shared" si="6"/>
        <v>2249.0699999999997</v>
      </c>
      <c r="K86" s="22">
        <f t="shared" si="7"/>
        <v>2567.2</v>
      </c>
    </row>
    <row r="87" spans="1:11" s="15" customFormat="1" ht="14.25" customHeight="1">
      <c r="A87" s="31">
        <v>42829</v>
      </c>
      <c r="B87" s="16">
        <v>6</v>
      </c>
      <c r="C87" s="21">
        <v>1576.76</v>
      </c>
      <c r="D87" s="21">
        <v>0</v>
      </c>
      <c r="E87" s="21">
        <v>2.7</v>
      </c>
      <c r="F87" s="21">
        <v>1613.93</v>
      </c>
      <c r="G87" s="21">
        <v>140.62</v>
      </c>
      <c r="H87" s="22">
        <f t="shared" si="4"/>
        <v>1826.3500000000004</v>
      </c>
      <c r="I87" s="22">
        <f t="shared" si="5"/>
        <v>2032.6100000000004</v>
      </c>
      <c r="J87" s="22">
        <f t="shared" si="6"/>
        <v>2256.87</v>
      </c>
      <c r="K87" s="22">
        <f t="shared" si="7"/>
        <v>2575</v>
      </c>
    </row>
    <row r="88" spans="1:11" s="15" customFormat="1" ht="14.25" customHeight="1">
      <c r="A88" s="31">
        <v>42829</v>
      </c>
      <c r="B88" s="16">
        <v>7</v>
      </c>
      <c r="C88" s="21">
        <v>1836.42</v>
      </c>
      <c r="D88" s="21">
        <v>0</v>
      </c>
      <c r="E88" s="21">
        <v>245.78</v>
      </c>
      <c r="F88" s="21">
        <v>1873.59</v>
      </c>
      <c r="G88" s="21">
        <v>163.24</v>
      </c>
      <c r="H88" s="22">
        <f t="shared" si="4"/>
        <v>2108.6299999999997</v>
      </c>
      <c r="I88" s="22">
        <f t="shared" si="5"/>
        <v>2314.89</v>
      </c>
      <c r="J88" s="22">
        <f t="shared" si="6"/>
        <v>2539.1499999999996</v>
      </c>
      <c r="K88" s="22">
        <f t="shared" si="7"/>
        <v>2857.2799999999997</v>
      </c>
    </row>
    <row r="89" spans="1:11" s="15" customFormat="1" ht="14.25" customHeight="1">
      <c r="A89" s="31">
        <v>42829</v>
      </c>
      <c r="B89" s="16">
        <v>8</v>
      </c>
      <c r="C89" s="21">
        <v>1740.37</v>
      </c>
      <c r="D89" s="21">
        <v>127.81</v>
      </c>
      <c r="E89" s="21">
        <v>0</v>
      </c>
      <c r="F89" s="21">
        <v>1777.54</v>
      </c>
      <c r="G89" s="21">
        <v>154.87</v>
      </c>
      <c r="H89" s="22">
        <f t="shared" si="4"/>
        <v>2004.21</v>
      </c>
      <c r="I89" s="22">
        <f t="shared" si="5"/>
        <v>2210.47</v>
      </c>
      <c r="J89" s="22">
        <f t="shared" si="6"/>
        <v>2434.7299999999996</v>
      </c>
      <c r="K89" s="22">
        <f t="shared" si="7"/>
        <v>2752.8599999999997</v>
      </c>
    </row>
    <row r="90" spans="1:11" s="15" customFormat="1" ht="14.25" customHeight="1">
      <c r="A90" s="31">
        <v>42829</v>
      </c>
      <c r="B90" s="16">
        <v>9</v>
      </c>
      <c r="C90" s="21">
        <v>1870.99</v>
      </c>
      <c r="D90" s="21">
        <v>33.59</v>
      </c>
      <c r="E90" s="21">
        <v>7.85</v>
      </c>
      <c r="F90" s="21">
        <v>1908.16</v>
      </c>
      <c r="G90" s="21">
        <v>166.25</v>
      </c>
      <c r="H90" s="22">
        <f t="shared" si="4"/>
        <v>2146.2099999999996</v>
      </c>
      <c r="I90" s="22">
        <f t="shared" si="5"/>
        <v>2352.47</v>
      </c>
      <c r="J90" s="22">
        <f t="shared" si="6"/>
        <v>2576.7299999999996</v>
      </c>
      <c r="K90" s="22">
        <f t="shared" si="7"/>
        <v>2894.8599999999997</v>
      </c>
    </row>
    <row r="91" spans="1:11" s="15" customFormat="1" ht="14.25" customHeight="1">
      <c r="A91" s="31">
        <v>42829</v>
      </c>
      <c r="B91" s="16">
        <v>10</v>
      </c>
      <c r="C91" s="21">
        <v>1992.11</v>
      </c>
      <c r="D91" s="21">
        <v>0</v>
      </c>
      <c r="E91" s="21">
        <v>389.98</v>
      </c>
      <c r="F91" s="21">
        <v>2029.28</v>
      </c>
      <c r="G91" s="21">
        <v>176.81</v>
      </c>
      <c r="H91" s="22">
        <f t="shared" si="4"/>
        <v>2277.89</v>
      </c>
      <c r="I91" s="22">
        <f t="shared" si="5"/>
        <v>2484.15</v>
      </c>
      <c r="J91" s="22">
        <f t="shared" si="6"/>
        <v>2708.41</v>
      </c>
      <c r="K91" s="22">
        <f t="shared" si="7"/>
        <v>3026.54</v>
      </c>
    </row>
    <row r="92" spans="1:11" s="15" customFormat="1" ht="14.25" customHeight="1">
      <c r="A92" s="31">
        <v>42829</v>
      </c>
      <c r="B92" s="16">
        <v>11</v>
      </c>
      <c r="C92" s="21">
        <v>1994.42</v>
      </c>
      <c r="D92" s="21">
        <v>0</v>
      </c>
      <c r="E92" s="21">
        <v>663.06</v>
      </c>
      <c r="F92" s="21">
        <v>2031.59</v>
      </c>
      <c r="G92" s="21">
        <v>177.01</v>
      </c>
      <c r="H92" s="22">
        <f t="shared" si="4"/>
        <v>2280.3999999999996</v>
      </c>
      <c r="I92" s="22">
        <f t="shared" si="5"/>
        <v>2486.66</v>
      </c>
      <c r="J92" s="22">
        <f t="shared" si="6"/>
        <v>2710.9199999999996</v>
      </c>
      <c r="K92" s="22">
        <f t="shared" si="7"/>
        <v>3029.0499999999997</v>
      </c>
    </row>
    <row r="93" spans="1:11" s="15" customFormat="1" ht="14.25" customHeight="1">
      <c r="A93" s="31">
        <v>42829</v>
      </c>
      <c r="B93" s="16">
        <v>12</v>
      </c>
      <c r="C93" s="21">
        <v>1863.75</v>
      </c>
      <c r="D93" s="21">
        <v>0</v>
      </c>
      <c r="E93" s="21">
        <v>631.26</v>
      </c>
      <c r="F93" s="21">
        <v>1900.92</v>
      </c>
      <c r="G93" s="21">
        <v>165.62</v>
      </c>
      <c r="H93" s="22">
        <f t="shared" si="4"/>
        <v>2138.3399999999997</v>
      </c>
      <c r="I93" s="22">
        <f t="shared" si="5"/>
        <v>2344.6</v>
      </c>
      <c r="J93" s="22">
        <f t="shared" si="6"/>
        <v>2568.8599999999997</v>
      </c>
      <c r="K93" s="22">
        <f t="shared" si="7"/>
        <v>2886.99</v>
      </c>
    </row>
    <row r="94" spans="1:11" s="15" customFormat="1" ht="14.25" customHeight="1">
      <c r="A94" s="31">
        <v>42829</v>
      </c>
      <c r="B94" s="16">
        <v>13</v>
      </c>
      <c r="C94" s="21">
        <v>1862.44</v>
      </c>
      <c r="D94" s="21">
        <v>2.17</v>
      </c>
      <c r="E94" s="21">
        <v>161.85</v>
      </c>
      <c r="F94" s="21">
        <v>1899.61</v>
      </c>
      <c r="G94" s="21">
        <v>165.51</v>
      </c>
      <c r="H94" s="22">
        <f t="shared" si="4"/>
        <v>2136.9199999999996</v>
      </c>
      <c r="I94" s="22">
        <f t="shared" si="5"/>
        <v>2343.18</v>
      </c>
      <c r="J94" s="22">
        <f t="shared" si="6"/>
        <v>2567.4399999999996</v>
      </c>
      <c r="K94" s="22">
        <f t="shared" si="7"/>
        <v>2885.5699999999997</v>
      </c>
    </row>
    <row r="95" spans="1:11" s="15" customFormat="1" ht="14.25" customHeight="1">
      <c r="A95" s="31">
        <v>42829</v>
      </c>
      <c r="B95" s="16">
        <v>14</v>
      </c>
      <c r="C95" s="21">
        <v>1901.66</v>
      </c>
      <c r="D95" s="21">
        <v>0</v>
      </c>
      <c r="E95" s="21">
        <v>18.3</v>
      </c>
      <c r="F95" s="21">
        <v>1938.83</v>
      </c>
      <c r="G95" s="21">
        <v>168.92</v>
      </c>
      <c r="H95" s="22">
        <f t="shared" si="4"/>
        <v>2179.5499999999997</v>
      </c>
      <c r="I95" s="22">
        <f t="shared" si="5"/>
        <v>2385.81</v>
      </c>
      <c r="J95" s="22">
        <f t="shared" si="6"/>
        <v>2610.0699999999997</v>
      </c>
      <c r="K95" s="22">
        <f t="shared" si="7"/>
        <v>2928.2</v>
      </c>
    </row>
    <row r="96" spans="1:11" s="15" customFormat="1" ht="14.25" customHeight="1">
      <c r="A96" s="31">
        <v>42829</v>
      </c>
      <c r="B96" s="16">
        <v>15</v>
      </c>
      <c r="C96" s="21">
        <v>1865.05</v>
      </c>
      <c r="D96" s="21">
        <v>0</v>
      </c>
      <c r="E96" s="21">
        <v>625.14</v>
      </c>
      <c r="F96" s="21">
        <v>1902.22</v>
      </c>
      <c r="G96" s="21">
        <v>165.73</v>
      </c>
      <c r="H96" s="22">
        <f t="shared" si="4"/>
        <v>2139.7499999999995</v>
      </c>
      <c r="I96" s="22">
        <f t="shared" si="5"/>
        <v>2346.0099999999998</v>
      </c>
      <c r="J96" s="22">
        <f t="shared" si="6"/>
        <v>2570.2699999999995</v>
      </c>
      <c r="K96" s="22">
        <f t="shared" si="7"/>
        <v>2888.3999999999996</v>
      </c>
    </row>
    <row r="97" spans="1:11" s="15" customFormat="1" ht="14.25" customHeight="1">
      <c r="A97" s="31">
        <v>42829</v>
      </c>
      <c r="B97" s="16">
        <v>16</v>
      </c>
      <c r="C97" s="21">
        <v>1752.71</v>
      </c>
      <c r="D97" s="21">
        <v>0</v>
      </c>
      <c r="E97" s="21">
        <v>487.04</v>
      </c>
      <c r="F97" s="21">
        <v>1789.88</v>
      </c>
      <c r="G97" s="21">
        <v>155.95</v>
      </c>
      <c r="H97" s="22">
        <f t="shared" si="4"/>
        <v>2017.6300000000003</v>
      </c>
      <c r="I97" s="22">
        <f t="shared" si="5"/>
        <v>2223.89</v>
      </c>
      <c r="J97" s="22">
        <f t="shared" si="6"/>
        <v>2448.15</v>
      </c>
      <c r="K97" s="22">
        <f t="shared" si="7"/>
        <v>2766.28</v>
      </c>
    </row>
    <row r="98" spans="1:11" s="15" customFormat="1" ht="14.25" customHeight="1">
      <c r="A98" s="31">
        <v>42829</v>
      </c>
      <c r="B98" s="16">
        <v>17</v>
      </c>
      <c r="C98" s="21">
        <v>1935.63</v>
      </c>
      <c r="D98" s="21">
        <v>0</v>
      </c>
      <c r="E98" s="21">
        <v>208.07</v>
      </c>
      <c r="F98" s="21">
        <v>1972.8</v>
      </c>
      <c r="G98" s="21">
        <v>171.88</v>
      </c>
      <c r="H98" s="22">
        <f t="shared" si="4"/>
        <v>2216.4799999999996</v>
      </c>
      <c r="I98" s="22">
        <f t="shared" si="5"/>
        <v>2422.74</v>
      </c>
      <c r="J98" s="22">
        <f t="shared" si="6"/>
        <v>2646.9999999999995</v>
      </c>
      <c r="K98" s="22">
        <f t="shared" si="7"/>
        <v>2965.1299999999997</v>
      </c>
    </row>
    <row r="99" spans="1:11" s="15" customFormat="1" ht="14.25" customHeight="1">
      <c r="A99" s="31">
        <v>42829</v>
      </c>
      <c r="B99" s="16">
        <v>18</v>
      </c>
      <c r="C99" s="21">
        <v>1929.53</v>
      </c>
      <c r="D99" s="21">
        <v>0</v>
      </c>
      <c r="E99" s="21">
        <v>241.47</v>
      </c>
      <c r="F99" s="21">
        <v>1966.7</v>
      </c>
      <c r="G99" s="21">
        <v>171.35</v>
      </c>
      <c r="H99" s="22">
        <f t="shared" si="4"/>
        <v>2209.85</v>
      </c>
      <c r="I99" s="22">
        <f t="shared" si="5"/>
        <v>2416.11</v>
      </c>
      <c r="J99" s="22">
        <f t="shared" si="6"/>
        <v>2640.37</v>
      </c>
      <c r="K99" s="22">
        <f t="shared" si="7"/>
        <v>2958.5</v>
      </c>
    </row>
    <row r="100" spans="1:11" s="15" customFormat="1" ht="14.25" customHeight="1">
      <c r="A100" s="31">
        <v>42829</v>
      </c>
      <c r="B100" s="16">
        <v>19</v>
      </c>
      <c r="C100" s="21">
        <v>1967.4</v>
      </c>
      <c r="D100" s="21">
        <v>0</v>
      </c>
      <c r="E100" s="21">
        <v>712.3</v>
      </c>
      <c r="F100" s="21">
        <v>2004.57</v>
      </c>
      <c r="G100" s="21">
        <v>174.65</v>
      </c>
      <c r="H100" s="22">
        <f t="shared" si="4"/>
        <v>2251.0199999999995</v>
      </c>
      <c r="I100" s="22">
        <f t="shared" si="5"/>
        <v>2457.2799999999997</v>
      </c>
      <c r="J100" s="22">
        <f t="shared" si="6"/>
        <v>2681.5399999999995</v>
      </c>
      <c r="K100" s="22">
        <f t="shared" si="7"/>
        <v>2999.6699999999996</v>
      </c>
    </row>
    <row r="101" spans="1:11" s="15" customFormat="1" ht="14.25" customHeight="1">
      <c r="A101" s="31">
        <v>42829</v>
      </c>
      <c r="B101" s="16">
        <v>20</v>
      </c>
      <c r="C101" s="21">
        <v>2049.22</v>
      </c>
      <c r="D101" s="21">
        <v>0</v>
      </c>
      <c r="E101" s="21">
        <v>1081.44</v>
      </c>
      <c r="F101" s="21">
        <v>2086.39</v>
      </c>
      <c r="G101" s="21">
        <v>181.78</v>
      </c>
      <c r="H101" s="22">
        <f t="shared" si="4"/>
        <v>2339.97</v>
      </c>
      <c r="I101" s="22">
        <f t="shared" si="5"/>
        <v>2546.23</v>
      </c>
      <c r="J101" s="22">
        <f t="shared" si="6"/>
        <v>2770.49</v>
      </c>
      <c r="K101" s="22">
        <f t="shared" si="7"/>
        <v>3088.62</v>
      </c>
    </row>
    <row r="102" spans="1:11" s="15" customFormat="1" ht="14.25" customHeight="1">
      <c r="A102" s="31">
        <v>42829</v>
      </c>
      <c r="B102" s="16">
        <v>21</v>
      </c>
      <c r="C102" s="21">
        <v>1705.05</v>
      </c>
      <c r="D102" s="21">
        <v>0</v>
      </c>
      <c r="E102" s="21">
        <v>165.37</v>
      </c>
      <c r="F102" s="21">
        <v>1742.22</v>
      </c>
      <c r="G102" s="21">
        <v>151.79</v>
      </c>
      <c r="H102" s="22">
        <f t="shared" si="4"/>
        <v>1965.8100000000002</v>
      </c>
      <c r="I102" s="22">
        <f t="shared" si="5"/>
        <v>2172.0699999999997</v>
      </c>
      <c r="J102" s="22">
        <f t="shared" si="6"/>
        <v>2396.33</v>
      </c>
      <c r="K102" s="22">
        <f t="shared" si="7"/>
        <v>2714.46</v>
      </c>
    </row>
    <row r="103" spans="1:11" s="15" customFormat="1" ht="14.25" customHeight="1">
      <c r="A103" s="31">
        <v>42829</v>
      </c>
      <c r="B103" s="16">
        <v>22</v>
      </c>
      <c r="C103" s="21">
        <v>1702.46</v>
      </c>
      <c r="D103" s="21">
        <v>0</v>
      </c>
      <c r="E103" s="21">
        <v>151.78</v>
      </c>
      <c r="F103" s="21">
        <v>1739.63</v>
      </c>
      <c r="G103" s="21">
        <v>151.57</v>
      </c>
      <c r="H103" s="22">
        <f t="shared" si="4"/>
        <v>1963.0000000000002</v>
      </c>
      <c r="I103" s="22">
        <f t="shared" si="5"/>
        <v>2169.2599999999998</v>
      </c>
      <c r="J103" s="22">
        <f t="shared" si="6"/>
        <v>2393.52</v>
      </c>
      <c r="K103" s="22">
        <f t="shared" si="7"/>
        <v>2711.65</v>
      </c>
    </row>
    <row r="104" spans="1:11" s="15" customFormat="1" ht="14.25" customHeight="1">
      <c r="A104" s="31">
        <v>42829</v>
      </c>
      <c r="B104" s="16">
        <v>23</v>
      </c>
      <c r="C104" s="21">
        <v>1591.43</v>
      </c>
      <c r="D104" s="21">
        <v>0</v>
      </c>
      <c r="E104" s="21">
        <v>350.25</v>
      </c>
      <c r="F104" s="21">
        <v>1628.6</v>
      </c>
      <c r="G104" s="21">
        <v>141.9</v>
      </c>
      <c r="H104" s="22">
        <f t="shared" si="4"/>
        <v>1842.3000000000002</v>
      </c>
      <c r="I104" s="22">
        <f t="shared" si="5"/>
        <v>2048.56</v>
      </c>
      <c r="J104" s="22">
        <f t="shared" si="6"/>
        <v>2272.8199999999997</v>
      </c>
      <c r="K104" s="22">
        <f t="shared" si="7"/>
        <v>2590.95</v>
      </c>
    </row>
    <row r="105" spans="1:11" s="15" customFormat="1" ht="14.25" customHeight="1">
      <c r="A105" s="31">
        <v>42830</v>
      </c>
      <c r="B105" s="16">
        <v>0</v>
      </c>
      <c r="C105" s="21">
        <v>1567.64</v>
      </c>
      <c r="D105" s="21">
        <v>0</v>
      </c>
      <c r="E105" s="21">
        <v>574.97</v>
      </c>
      <c r="F105" s="21">
        <v>1604.81</v>
      </c>
      <c r="G105" s="21">
        <v>139.82</v>
      </c>
      <c r="H105" s="22">
        <f t="shared" si="4"/>
        <v>1816.43</v>
      </c>
      <c r="I105" s="22">
        <f t="shared" si="5"/>
        <v>2022.69</v>
      </c>
      <c r="J105" s="22">
        <f t="shared" si="6"/>
        <v>2246.95</v>
      </c>
      <c r="K105" s="22">
        <f t="shared" si="7"/>
        <v>2565.08</v>
      </c>
    </row>
    <row r="106" spans="1:11" s="15" customFormat="1" ht="14.25" customHeight="1">
      <c r="A106" s="31">
        <v>42830</v>
      </c>
      <c r="B106" s="16">
        <v>1</v>
      </c>
      <c r="C106" s="21">
        <v>1534.62</v>
      </c>
      <c r="D106" s="21">
        <v>0</v>
      </c>
      <c r="E106" s="21">
        <v>678.71</v>
      </c>
      <c r="F106" s="21">
        <v>1571.79</v>
      </c>
      <c r="G106" s="21">
        <v>136.95</v>
      </c>
      <c r="H106" s="22">
        <f t="shared" si="4"/>
        <v>1780.5400000000002</v>
      </c>
      <c r="I106" s="22">
        <f t="shared" si="5"/>
        <v>1986.8000000000002</v>
      </c>
      <c r="J106" s="22">
        <f t="shared" si="6"/>
        <v>2211.06</v>
      </c>
      <c r="K106" s="22">
        <f t="shared" si="7"/>
        <v>2529.19</v>
      </c>
    </row>
    <row r="107" spans="1:11" s="15" customFormat="1" ht="14.25" customHeight="1">
      <c r="A107" s="31">
        <v>42830</v>
      </c>
      <c r="B107" s="16">
        <v>2</v>
      </c>
      <c r="C107" s="21">
        <v>1558</v>
      </c>
      <c r="D107" s="21">
        <v>0</v>
      </c>
      <c r="E107" s="21">
        <v>566.89</v>
      </c>
      <c r="F107" s="21">
        <v>1595.17</v>
      </c>
      <c r="G107" s="21">
        <v>138.98</v>
      </c>
      <c r="H107" s="22">
        <f t="shared" si="4"/>
        <v>1805.9500000000003</v>
      </c>
      <c r="I107" s="22">
        <f t="shared" si="5"/>
        <v>2012.2100000000003</v>
      </c>
      <c r="J107" s="22">
        <f t="shared" si="6"/>
        <v>2236.47</v>
      </c>
      <c r="K107" s="22">
        <f t="shared" si="7"/>
        <v>2554.6</v>
      </c>
    </row>
    <row r="108" spans="1:11" s="15" customFormat="1" ht="14.25" customHeight="1">
      <c r="A108" s="31">
        <v>42830</v>
      </c>
      <c r="B108" s="16">
        <v>3</v>
      </c>
      <c r="C108" s="21">
        <v>1552.25</v>
      </c>
      <c r="D108" s="21">
        <v>1.51</v>
      </c>
      <c r="E108" s="21">
        <v>0</v>
      </c>
      <c r="F108" s="21">
        <v>1589.42</v>
      </c>
      <c r="G108" s="21">
        <v>138.48</v>
      </c>
      <c r="H108" s="22">
        <f t="shared" si="4"/>
        <v>1799.7000000000003</v>
      </c>
      <c r="I108" s="22">
        <f t="shared" si="5"/>
        <v>2005.9600000000003</v>
      </c>
      <c r="J108" s="22">
        <f t="shared" si="6"/>
        <v>2230.22</v>
      </c>
      <c r="K108" s="22">
        <f t="shared" si="7"/>
        <v>2548.35</v>
      </c>
    </row>
    <row r="109" spans="1:11" s="15" customFormat="1" ht="14.25" customHeight="1">
      <c r="A109" s="31">
        <v>42830</v>
      </c>
      <c r="B109" s="16">
        <v>4</v>
      </c>
      <c r="C109" s="21">
        <v>1258.51</v>
      </c>
      <c r="D109" s="21">
        <v>26.37</v>
      </c>
      <c r="E109" s="21">
        <v>0</v>
      </c>
      <c r="F109" s="21">
        <v>1295.68</v>
      </c>
      <c r="G109" s="21">
        <v>112.89</v>
      </c>
      <c r="H109" s="22">
        <f t="shared" si="4"/>
        <v>1480.3700000000003</v>
      </c>
      <c r="I109" s="22">
        <f t="shared" si="5"/>
        <v>1686.6300000000003</v>
      </c>
      <c r="J109" s="22">
        <f t="shared" si="6"/>
        <v>1910.8900000000003</v>
      </c>
      <c r="K109" s="22">
        <f t="shared" si="7"/>
        <v>2229.02</v>
      </c>
    </row>
    <row r="110" spans="1:11" s="15" customFormat="1" ht="14.25" customHeight="1">
      <c r="A110" s="31">
        <v>42830</v>
      </c>
      <c r="B110" s="16">
        <v>5</v>
      </c>
      <c r="C110" s="21">
        <v>1558.2</v>
      </c>
      <c r="D110" s="21">
        <v>0</v>
      </c>
      <c r="E110" s="21">
        <v>45.78</v>
      </c>
      <c r="F110" s="21">
        <v>1595.37</v>
      </c>
      <c r="G110" s="21">
        <v>139</v>
      </c>
      <c r="H110" s="22">
        <f t="shared" si="4"/>
        <v>1806.17</v>
      </c>
      <c r="I110" s="22">
        <f t="shared" si="5"/>
        <v>2012.43</v>
      </c>
      <c r="J110" s="22">
        <f t="shared" si="6"/>
        <v>2236.6899999999996</v>
      </c>
      <c r="K110" s="22">
        <f t="shared" si="7"/>
        <v>2554.8199999999997</v>
      </c>
    </row>
    <row r="111" spans="1:11" s="15" customFormat="1" ht="14.25" customHeight="1">
      <c r="A111" s="31">
        <v>42830</v>
      </c>
      <c r="B111" s="16">
        <v>6</v>
      </c>
      <c r="C111" s="21">
        <v>1518.87</v>
      </c>
      <c r="D111" s="21">
        <v>0</v>
      </c>
      <c r="E111" s="21">
        <v>427.52</v>
      </c>
      <c r="F111" s="21">
        <v>1556.04</v>
      </c>
      <c r="G111" s="21">
        <v>135.57</v>
      </c>
      <c r="H111" s="22">
        <f t="shared" si="4"/>
        <v>1763.41</v>
      </c>
      <c r="I111" s="22">
        <f t="shared" si="5"/>
        <v>1969.67</v>
      </c>
      <c r="J111" s="22">
        <f t="shared" si="6"/>
        <v>2193.93</v>
      </c>
      <c r="K111" s="22">
        <f t="shared" si="7"/>
        <v>2512.06</v>
      </c>
    </row>
    <row r="112" spans="1:11" s="15" customFormat="1" ht="14.25" customHeight="1">
      <c r="A112" s="31">
        <v>42830</v>
      </c>
      <c r="B112" s="16">
        <v>7</v>
      </c>
      <c r="C112" s="21">
        <v>1528.55</v>
      </c>
      <c r="D112" s="21">
        <v>0</v>
      </c>
      <c r="E112" s="21">
        <v>237.64</v>
      </c>
      <c r="F112" s="21">
        <v>1565.72</v>
      </c>
      <c r="G112" s="21">
        <v>136.42</v>
      </c>
      <c r="H112" s="22">
        <f t="shared" si="4"/>
        <v>1773.9400000000003</v>
      </c>
      <c r="I112" s="22">
        <f t="shared" si="5"/>
        <v>1980.2000000000003</v>
      </c>
      <c r="J112" s="22">
        <f t="shared" si="6"/>
        <v>2204.46</v>
      </c>
      <c r="K112" s="22">
        <f t="shared" si="7"/>
        <v>2522.59</v>
      </c>
    </row>
    <row r="113" spans="1:11" s="15" customFormat="1" ht="14.25" customHeight="1">
      <c r="A113" s="31">
        <v>42830</v>
      </c>
      <c r="B113" s="16">
        <v>8</v>
      </c>
      <c r="C113" s="21">
        <v>1839.64</v>
      </c>
      <c r="D113" s="21">
        <v>0</v>
      </c>
      <c r="E113" s="21">
        <v>671.01</v>
      </c>
      <c r="F113" s="21">
        <v>1876.81</v>
      </c>
      <c r="G113" s="21">
        <v>163.52</v>
      </c>
      <c r="H113" s="22">
        <f t="shared" si="4"/>
        <v>2112.1299999999997</v>
      </c>
      <c r="I113" s="22">
        <f t="shared" si="5"/>
        <v>2318.39</v>
      </c>
      <c r="J113" s="22">
        <f t="shared" si="6"/>
        <v>2542.6499999999996</v>
      </c>
      <c r="K113" s="22">
        <f t="shared" si="7"/>
        <v>2860.7799999999997</v>
      </c>
    </row>
    <row r="114" spans="1:11" s="15" customFormat="1" ht="14.25" customHeight="1">
      <c r="A114" s="31">
        <v>42830</v>
      </c>
      <c r="B114" s="16">
        <v>9</v>
      </c>
      <c r="C114" s="21">
        <v>1894.27</v>
      </c>
      <c r="D114" s="21">
        <v>0</v>
      </c>
      <c r="E114" s="21">
        <v>281.21</v>
      </c>
      <c r="F114" s="21">
        <v>1931.44</v>
      </c>
      <c r="G114" s="21">
        <v>168.28</v>
      </c>
      <c r="H114" s="22">
        <f t="shared" si="4"/>
        <v>2171.52</v>
      </c>
      <c r="I114" s="22">
        <f t="shared" si="5"/>
        <v>2377.78</v>
      </c>
      <c r="J114" s="22">
        <f t="shared" si="6"/>
        <v>2602.04</v>
      </c>
      <c r="K114" s="22">
        <f t="shared" si="7"/>
        <v>2920.17</v>
      </c>
    </row>
    <row r="115" spans="1:11" s="15" customFormat="1" ht="14.25" customHeight="1">
      <c r="A115" s="31">
        <v>42830</v>
      </c>
      <c r="B115" s="16">
        <v>10</v>
      </c>
      <c r="C115" s="21">
        <v>1923.56</v>
      </c>
      <c r="D115" s="21">
        <v>0</v>
      </c>
      <c r="E115" s="21">
        <v>23.57</v>
      </c>
      <c r="F115" s="21">
        <v>1960.73</v>
      </c>
      <c r="G115" s="21">
        <v>170.83</v>
      </c>
      <c r="H115" s="22">
        <f t="shared" si="4"/>
        <v>2203.3599999999997</v>
      </c>
      <c r="I115" s="22">
        <f t="shared" si="5"/>
        <v>2409.62</v>
      </c>
      <c r="J115" s="22">
        <f t="shared" si="6"/>
        <v>2633.8799999999997</v>
      </c>
      <c r="K115" s="22">
        <f t="shared" si="7"/>
        <v>2952.0099999999998</v>
      </c>
    </row>
    <row r="116" spans="1:11" s="15" customFormat="1" ht="14.25" customHeight="1">
      <c r="A116" s="31">
        <v>42830</v>
      </c>
      <c r="B116" s="16">
        <v>11</v>
      </c>
      <c r="C116" s="21">
        <v>1939.3</v>
      </c>
      <c r="D116" s="21">
        <v>0</v>
      </c>
      <c r="E116" s="21">
        <v>727.38</v>
      </c>
      <c r="F116" s="21">
        <v>1976.47</v>
      </c>
      <c r="G116" s="21">
        <v>172.2</v>
      </c>
      <c r="H116" s="22">
        <f t="shared" si="4"/>
        <v>2220.47</v>
      </c>
      <c r="I116" s="22">
        <f t="shared" si="5"/>
        <v>2426.73</v>
      </c>
      <c r="J116" s="22">
        <f t="shared" si="6"/>
        <v>2650.99</v>
      </c>
      <c r="K116" s="22">
        <f t="shared" si="7"/>
        <v>2969.12</v>
      </c>
    </row>
    <row r="117" spans="1:11" s="15" customFormat="1" ht="14.25" customHeight="1">
      <c r="A117" s="31">
        <v>42830</v>
      </c>
      <c r="B117" s="16">
        <v>12</v>
      </c>
      <c r="C117" s="21">
        <v>1874.32</v>
      </c>
      <c r="D117" s="21">
        <v>0</v>
      </c>
      <c r="E117" s="21">
        <v>627.81</v>
      </c>
      <c r="F117" s="21">
        <v>1911.49</v>
      </c>
      <c r="G117" s="21">
        <v>166.54</v>
      </c>
      <c r="H117" s="22">
        <f t="shared" si="4"/>
        <v>2149.83</v>
      </c>
      <c r="I117" s="22">
        <f t="shared" si="5"/>
        <v>2356.09</v>
      </c>
      <c r="J117" s="22">
        <f t="shared" si="6"/>
        <v>2580.35</v>
      </c>
      <c r="K117" s="22">
        <f t="shared" si="7"/>
        <v>2898.48</v>
      </c>
    </row>
    <row r="118" spans="1:11" s="15" customFormat="1" ht="14.25" customHeight="1">
      <c r="A118" s="31">
        <v>42830</v>
      </c>
      <c r="B118" s="16">
        <v>13</v>
      </c>
      <c r="C118" s="21">
        <v>1897.79</v>
      </c>
      <c r="D118" s="21">
        <v>0</v>
      </c>
      <c r="E118" s="21">
        <v>654.01</v>
      </c>
      <c r="F118" s="21">
        <v>1934.96</v>
      </c>
      <c r="G118" s="21">
        <v>168.59</v>
      </c>
      <c r="H118" s="22">
        <f t="shared" si="4"/>
        <v>2175.35</v>
      </c>
      <c r="I118" s="22">
        <f t="shared" si="5"/>
        <v>2381.61</v>
      </c>
      <c r="J118" s="22">
        <f t="shared" si="6"/>
        <v>2605.87</v>
      </c>
      <c r="K118" s="22">
        <f t="shared" si="7"/>
        <v>2924</v>
      </c>
    </row>
    <row r="119" spans="1:11" s="15" customFormat="1" ht="14.25" customHeight="1">
      <c r="A119" s="31">
        <v>42830</v>
      </c>
      <c r="B119" s="16">
        <v>14</v>
      </c>
      <c r="C119" s="21">
        <v>1922.37</v>
      </c>
      <c r="D119" s="21">
        <v>0</v>
      </c>
      <c r="E119" s="21">
        <v>687.4</v>
      </c>
      <c r="F119" s="21">
        <v>1959.54</v>
      </c>
      <c r="G119" s="21">
        <v>170.73</v>
      </c>
      <c r="H119" s="22">
        <f t="shared" si="4"/>
        <v>2202.0699999999997</v>
      </c>
      <c r="I119" s="22">
        <f t="shared" si="5"/>
        <v>2408.33</v>
      </c>
      <c r="J119" s="22">
        <f t="shared" si="6"/>
        <v>2632.5899999999997</v>
      </c>
      <c r="K119" s="22">
        <f t="shared" si="7"/>
        <v>2950.72</v>
      </c>
    </row>
    <row r="120" spans="1:11" s="15" customFormat="1" ht="14.25" customHeight="1">
      <c r="A120" s="31">
        <v>42830</v>
      </c>
      <c r="B120" s="16">
        <v>15</v>
      </c>
      <c r="C120" s="21">
        <v>1981.71</v>
      </c>
      <c r="D120" s="21">
        <v>0</v>
      </c>
      <c r="E120" s="21">
        <v>806.61</v>
      </c>
      <c r="F120" s="21">
        <v>2018.88</v>
      </c>
      <c r="G120" s="21">
        <v>175.9</v>
      </c>
      <c r="H120" s="22">
        <f t="shared" si="4"/>
        <v>2266.58</v>
      </c>
      <c r="I120" s="22">
        <f t="shared" si="5"/>
        <v>2472.84</v>
      </c>
      <c r="J120" s="22">
        <f t="shared" si="6"/>
        <v>2697.1</v>
      </c>
      <c r="K120" s="22">
        <f t="shared" si="7"/>
        <v>3015.23</v>
      </c>
    </row>
    <row r="121" spans="1:11" s="15" customFormat="1" ht="14.25" customHeight="1">
      <c r="A121" s="31">
        <v>42830</v>
      </c>
      <c r="B121" s="16">
        <v>16</v>
      </c>
      <c r="C121" s="21">
        <v>1895.78</v>
      </c>
      <c r="D121" s="21">
        <v>0</v>
      </c>
      <c r="E121" s="21">
        <v>711.36</v>
      </c>
      <c r="F121" s="21">
        <v>1932.95</v>
      </c>
      <c r="G121" s="21">
        <v>168.41</v>
      </c>
      <c r="H121" s="22">
        <f t="shared" si="4"/>
        <v>2173.16</v>
      </c>
      <c r="I121" s="22">
        <f t="shared" si="5"/>
        <v>2379.42</v>
      </c>
      <c r="J121" s="22">
        <f t="shared" si="6"/>
        <v>2603.68</v>
      </c>
      <c r="K121" s="22">
        <f t="shared" si="7"/>
        <v>2921.81</v>
      </c>
    </row>
    <row r="122" spans="1:11" s="15" customFormat="1" ht="14.25" customHeight="1">
      <c r="A122" s="31">
        <v>42830</v>
      </c>
      <c r="B122" s="16">
        <v>17</v>
      </c>
      <c r="C122" s="21">
        <v>1900.62</v>
      </c>
      <c r="D122" s="21">
        <v>0</v>
      </c>
      <c r="E122" s="21">
        <v>474.38</v>
      </c>
      <c r="F122" s="21">
        <v>1937.79</v>
      </c>
      <c r="G122" s="21">
        <v>168.83</v>
      </c>
      <c r="H122" s="22">
        <f t="shared" si="4"/>
        <v>2178.4199999999996</v>
      </c>
      <c r="I122" s="22">
        <f t="shared" si="5"/>
        <v>2384.68</v>
      </c>
      <c r="J122" s="22">
        <f t="shared" si="6"/>
        <v>2608.9399999999996</v>
      </c>
      <c r="K122" s="22">
        <f t="shared" si="7"/>
        <v>2927.0699999999997</v>
      </c>
    </row>
    <row r="123" spans="1:11" s="15" customFormat="1" ht="14.25" customHeight="1">
      <c r="A123" s="31">
        <v>42830</v>
      </c>
      <c r="B123" s="16">
        <v>18</v>
      </c>
      <c r="C123" s="21">
        <v>1923.48</v>
      </c>
      <c r="D123" s="21">
        <v>0</v>
      </c>
      <c r="E123" s="21">
        <v>571.41</v>
      </c>
      <c r="F123" s="21">
        <v>1960.65</v>
      </c>
      <c r="G123" s="21">
        <v>170.83</v>
      </c>
      <c r="H123" s="22">
        <f t="shared" si="4"/>
        <v>2203.2799999999997</v>
      </c>
      <c r="I123" s="22">
        <f t="shared" si="5"/>
        <v>2409.54</v>
      </c>
      <c r="J123" s="22">
        <f t="shared" si="6"/>
        <v>2633.7999999999997</v>
      </c>
      <c r="K123" s="22">
        <f t="shared" si="7"/>
        <v>2951.93</v>
      </c>
    </row>
    <row r="124" spans="1:11" s="15" customFormat="1" ht="14.25" customHeight="1">
      <c r="A124" s="31">
        <v>42830</v>
      </c>
      <c r="B124" s="16">
        <v>19</v>
      </c>
      <c r="C124" s="21">
        <v>1962.53</v>
      </c>
      <c r="D124" s="21">
        <v>0</v>
      </c>
      <c r="E124" s="21">
        <v>908.83</v>
      </c>
      <c r="F124" s="21">
        <v>1999.7</v>
      </c>
      <c r="G124" s="21">
        <v>174.23</v>
      </c>
      <c r="H124" s="22">
        <f t="shared" si="4"/>
        <v>2245.7299999999996</v>
      </c>
      <c r="I124" s="22">
        <f t="shared" si="5"/>
        <v>2451.99</v>
      </c>
      <c r="J124" s="22">
        <f t="shared" si="6"/>
        <v>2676.2499999999995</v>
      </c>
      <c r="K124" s="22">
        <f t="shared" si="7"/>
        <v>2994.3799999999997</v>
      </c>
    </row>
    <row r="125" spans="1:11" s="15" customFormat="1" ht="14.25" customHeight="1">
      <c r="A125" s="31">
        <v>42830</v>
      </c>
      <c r="B125" s="16">
        <v>20</v>
      </c>
      <c r="C125" s="21">
        <v>1997.41</v>
      </c>
      <c r="D125" s="21">
        <v>0</v>
      </c>
      <c r="E125" s="21">
        <v>737.85</v>
      </c>
      <c r="F125" s="21">
        <v>2034.58</v>
      </c>
      <c r="G125" s="21">
        <v>177.27</v>
      </c>
      <c r="H125" s="22">
        <f t="shared" si="4"/>
        <v>2283.6499999999996</v>
      </c>
      <c r="I125" s="22">
        <f t="shared" si="5"/>
        <v>2489.91</v>
      </c>
      <c r="J125" s="22">
        <f t="shared" si="6"/>
        <v>2714.1699999999996</v>
      </c>
      <c r="K125" s="22">
        <f t="shared" si="7"/>
        <v>3032.2999999999997</v>
      </c>
    </row>
    <row r="126" spans="1:11" s="15" customFormat="1" ht="14.25" customHeight="1">
      <c r="A126" s="31">
        <v>42830</v>
      </c>
      <c r="B126" s="16">
        <v>21</v>
      </c>
      <c r="C126" s="21">
        <v>1723.2</v>
      </c>
      <c r="D126" s="21">
        <v>0</v>
      </c>
      <c r="E126" s="21">
        <v>445.65</v>
      </c>
      <c r="F126" s="21">
        <v>1760.37</v>
      </c>
      <c r="G126" s="21">
        <v>153.38</v>
      </c>
      <c r="H126" s="22">
        <f t="shared" si="4"/>
        <v>1985.5500000000002</v>
      </c>
      <c r="I126" s="22">
        <f t="shared" si="5"/>
        <v>2191.81</v>
      </c>
      <c r="J126" s="22">
        <f t="shared" si="6"/>
        <v>2416.0699999999997</v>
      </c>
      <c r="K126" s="22">
        <f t="shared" si="7"/>
        <v>2734.2</v>
      </c>
    </row>
    <row r="127" spans="1:11" s="15" customFormat="1" ht="14.25" customHeight="1">
      <c r="A127" s="31">
        <v>42830</v>
      </c>
      <c r="B127" s="16">
        <v>22</v>
      </c>
      <c r="C127" s="21">
        <v>1682.44</v>
      </c>
      <c r="D127" s="21">
        <v>0</v>
      </c>
      <c r="E127" s="21">
        <v>136.48</v>
      </c>
      <c r="F127" s="21">
        <v>1719.61</v>
      </c>
      <c r="G127" s="21">
        <v>149.82</v>
      </c>
      <c r="H127" s="22">
        <f t="shared" si="4"/>
        <v>1941.23</v>
      </c>
      <c r="I127" s="22">
        <f t="shared" si="5"/>
        <v>2147.49</v>
      </c>
      <c r="J127" s="22">
        <f t="shared" si="6"/>
        <v>2371.7499999999995</v>
      </c>
      <c r="K127" s="22">
        <f t="shared" si="7"/>
        <v>2689.8799999999997</v>
      </c>
    </row>
    <row r="128" spans="1:11" s="15" customFormat="1" ht="14.25" customHeight="1">
      <c r="A128" s="31">
        <v>42830</v>
      </c>
      <c r="B128" s="16">
        <v>23</v>
      </c>
      <c r="C128" s="21">
        <v>1576.55</v>
      </c>
      <c r="D128" s="21">
        <v>0</v>
      </c>
      <c r="E128" s="21">
        <v>52.55</v>
      </c>
      <c r="F128" s="21">
        <v>1613.72</v>
      </c>
      <c r="G128" s="21">
        <v>140.6</v>
      </c>
      <c r="H128" s="22">
        <f t="shared" si="4"/>
        <v>1826.1200000000001</v>
      </c>
      <c r="I128" s="22">
        <f t="shared" si="5"/>
        <v>2032.38</v>
      </c>
      <c r="J128" s="22">
        <f t="shared" si="6"/>
        <v>2256.64</v>
      </c>
      <c r="K128" s="22">
        <f t="shared" si="7"/>
        <v>2574.77</v>
      </c>
    </row>
    <row r="129" spans="1:11" s="15" customFormat="1" ht="14.25" customHeight="1">
      <c r="A129" s="31">
        <v>42831</v>
      </c>
      <c r="B129" s="16">
        <v>0</v>
      </c>
      <c r="C129" s="21">
        <v>1566.96</v>
      </c>
      <c r="D129" s="21">
        <v>0</v>
      </c>
      <c r="E129" s="21">
        <v>48.9</v>
      </c>
      <c r="F129" s="21">
        <v>1604.13</v>
      </c>
      <c r="G129" s="21">
        <v>139.76</v>
      </c>
      <c r="H129" s="22">
        <f t="shared" si="4"/>
        <v>1815.6900000000003</v>
      </c>
      <c r="I129" s="22">
        <f t="shared" si="5"/>
        <v>2021.9500000000003</v>
      </c>
      <c r="J129" s="22">
        <f t="shared" si="6"/>
        <v>2246.21</v>
      </c>
      <c r="K129" s="22">
        <f t="shared" si="7"/>
        <v>2564.34</v>
      </c>
    </row>
    <row r="130" spans="1:11" s="15" customFormat="1" ht="14.25" customHeight="1">
      <c r="A130" s="31">
        <v>42831</v>
      </c>
      <c r="B130" s="16">
        <v>1</v>
      </c>
      <c r="C130" s="21">
        <v>1180.09</v>
      </c>
      <c r="D130" s="21">
        <v>109.12</v>
      </c>
      <c r="E130" s="21">
        <v>0</v>
      </c>
      <c r="F130" s="21">
        <v>1217.26</v>
      </c>
      <c r="G130" s="21">
        <v>106.06</v>
      </c>
      <c r="H130" s="22">
        <f t="shared" si="4"/>
        <v>1395.1200000000001</v>
      </c>
      <c r="I130" s="22">
        <f t="shared" si="5"/>
        <v>1601.38</v>
      </c>
      <c r="J130" s="22">
        <f t="shared" si="6"/>
        <v>1825.64</v>
      </c>
      <c r="K130" s="22">
        <f t="shared" si="7"/>
        <v>2143.77</v>
      </c>
    </row>
    <row r="131" spans="1:11" s="15" customFormat="1" ht="14.25" customHeight="1">
      <c r="A131" s="31">
        <v>42831</v>
      </c>
      <c r="B131" s="16">
        <v>2</v>
      </c>
      <c r="C131" s="21">
        <v>1046.44</v>
      </c>
      <c r="D131" s="21">
        <v>0</v>
      </c>
      <c r="E131" s="21">
        <v>96.36</v>
      </c>
      <c r="F131" s="21">
        <v>1083.61</v>
      </c>
      <c r="G131" s="21">
        <v>94.41</v>
      </c>
      <c r="H131" s="22">
        <f t="shared" si="4"/>
        <v>1249.8200000000002</v>
      </c>
      <c r="I131" s="22">
        <f t="shared" si="5"/>
        <v>1456.0800000000002</v>
      </c>
      <c r="J131" s="22">
        <f t="shared" si="6"/>
        <v>1680.3400000000001</v>
      </c>
      <c r="K131" s="22">
        <f t="shared" si="7"/>
        <v>1998.47</v>
      </c>
    </row>
    <row r="132" spans="1:11" s="15" customFormat="1" ht="14.25" customHeight="1">
      <c r="A132" s="31">
        <v>42831</v>
      </c>
      <c r="B132" s="16">
        <v>3</v>
      </c>
      <c r="C132" s="21">
        <v>1055.13</v>
      </c>
      <c r="D132" s="21">
        <v>0</v>
      </c>
      <c r="E132" s="21">
        <v>70.9</v>
      </c>
      <c r="F132" s="21">
        <v>1092.3</v>
      </c>
      <c r="G132" s="21">
        <v>95.17</v>
      </c>
      <c r="H132" s="22">
        <f t="shared" si="4"/>
        <v>1259.2700000000002</v>
      </c>
      <c r="I132" s="22">
        <f t="shared" si="5"/>
        <v>1465.5300000000002</v>
      </c>
      <c r="J132" s="22">
        <f t="shared" si="6"/>
        <v>1689.7900000000002</v>
      </c>
      <c r="K132" s="22">
        <f t="shared" si="7"/>
        <v>2007.9200000000003</v>
      </c>
    </row>
    <row r="133" spans="1:11" s="15" customFormat="1" ht="14.25" customHeight="1">
      <c r="A133" s="31">
        <v>42831</v>
      </c>
      <c r="B133" s="16">
        <v>4</v>
      </c>
      <c r="C133" s="21">
        <v>1048.24</v>
      </c>
      <c r="D133" s="21">
        <v>58.86</v>
      </c>
      <c r="E133" s="21">
        <v>0</v>
      </c>
      <c r="F133" s="21">
        <v>1085.41</v>
      </c>
      <c r="G133" s="21">
        <v>94.57</v>
      </c>
      <c r="H133" s="22">
        <f t="shared" si="4"/>
        <v>1251.7800000000002</v>
      </c>
      <c r="I133" s="22">
        <f t="shared" si="5"/>
        <v>1458.0400000000002</v>
      </c>
      <c r="J133" s="22">
        <f t="shared" si="6"/>
        <v>1682.3000000000002</v>
      </c>
      <c r="K133" s="22">
        <f t="shared" si="7"/>
        <v>2000.43</v>
      </c>
    </row>
    <row r="134" spans="1:11" s="15" customFormat="1" ht="14.25" customHeight="1">
      <c r="A134" s="31">
        <v>42831</v>
      </c>
      <c r="B134" s="16">
        <v>5</v>
      </c>
      <c r="C134" s="21">
        <v>1290.08</v>
      </c>
      <c r="D134" s="21">
        <v>69.05</v>
      </c>
      <c r="E134" s="21">
        <v>0</v>
      </c>
      <c r="F134" s="21">
        <v>1327.25</v>
      </c>
      <c r="G134" s="21">
        <v>115.64</v>
      </c>
      <c r="H134" s="22">
        <f t="shared" si="4"/>
        <v>1514.6900000000003</v>
      </c>
      <c r="I134" s="22">
        <f t="shared" si="5"/>
        <v>1720.9500000000003</v>
      </c>
      <c r="J134" s="22">
        <f t="shared" si="6"/>
        <v>1945.2100000000003</v>
      </c>
      <c r="K134" s="22">
        <f t="shared" si="7"/>
        <v>2263.34</v>
      </c>
    </row>
    <row r="135" spans="1:11" s="15" customFormat="1" ht="14.25" customHeight="1">
      <c r="A135" s="31">
        <v>42831</v>
      </c>
      <c r="B135" s="16">
        <v>6</v>
      </c>
      <c r="C135" s="21">
        <v>1732.78</v>
      </c>
      <c r="D135" s="21">
        <v>0</v>
      </c>
      <c r="E135" s="21">
        <v>160.16</v>
      </c>
      <c r="F135" s="21">
        <v>1769.95</v>
      </c>
      <c r="G135" s="21">
        <v>154.21</v>
      </c>
      <c r="H135" s="22">
        <f t="shared" si="4"/>
        <v>1995.9600000000003</v>
      </c>
      <c r="I135" s="22">
        <f t="shared" si="5"/>
        <v>2202.22</v>
      </c>
      <c r="J135" s="22">
        <f t="shared" si="6"/>
        <v>2426.48</v>
      </c>
      <c r="K135" s="22">
        <f t="shared" si="7"/>
        <v>2744.61</v>
      </c>
    </row>
    <row r="136" spans="1:11" s="15" customFormat="1" ht="14.25" customHeight="1">
      <c r="A136" s="31">
        <v>42831</v>
      </c>
      <c r="B136" s="16">
        <v>7</v>
      </c>
      <c r="C136" s="21">
        <v>1800.93</v>
      </c>
      <c r="D136" s="21">
        <v>0</v>
      </c>
      <c r="E136" s="21">
        <v>305.94</v>
      </c>
      <c r="F136" s="21">
        <v>1838.1</v>
      </c>
      <c r="G136" s="21">
        <v>160.15</v>
      </c>
      <c r="H136" s="22">
        <f t="shared" si="4"/>
        <v>2070.0499999999997</v>
      </c>
      <c r="I136" s="22">
        <f t="shared" si="5"/>
        <v>2276.31</v>
      </c>
      <c r="J136" s="22">
        <f t="shared" si="6"/>
        <v>2500.5699999999997</v>
      </c>
      <c r="K136" s="22">
        <f t="shared" si="7"/>
        <v>2818.7</v>
      </c>
    </row>
    <row r="137" spans="1:11" s="15" customFormat="1" ht="14.25" customHeight="1">
      <c r="A137" s="31">
        <v>42831</v>
      </c>
      <c r="B137" s="16">
        <v>8</v>
      </c>
      <c r="C137" s="21">
        <v>1829.71</v>
      </c>
      <c r="D137" s="21">
        <v>0</v>
      </c>
      <c r="E137" s="21">
        <v>220.9</v>
      </c>
      <c r="F137" s="21">
        <v>1866.88</v>
      </c>
      <c r="G137" s="21">
        <v>162.66</v>
      </c>
      <c r="H137" s="22">
        <f t="shared" si="4"/>
        <v>2101.34</v>
      </c>
      <c r="I137" s="22">
        <f t="shared" si="5"/>
        <v>2307.6</v>
      </c>
      <c r="J137" s="22">
        <f t="shared" si="6"/>
        <v>2531.86</v>
      </c>
      <c r="K137" s="22">
        <f t="shared" si="7"/>
        <v>2849.9900000000002</v>
      </c>
    </row>
    <row r="138" spans="1:11" s="15" customFormat="1" ht="14.25" customHeight="1">
      <c r="A138" s="31">
        <v>42831</v>
      </c>
      <c r="B138" s="16">
        <v>9</v>
      </c>
      <c r="C138" s="21">
        <v>1876.93</v>
      </c>
      <c r="D138" s="21">
        <v>0</v>
      </c>
      <c r="E138" s="21">
        <v>364.45</v>
      </c>
      <c r="F138" s="21">
        <v>1914.1</v>
      </c>
      <c r="G138" s="21">
        <v>166.77</v>
      </c>
      <c r="H138" s="22">
        <f aca="true" t="shared" si="8" ref="H138:H201">SUM($F138,$G138,$N$5,$N$7)</f>
        <v>2152.6699999999996</v>
      </c>
      <c r="I138" s="22">
        <f aca="true" t="shared" si="9" ref="I138:I201">SUM($F138,$G138,$O$5,$O$7)</f>
        <v>2358.93</v>
      </c>
      <c r="J138" s="22">
        <f aca="true" t="shared" si="10" ref="J138:J201">SUM($F138,$G138,$P$5,$P$7)</f>
        <v>2583.1899999999996</v>
      </c>
      <c r="K138" s="22">
        <f aca="true" t="shared" si="11" ref="K138:K201">SUM($F138,$G138,$Q$5,$Q$7)</f>
        <v>2901.3199999999997</v>
      </c>
    </row>
    <row r="139" spans="1:11" s="15" customFormat="1" ht="14.25" customHeight="1">
      <c r="A139" s="31">
        <v>42831</v>
      </c>
      <c r="B139" s="16">
        <v>10</v>
      </c>
      <c r="C139" s="21">
        <v>1881.63</v>
      </c>
      <c r="D139" s="21">
        <v>0</v>
      </c>
      <c r="E139" s="21">
        <v>435.7</v>
      </c>
      <c r="F139" s="21">
        <v>1918.8</v>
      </c>
      <c r="G139" s="21">
        <v>167.18</v>
      </c>
      <c r="H139" s="22">
        <f t="shared" si="8"/>
        <v>2157.7799999999997</v>
      </c>
      <c r="I139" s="22">
        <f t="shared" si="9"/>
        <v>2364.04</v>
      </c>
      <c r="J139" s="22">
        <f t="shared" si="10"/>
        <v>2588.2999999999997</v>
      </c>
      <c r="K139" s="22">
        <f t="shared" si="11"/>
        <v>2906.43</v>
      </c>
    </row>
    <row r="140" spans="1:11" s="15" customFormat="1" ht="14.25" customHeight="1">
      <c r="A140" s="31">
        <v>42831</v>
      </c>
      <c r="B140" s="16">
        <v>11</v>
      </c>
      <c r="C140" s="21">
        <v>1893.83</v>
      </c>
      <c r="D140" s="21">
        <v>0</v>
      </c>
      <c r="E140" s="21">
        <v>461.76</v>
      </c>
      <c r="F140" s="21">
        <v>1931</v>
      </c>
      <c r="G140" s="21">
        <v>168.24</v>
      </c>
      <c r="H140" s="22">
        <f t="shared" si="8"/>
        <v>2171.0399999999995</v>
      </c>
      <c r="I140" s="22">
        <f t="shared" si="9"/>
        <v>2377.2999999999997</v>
      </c>
      <c r="J140" s="22">
        <f t="shared" si="10"/>
        <v>2601.5599999999995</v>
      </c>
      <c r="K140" s="22">
        <f t="shared" si="11"/>
        <v>2919.6899999999996</v>
      </c>
    </row>
    <row r="141" spans="1:11" s="15" customFormat="1" ht="14.25" customHeight="1">
      <c r="A141" s="31">
        <v>42831</v>
      </c>
      <c r="B141" s="16">
        <v>12</v>
      </c>
      <c r="C141" s="21">
        <v>1876.93</v>
      </c>
      <c r="D141" s="21">
        <v>0</v>
      </c>
      <c r="E141" s="21">
        <v>497.42</v>
      </c>
      <c r="F141" s="21">
        <v>1914.1</v>
      </c>
      <c r="G141" s="21">
        <v>166.77</v>
      </c>
      <c r="H141" s="22">
        <f t="shared" si="8"/>
        <v>2152.6699999999996</v>
      </c>
      <c r="I141" s="22">
        <f t="shared" si="9"/>
        <v>2358.93</v>
      </c>
      <c r="J141" s="22">
        <f t="shared" si="10"/>
        <v>2583.1899999999996</v>
      </c>
      <c r="K141" s="22">
        <f t="shared" si="11"/>
        <v>2901.3199999999997</v>
      </c>
    </row>
    <row r="142" spans="1:11" s="15" customFormat="1" ht="14.25" customHeight="1">
      <c r="A142" s="31">
        <v>42831</v>
      </c>
      <c r="B142" s="16">
        <v>13</v>
      </c>
      <c r="C142" s="21">
        <v>1934.48</v>
      </c>
      <c r="D142" s="21">
        <v>0</v>
      </c>
      <c r="E142" s="21">
        <v>538.69</v>
      </c>
      <c r="F142" s="21">
        <v>1971.65</v>
      </c>
      <c r="G142" s="21">
        <v>171.78</v>
      </c>
      <c r="H142" s="22">
        <f t="shared" si="8"/>
        <v>2215.23</v>
      </c>
      <c r="I142" s="22">
        <f t="shared" si="9"/>
        <v>2421.4900000000002</v>
      </c>
      <c r="J142" s="22">
        <f t="shared" si="10"/>
        <v>2645.75</v>
      </c>
      <c r="K142" s="22">
        <f t="shared" si="11"/>
        <v>2963.88</v>
      </c>
    </row>
    <row r="143" spans="1:11" s="15" customFormat="1" ht="14.25" customHeight="1">
      <c r="A143" s="31">
        <v>42831</v>
      </c>
      <c r="B143" s="16">
        <v>14</v>
      </c>
      <c r="C143" s="21">
        <v>1958.34</v>
      </c>
      <c r="D143" s="21">
        <v>0</v>
      </c>
      <c r="E143" s="21">
        <v>539.65</v>
      </c>
      <c r="F143" s="21">
        <v>1995.51</v>
      </c>
      <c r="G143" s="21">
        <v>173.86</v>
      </c>
      <c r="H143" s="22">
        <f t="shared" si="8"/>
        <v>2241.1699999999996</v>
      </c>
      <c r="I143" s="22">
        <f t="shared" si="9"/>
        <v>2447.43</v>
      </c>
      <c r="J143" s="22">
        <f t="shared" si="10"/>
        <v>2671.6899999999996</v>
      </c>
      <c r="K143" s="22">
        <f t="shared" si="11"/>
        <v>2989.8199999999997</v>
      </c>
    </row>
    <row r="144" spans="1:11" s="15" customFormat="1" ht="14.25" customHeight="1">
      <c r="A144" s="31">
        <v>42831</v>
      </c>
      <c r="B144" s="16">
        <v>15</v>
      </c>
      <c r="C144" s="21">
        <v>1869.42</v>
      </c>
      <c r="D144" s="21">
        <v>0</v>
      </c>
      <c r="E144" s="21">
        <v>520.18</v>
      </c>
      <c r="F144" s="21">
        <v>1906.59</v>
      </c>
      <c r="G144" s="21">
        <v>166.12</v>
      </c>
      <c r="H144" s="22">
        <f t="shared" si="8"/>
        <v>2144.5099999999998</v>
      </c>
      <c r="I144" s="22">
        <f t="shared" si="9"/>
        <v>2350.77</v>
      </c>
      <c r="J144" s="22">
        <f t="shared" si="10"/>
        <v>2575.0299999999997</v>
      </c>
      <c r="K144" s="22">
        <f t="shared" si="11"/>
        <v>2893.16</v>
      </c>
    </row>
    <row r="145" spans="1:11" s="15" customFormat="1" ht="14.25" customHeight="1">
      <c r="A145" s="31">
        <v>42831</v>
      </c>
      <c r="B145" s="16">
        <v>16</v>
      </c>
      <c r="C145" s="21">
        <v>1703.21</v>
      </c>
      <c r="D145" s="21">
        <v>0</v>
      </c>
      <c r="E145" s="21">
        <v>413.31</v>
      </c>
      <c r="F145" s="21">
        <v>1740.38</v>
      </c>
      <c r="G145" s="21">
        <v>151.63</v>
      </c>
      <c r="H145" s="22">
        <f t="shared" si="8"/>
        <v>1963.8100000000004</v>
      </c>
      <c r="I145" s="22">
        <f t="shared" si="9"/>
        <v>2170.07</v>
      </c>
      <c r="J145" s="22">
        <f t="shared" si="10"/>
        <v>2394.33</v>
      </c>
      <c r="K145" s="22">
        <f t="shared" si="11"/>
        <v>2712.46</v>
      </c>
    </row>
    <row r="146" spans="1:11" s="15" customFormat="1" ht="14.25" customHeight="1">
      <c r="A146" s="31">
        <v>42831</v>
      </c>
      <c r="B146" s="16">
        <v>17</v>
      </c>
      <c r="C146" s="21">
        <v>1870.68</v>
      </c>
      <c r="D146" s="21">
        <v>0</v>
      </c>
      <c r="E146" s="21">
        <v>277.76</v>
      </c>
      <c r="F146" s="21">
        <v>1907.85</v>
      </c>
      <c r="G146" s="21">
        <v>166.23</v>
      </c>
      <c r="H146" s="22">
        <f t="shared" si="8"/>
        <v>2145.8799999999997</v>
      </c>
      <c r="I146" s="22">
        <f t="shared" si="9"/>
        <v>2352.14</v>
      </c>
      <c r="J146" s="22">
        <f t="shared" si="10"/>
        <v>2576.3999999999996</v>
      </c>
      <c r="K146" s="22">
        <f t="shared" si="11"/>
        <v>2894.5299999999997</v>
      </c>
    </row>
    <row r="147" spans="1:11" s="15" customFormat="1" ht="14.25" customHeight="1">
      <c r="A147" s="31">
        <v>42831</v>
      </c>
      <c r="B147" s="16">
        <v>18</v>
      </c>
      <c r="C147" s="21">
        <v>1849.83</v>
      </c>
      <c r="D147" s="21">
        <v>0</v>
      </c>
      <c r="E147" s="21">
        <v>579.99</v>
      </c>
      <c r="F147" s="21">
        <v>1887</v>
      </c>
      <c r="G147" s="21">
        <v>164.41</v>
      </c>
      <c r="H147" s="22">
        <f t="shared" si="8"/>
        <v>2123.2099999999996</v>
      </c>
      <c r="I147" s="22">
        <f t="shared" si="9"/>
        <v>2329.47</v>
      </c>
      <c r="J147" s="22">
        <f t="shared" si="10"/>
        <v>2553.7299999999996</v>
      </c>
      <c r="K147" s="22">
        <f t="shared" si="11"/>
        <v>2871.8599999999997</v>
      </c>
    </row>
    <row r="148" spans="1:11" s="15" customFormat="1" ht="14.25" customHeight="1">
      <c r="A148" s="31">
        <v>42831</v>
      </c>
      <c r="B148" s="16">
        <v>19</v>
      </c>
      <c r="C148" s="21">
        <v>1877.47</v>
      </c>
      <c r="D148" s="21">
        <v>0</v>
      </c>
      <c r="E148" s="21">
        <v>290.83</v>
      </c>
      <c r="F148" s="21">
        <v>1914.64</v>
      </c>
      <c r="G148" s="21">
        <v>166.82</v>
      </c>
      <c r="H148" s="22">
        <f t="shared" si="8"/>
        <v>2153.2599999999998</v>
      </c>
      <c r="I148" s="22">
        <f t="shared" si="9"/>
        <v>2359.52</v>
      </c>
      <c r="J148" s="22">
        <f t="shared" si="10"/>
        <v>2583.7799999999997</v>
      </c>
      <c r="K148" s="22">
        <f t="shared" si="11"/>
        <v>2901.91</v>
      </c>
    </row>
    <row r="149" spans="1:11" s="15" customFormat="1" ht="14.25" customHeight="1">
      <c r="A149" s="31">
        <v>42831</v>
      </c>
      <c r="B149" s="16">
        <v>20</v>
      </c>
      <c r="C149" s="21">
        <v>1881.4</v>
      </c>
      <c r="D149" s="21">
        <v>0</v>
      </c>
      <c r="E149" s="21">
        <v>765.9</v>
      </c>
      <c r="F149" s="21">
        <v>1918.57</v>
      </c>
      <c r="G149" s="21">
        <v>167.16</v>
      </c>
      <c r="H149" s="22">
        <f t="shared" si="8"/>
        <v>2157.5299999999997</v>
      </c>
      <c r="I149" s="22">
        <f t="shared" si="9"/>
        <v>2363.79</v>
      </c>
      <c r="J149" s="22">
        <f t="shared" si="10"/>
        <v>2588.0499999999997</v>
      </c>
      <c r="K149" s="22">
        <f t="shared" si="11"/>
        <v>2906.18</v>
      </c>
    </row>
    <row r="150" spans="1:11" s="15" customFormat="1" ht="14.25" customHeight="1">
      <c r="A150" s="31">
        <v>42831</v>
      </c>
      <c r="B150" s="16">
        <v>21</v>
      </c>
      <c r="C150" s="21">
        <v>1623.41</v>
      </c>
      <c r="D150" s="21">
        <v>0</v>
      </c>
      <c r="E150" s="21">
        <v>415.58</v>
      </c>
      <c r="F150" s="21">
        <v>1660.58</v>
      </c>
      <c r="G150" s="21">
        <v>144.68</v>
      </c>
      <c r="H150" s="22">
        <f t="shared" si="8"/>
        <v>1877.0600000000002</v>
      </c>
      <c r="I150" s="22">
        <f t="shared" si="9"/>
        <v>2083.3199999999997</v>
      </c>
      <c r="J150" s="22">
        <f t="shared" si="10"/>
        <v>2307.58</v>
      </c>
      <c r="K150" s="22">
        <f t="shared" si="11"/>
        <v>2625.71</v>
      </c>
    </row>
    <row r="151" spans="1:11" s="15" customFormat="1" ht="14.25" customHeight="1">
      <c r="A151" s="31">
        <v>42831</v>
      </c>
      <c r="B151" s="16">
        <v>22</v>
      </c>
      <c r="C151" s="21">
        <v>1600.25</v>
      </c>
      <c r="D151" s="21">
        <v>0</v>
      </c>
      <c r="E151" s="21">
        <v>545.97</v>
      </c>
      <c r="F151" s="21">
        <v>1637.42</v>
      </c>
      <c r="G151" s="21">
        <v>142.66</v>
      </c>
      <c r="H151" s="22">
        <f t="shared" si="8"/>
        <v>1851.8800000000003</v>
      </c>
      <c r="I151" s="22">
        <f t="shared" si="9"/>
        <v>2058.14</v>
      </c>
      <c r="J151" s="22">
        <f t="shared" si="10"/>
        <v>2282.4</v>
      </c>
      <c r="K151" s="22">
        <f t="shared" si="11"/>
        <v>2600.53</v>
      </c>
    </row>
    <row r="152" spans="1:11" s="15" customFormat="1" ht="14.25" customHeight="1">
      <c r="A152" s="31">
        <v>42831</v>
      </c>
      <c r="B152" s="16">
        <v>23</v>
      </c>
      <c r="C152" s="21">
        <v>1559.16</v>
      </c>
      <c r="D152" s="21">
        <v>0</v>
      </c>
      <c r="E152" s="21">
        <v>565.57</v>
      </c>
      <c r="F152" s="21">
        <v>1596.33</v>
      </c>
      <c r="G152" s="21">
        <v>139.08</v>
      </c>
      <c r="H152" s="22">
        <f t="shared" si="8"/>
        <v>1807.21</v>
      </c>
      <c r="I152" s="22">
        <f t="shared" si="9"/>
        <v>2013.47</v>
      </c>
      <c r="J152" s="22">
        <f t="shared" si="10"/>
        <v>2237.7299999999996</v>
      </c>
      <c r="K152" s="22">
        <f t="shared" si="11"/>
        <v>2555.8599999999997</v>
      </c>
    </row>
    <row r="153" spans="1:11" s="15" customFormat="1" ht="14.25" customHeight="1">
      <c r="A153" s="31">
        <v>42832</v>
      </c>
      <c r="B153" s="16">
        <v>0</v>
      </c>
      <c r="C153" s="21">
        <v>1294.87</v>
      </c>
      <c r="D153" s="21">
        <v>0</v>
      </c>
      <c r="E153" s="21">
        <v>247.69</v>
      </c>
      <c r="F153" s="21">
        <v>1332.04</v>
      </c>
      <c r="G153" s="21">
        <v>116.06</v>
      </c>
      <c r="H153" s="22">
        <f t="shared" si="8"/>
        <v>1519.9</v>
      </c>
      <c r="I153" s="22">
        <f t="shared" si="9"/>
        <v>1726.16</v>
      </c>
      <c r="J153" s="22">
        <f t="shared" si="10"/>
        <v>1950.42</v>
      </c>
      <c r="K153" s="22">
        <f t="shared" si="11"/>
        <v>2268.5499999999997</v>
      </c>
    </row>
    <row r="154" spans="1:11" s="15" customFormat="1" ht="14.25" customHeight="1">
      <c r="A154" s="31">
        <v>42832</v>
      </c>
      <c r="B154" s="16">
        <v>1</v>
      </c>
      <c r="C154" s="21">
        <v>1016.05</v>
      </c>
      <c r="D154" s="21">
        <v>0</v>
      </c>
      <c r="E154" s="21">
        <v>68.19</v>
      </c>
      <c r="F154" s="21">
        <v>1053.22</v>
      </c>
      <c r="G154" s="21">
        <v>91.76</v>
      </c>
      <c r="H154" s="22">
        <f t="shared" si="8"/>
        <v>1216.7800000000002</v>
      </c>
      <c r="I154" s="22">
        <f t="shared" si="9"/>
        <v>1423.0400000000002</v>
      </c>
      <c r="J154" s="22">
        <f t="shared" si="10"/>
        <v>1647.3000000000002</v>
      </c>
      <c r="K154" s="22">
        <f t="shared" si="11"/>
        <v>1965.43</v>
      </c>
    </row>
    <row r="155" spans="1:11" s="15" customFormat="1" ht="14.25" customHeight="1">
      <c r="A155" s="31">
        <v>42832</v>
      </c>
      <c r="B155" s="16">
        <v>2</v>
      </c>
      <c r="C155" s="21">
        <v>1013.75</v>
      </c>
      <c r="D155" s="21">
        <v>0</v>
      </c>
      <c r="E155" s="21">
        <v>93.76</v>
      </c>
      <c r="F155" s="21">
        <v>1050.92</v>
      </c>
      <c r="G155" s="21">
        <v>91.56</v>
      </c>
      <c r="H155" s="22">
        <f t="shared" si="8"/>
        <v>1214.2800000000002</v>
      </c>
      <c r="I155" s="22">
        <f t="shared" si="9"/>
        <v>1420.5400000000002</v>
      </c>
      <c r="J155" s="22">
        <f t="shared" si="10"/>
        <v>1644.8000000000002</v>
      </c>
      <c r="K155" s="22">
        <f t="shared" si="11"/>
        <v>1962.93</v>
      </c>
    </row>
    <row r="156" spans="1:11" s="15" customFormat="1" ht="14.25" customHeight="1">
      <c r="A156" s="31">
        <v>42832</v>
      </c>
      <c r="B156" s="16">
        <v>3</v>
      </c>
      <c r="C156" s="21">
        <v>942.79</v>
      </c>
      <c r="D156" s="21">
        <v>0</v>
      </c>
      <c r="E156" s="21">
        <v>24.09</v>
      </c>
      <c r="F156" s="21">
        <v>979.96</v>
      </c>
      <c r="G156" s="21">
        <v>85.38</v>
      </c>
      <c r="H156" s="22">
        <f t="shared" si="8"/>
        <v>1137.1400000000003</v>
      </c>
      <c r="I156" s="22">
        <f t="shared" si="9"/>
        <v>1343.4000000000003</v>
      </c>
      <c r="J156" s="22">
        <f t="shared" si="10"/>
        <v>1567.6600000000003</v>
      </c>
      <c r="K156" s="22">
        <f t="shared" si="11"/>
        <v>1885.7900000000002</v>
      </c>
    </row>
    <row r="157" spans="1:11" s="15" customFormat="1" ht="14.25" customHeight="1">
      <c r="A157" s="31">
        <v>42832</v>
      </c>
      <c r="B157" s="16">
        <v>4</v>
      </c>
      <c r="C157" s="21">
        <v>1015</v>
      </c>
      <c r="D157" s="21">
        <v>30.74</v>
      </c>
      <c r="E157" s="21">
        <v>0</v>
      </c>
      <c r="F157" s="21">
        <v>1052.17</v>
      </c>
      <c r="G157" s="21">
        <v>91.67</v>
      </c>
      <c r="H157" s="22">
        <f t="shared" si="8"/>
        <v>1215.6400000000003</v>
      </c>
      <c r="I157" s="22">
        <f t="shared" si="9"/>
        <v>1421.9000000000003</v>
      </c>
      <c r="J157" s="22">
        <f t="shared" si="10"/>
        <v>1646.1600000000003</v>
      </c>
      <c r="K157" s="22">
        <f t="shared" si="11"/>
        <v>1964.2900000000002</v>
      </c>
    </row>
    <row r="158" spans="1:11" s="15" customFormat="1" ht="14.25" customHeight="1">
      <c r="A158" s="31">
        <v>42832</v>
      </c>
      <c r="B158" s="16">
        <v>5</v>
      </c>
      <c r="C158" s="21">
        <v>1124.58</v>
      </c>
      <c r="D158" s="21">
        <v>97.91</v>
      </c>
      <c r="E158" s="21">
        <v>0</v>
      </c>
      <c r="F158" s="21">
        <v>1161.75</v>
      </c>
      <c r="G158" s="21">
        <v>101.22</v>
      </c>
      <c r="H158" s="22">
        <f t="shared" si="8"/>
        <v>1334.7700000000002</v>
      </c>
      <c r="I158" s="22">
        <f t="shared" si="9"/>
        <v>1541.0300000000002</v>
      </c>
      <c r="J158" s="22">
        <f t="shared" si="10"/>
        <v>1765.2900000000002</v>
      </c>
      <c r="K158" s="22">
        <f t="shared" si="11"/>
        <v>2083.42</v>
      </c>
    </row>
    <row r="159" spans="1:11" s="15" customFormat="1" ht="14.25" customHeight="1">
      <c r="A159" s="31">
        <v>42832</v>
      </c>
      <c r="B159" s="16">
        <v>6</v>
      </c>
      <c r="C159" s="21">
        <v>1645.93</v>
      </c>
      <c r="D159" s="21">
        <v>0</v>
      </c>
      <c r="E159" s="21">
        <v>68.66</v>
      </c>
      <c r="F159" s="21">
        <v>1683.1</v>
      </c>
      <c r="G159" s="21">
        <v>146.64</v>
      </c>
      <c r="H159" s="22">
        <f t="shared" si="8"/>
        <v>1901.54</v>
      </c>
      <c r="I159" s="22">
        <f t="shared" si="9"/>
        <v>2107.7999999999997</v>
      </c>
      <c r="J159" s="22">
        <f t="shared" si="10"/>
        <v>2332.0599999999995</v>
      </c>
      <c r="K159" s="22">
        <f t="shared" si="11"/>
        <v>2650.1899999999996</v>
      </c>
    </row>
    <row r="160" spans="1:11" s="15" customFormat="1" ht="14.25" customHeight="1">
      <c r="A160" s="31">
        <v>42832</v>
      </c>
      <c r="B160" s="16">
        <v>7</v>
      </c>
      <c r="C160" s="21">
        <v>1838.92</v>
      </c>
      <c r="D160" s="21">
        <v>0</v>
      </c>
      <c r="E160" s="21">
        <v>280.53</v>
      </c>
      <c r="F160" s="21">
        <v>1876.09</v>
      </c>
      <c r="G160" s="21">
        <v>163.46</v>
      </c>
      <c r="H160" s="22">
        <f t="shared" si="8"/>
        <v>2111.35</v>
      </c>
      <c r="I160" s="22">
        <f t="shared" si="9"/>
        <v>2317.6099999999997</v>
      </c>
      <c r="J160" s="22">
        <f t="shared" si="10"/>
        <v>2541.87</v>
      </c>
      <c r="K160" s="22">
        <f t="shared" si="11"/>
        <v>2860</v>
      </c>
    </row>
    <row r="161" spans="1:11" s="15" customFormat="1" ht="14.25" customHeight="1">
      <c r="A161" s="31">
        <v>42832</v>
      </c>
      <c r="B161" s="16">
        <v>8</v>
      </c>
      <c r="C161" s="21">
        <v>1888.27</v>
      </c>
      <c r="D161" s="21">
        <v>0</v>
      </c>
      <c r="E161" s="21">
        <v>283.51</v>
      </c>
      <c r="F161" s="21">
        <v>1925.44</v>
      </c>
      <c r="G161" s="21">
        <v>167.76</v>
      </c>
      <c r="H161" s="22">
        <f t="shared" si="8"/>
        <v>2164.9999999999995</v>
      </c>
      <c r="I161" s="22">
        <f t="shared" si="9"/>
        <v>2371.2599999999998</v>
      </c>
      <c r="J161" s="22">
        <f t="shared" si="10"/>
        <v>2595.5199999999995</v>
      </c>
      <c r="K161" s="22">
        <f t="shared" si="11"/>
        <v>2913.6499999999996</v>
      </c>
    </row>
    <row r="162" spans="1:11" s="15" customFormat="1" ht="14.25" customHeight="1">
      <c r="A162" s="31">
        <v>42832</v>
      </c>
      <c r="B162" s="16">
        <v>9</v>
      </c>
      <c r="C162" s="21">
        <v>1964.56</v>
      </c>
      <c r="D162" s="21">
        <v>0</v>
      </c>
      <c r="E162" s="21">
        <v>358.3</v>
      </c>
      <c r="F162" s="21">
        <v>2001.73</v>
      </c>
      <c r="G162" s="21">
        <v>174.4</v>
      </c>
      <c r="H162" s="22">
        <f t="shared" si="8"/>
        <v>2247.93</v>
      </c>
      <c r="I162" s="22">
        <f t="shared" si="9"/>
        <v>2454.19</v>
      </c>
      <c r="J162" s="22">
        <f t="shared" si="10"/>
        <v>2678.45</v>
      </c>
      <c r="K162" s="22">
        <f t="shared" si="11"/>
        <v>2996.58</v>
      </c>
    </row>
    <row r="163" spans="1:11" s="15" customFormat="1" ht="14.25" customHeight="1">
      <c r="A163" s="31">
        <v>42832</v>
      </c>
      <c r="B163" s="16">
        <v>10</v>
      </c>
      <c r="C163" s="21">
        <v>1923.05</v>
      </c>
      <c r="D163" s="21">
        <v>0</v>
      </c>
      <c r="E163" s="21">
        <v>337.28</v>
      </c>
      <c r="F163" s="21">
        <v>1960.22</v>
      </c>
      <c r="G163" s="21">
        <v>170.79</v>
      </c>
      <c r="H163" s="22">
        <f t="shared" si="8"/>
        <v>2202.81</v>
      </c>
      <c r="I163" s="22">
        <f t="shared" si="9"/>
        <v>2409.07</v>
      </c>
      <c r="J163" s="22">
        <f t="shared" si="10"/>
        <v>2633.33</v>
      </c>
      <c r="K163" s="22">
        <f t="shared" si="11"/>
        <v>2951.46</v>
      </c>
    </row>
    <row r="164" spans="1:11" s="15" customFormat="1" ht="14.25" customHeight="1">
      <c r="A164" s="31">
        <v>42832</v>
      </c>
      <c r="B164" s="16">
        <v>11</v>
      </c>
      <c r="C164" s="21">
        <v>1840.41</v>
      </c>
      <c r="D164" s="21">
        <v>0</v>
      </c>
      <c r="E164" s="21">
        <v>275.43</v>
      </c>
      <c r="F164" s="21">
        <v>1877.58</v>
      </c>
      <c r="G164" s="21">
        <v>163.59</v>
      </c>
      <c r="H164" s="22">
        <f t="shared" si="8"/>
        <v>2112.97</v>
      </c>
      <c r="I164" s="22">
        <f t="shared" si="9"/>
        <v>2319.2299999999996</v>
      </c>
      <c r="J164" s="22">
        <f t="shared" si="10"/>
        <v>2543.49</v>
      </c>
      <c r="K164" s="22">
        <f t="shared" si="11"/>
        <v>2861.62</v>
      </c>
    </row>
    <row r="165" spans="1:11" s="15" customFormat="1" ht="14.25" customHeight="1">
      <c r="A165" s="31">
        <v>42832</v>
      </c>
      <c r="B165" s="16">
        <v>12</v>
      </c>
      <c r="C165" s="21">
        <v>1875.94</v>
      </c>
      <c r="D165" s="21">
        <v>0</v>
      </c>
      <c r="E165" s="21">
        <v>385.88</v>
      </c>
      <c r="F165" s="21">
        <v>1913.11</v>
      </c>
      <c r="G165" s="21">
        <v>166.68</v>
      </c>
      <c r="H165" s="22">
        <f t="shared" si="8"/>
        <v>2151.5899999999997</v>
      </c>
      <c r="I165" s="22">
        <f t="shared" si="9"/>
        <v>2357.85</v>
      </c>
      <c r="J165" s="22">
        <f t="shared" si="10"/>
        <v>2582.1099999999997</v>
      </c>
      <c r="K165" s="22">
        <f t="shared" si="11"/>
        <v>2900.24</v>
      </c>
    </row>
    <row r="166" spans="1:11" s="15" customFormat="1" ht="14.25" customHeight="1">
      <c r="A166" s="31">
        <v>42832</v>
      </c>
      <c r="B166" s="16">
        <v>13</v>
      </c>
      <c r="C166" s="21">
        <v>1900.91</v>
      </c>
      <c r="D166" s="21">
        <v>0</v>
      </c>
      <c r="E166" s="21">
        <v>360.7</v>
      </c>
      <c r="F166" s="21">
        <v>1938.08</v>
      </c>
      <c r="G166" s="21">
        <v>168.86</v>
      </c>
      <c r="H166" s="22">
        <f t="shared" si="8"/>
        <v>2178.74</v>
      </c>
      <c r="I166" s="22">
        <f t="shared" si="9"/>
        <v>2385</v>
      </c>
      <c r="J166" s="22">
        <f t="shared" si="10"/>
        <v>2609.2599999999998</v>
      </c>
      <c r="K166" s="22">
        <f t="shared" si="11"/>
        <v>2927.39</v>
      </c>
    </row>
    <row r="167" spans="1:11" s="15" customFormat="1" ht="14.25" customHeight="1">
      <c r="A167" s="31">
        <v>42832</v>
      </c>
      <c r="B167" s="16">
        <v>14</v>
      </c>
      <c r="C167" s="21">
        <v>1760.35</v>
      </c>
      <c r="D167" s="21">
        <v>0</v>
      </c>
      <c r="E167" s="21">
        <v>222.18</v>
      </c>
      <c r="F167" s="21">
        <v>1797.52</v>
      </c>
      <c r="G167" s="21">
        <v>156.61</v>
      </c>
      <c r="H167" s="22">
        <f t="shared" si="8"/>
        <v>2025.9300000000003</v>
      </c>
      <c r="I167" s="22">
        <f t="shared" si="9"/>
        <v>2232.19</v>
      </c>
      <c r="J167" s="22">
        <f t="shared" si="10"/>
        <v>2456.45</v>
      </c>
      <c r="K167" s="22">
        <f t="shared" si="11"/>
        <v>2774.58</v>
      </c>
    </row>
    <row r="168" spans="1:11" s="15" customFormat="1" ht="14.25" customHeight="1">
      <c r="A168" s="31">
        <v>42832</v>
      </c>
      <c r="B168" s="16">
        <v>15</v>
      </c>
      <c r="C168" s="21">
        <v>1757.86</v>
      </c>
      <c r="D168" s="21">
        <v>0</v>
      </c>
      <c r="E168" s="21">
        <v>233.7</v>
      </c>
      <c r="F168" s="21">
        <v>1795.03</v>
      </c>
      <c r="G168" s="21">
        <v>156.4</v>
      </c>
      <c r="H168" s="22">
        <f t="shared" si="8"/>
        <v>2023.2300000000002</v>
      </c>
      <c r="I168" s="22">
        <f t="shared" si="9"/>
        <v>2229.49</v>
      </c>
      <c r="J168" s="22">
        <f t="shared" si="10"/>
        <v>2453.75</v>
      </c>
      <c r="K168" s="22">
        <f t="shared" si="11"/>
        <v>2771.88</v>
      </c>
    </row>
    <row r="169" spans="1:11" s="15" customFormat="1" ht="14.25" customHeight="1">
      <c r="A169" s="31">
        <v>42832</v>
      </c>
      <c r="B169" s="16">
        <v>16</v>
      </c>
      <c r="C169" s="21">
        <v>1746.63</v>
      </c>
      <c r="D169" s="21">
        <v>0</v>
      </c>
      <c r="E169" s="21">
        <v>188.75</v>
      </c>
      <c r="F169" s="21">
        <v>1783.8</v>
      </c>
      <c r="G169" s="21">
        <v>155.42</v>
      </c>
      <c r="H169" s="22">
        <f t="shared" si="8"/>
        <v>2011.0200000000002</v>
      </c>
      <c r="I169" s="22">
        <f t="shared" si="9"/>
        <v>2217.2799999999997</v>
      </c>
      <c r="J169" s="22">
        <f t="shared" si="10"/>
        <v>2441.54</v>
      </c>
      <c r="K169" s="22">
        <f t="shared" si="11"/>
        <v>2759.67</v>
      </c>
    </row>
    <row r="170" spans="1:11" s="15" customFormat="1" ht="14.25" customHeight="1">
      <c r="A170" s="31">
        <v>42832</v>
      </c>
      <c r="B170" s="16">
        <v>17</v>
      </c>
      <c r="C170" s="21">
        <v>1859.1</v>
      </c>
      <c r="D170" s="21">
        <v>0</v>
      </c>
      <c r="E170" s="21">
        <v>247.13</v>
      </c>
      <c r="F170" s="21">
        <v>1896.27</v>
      </c>
      <c r="G170" s="21">
        <v>165.22</v>
      </c>
      <c r="H170" s="22">
        <f t="shared" si="8"/>
        <v>2133.2899999999995</v>
      </c>
      <c r="I170" s="22">
        <f t="shared" si="9"/>
        <v>2339.5499999999997</v>
      </c>
      <c r="J170" s="22">
        <f t="shared" si="10"/>
        <v>2563.8099999999995</v>
      </c>
      <c r="K170" s="22">
        <f t="shared" si="11"/>
        <v>2881.9399999999996</v>
      </c>
    </row>
    <row r="171" spans="1:11" s="15" customFormat="1" ht="14.25" customHeight="1">
      <c r="A171" s="31">
        <v>42832</v>
      </c>
      <c r="B171" s="16">
        <v>18</v>
      </c>
      <c r="C171" s="21">
        <v>1842.97</v>
      </c>
      <c r="D171" s="21">
        <v>0</v>
      </c>
      <c r="E171" s="21">
        <v>265.39</v>
      </c>
      <c r="F171" s="21">
        <v>1880.14</v>
      </c>
      <c r="G171" s="21">
        <v>163.81</v>
      </c>
      <c r="H171" s="22">
        <f t="shared" si="8"/>
        <v>2115.75</v>
      </c>
      <c r="I171" s="22">
        <f t="shared" si="9"/>
        <v>2322.0099999999998</v>
      </c>
      <c r="J171" s="22">
        <f t="shared" si="10"/>
        <v>2546.27</v>
      </c>
      <c r="K171" s="22">
        <f t="shared" si="11"/>
        <v>2864.4</v>
      </c>
    </row>
    <row r="172" spans="1:11" s="15" customFormat="1" ht="14.25" customHeight="1">
      <c r="A172" s="31">
        <v>42832</v>
      </c>
      <c r="B172" s="16">
        <v>19</v>
      </c>
      <c r="C172" s="21">
        <v>1868.37</v>
      </c>
      <c r="D172" s="21">
        <v>0</v>
      </c>
      <c r="E172" s="21">
        <v>246.89</v>
      </c>
      <c r="F172" s="21">
        <v>1905.54</v>
      </c>
      <c r="G172" s="21">
        <v>166.02</v>
      </c>
      <c r="H172" s="22">
        <f t="shared" si="8"/>
        <v>2143.3599999999997</v>
      </c>
      <c r="I172" s="22">
        <f t="shared" si="9"/>
        <v>2349.62</v>
      </c>
      <c r="J172" s="22">
        <f t="shared" si="10"/>
        <v>2573.8799999999997</v>
      </c>
      <c r="K172" s="22">
        <f t="shared" si="11"/>
        <v>2892.0099999999998</v>
      </c>
    </row>
    <row r="173" spans="1:11" s="15" customFormat="1" ht="14.25" customHeight="1">
      <c r="A173" s="31">
        <v>42832</v>
      </c>
      <c r="B173" s="16">
        <v>20</v>
      </c>
      <c r="C173" s="21">
        <v>1692.55</v>
      </c>
      <c r="D173" s="21">
        <v>16.04</v>
      </c>
      <c r="E173" s="21">
        <v>0</v>
      </c>
      <c r="F173" s="21">
        <v>1729.72</v>
      </c>
      <c r="G173" s="21">
        <v>150.71</v>
      </c>
      <c r="H173" s="22">
        <f t="shared" si="8"/>
        <v>1952.2300000000002</v>
      </c>
      <c r="I173" s="22">
        <f t="shared" si="9"/>
        <v>2158.49</v>
      </c>
      <c r="J173" s="22">
        <f t="shared" si="10"/>
        <v>2382.75</v>
      </c>
      <c r="K173" s="22">
        <f t="shared" si="11"/>
        <v>2700.88</v>
      </c>
    </row>
    <row r="174" spans="1:11" s="15" customFormat="1" ht="14.25" customHeight="1">
      <c r="A174" s="31">
        <v>42832</v>
      </c>
      <c r="B174" s="16">
        <v>21</v>
      </c>
      <c r="C174" s="21">
        <v>1621.15</v>
      </c>
      <c r="D174" s="21">
        <v>0</v>
      </c>
      <c r="E174" s="21">
        <v>47.31</v>
      </c>
      <c r="F174" s="21">
        <v>1658.32</v>
      </c>
      <c r="G174" s="21">
        <v>144.48</v>
      </c>
      <c r="H174" s="22">
        <f t="shared" si="8"/>
        <v>1874.6000000000001</v>
      </c>
      <c r="I174" s="22">
        <f t="shared" si="9"/>
        <v>2080.8599999999997</v>
      </c>
      <c r="J174" s="22">
        <f t="shared" si="10"/>
        <v>2305.12</v>
      </c>
      <c r="K174" s="22">
        <f t="shared" si="11"/>
        <v>2623.25</v>
      </c>
    </row>
    <row r="175" spans="1:11" s="15" customFormat="1" ht="14.25" customHeight="1">
      <c r="A175" s="31">
        <v>42832</v>
      </c>
      <c r="B175" s="16">
        <v>22</v>
      </c>
      <c r="C175" s="21">
        <v>1595.23</v>
      </c>
      <c r="D175" s="21">
        <v>0</v>
      </c>
      <c r="E175" s="21">
        <v>602.21</v>
      </c>
      <c r="F175" s="21">
        <v>1632.4</v>
      </c>
      <c r="G175" s="21">
        <v>142.23</v>
      </c>
      <c r="H175" s="22">
        <f t="shared" si="8"/>
        <v>1846.4300000000003</v>
      </c>
      <c r="I175" s="22">
        <f t="shared" si="9"/>
        <v>2052.69</v>
      </c>
      <c r="J175" s="22">
        <f t="shared" si="10"/>
        <v>2276.95</v>
      </c>
      <c r="K175" s="22">
        <f t="shared" si="11"/>
        <v>2595.08</v>
      </c>
    </row>
    <row r="176" spans="1:11" s="15" customFormat="1" ht="14.25" customHeight="1">
      <c r="A176" s="31">
        <v>42832</v>
      </c>
      <c r="B176" s="16">
        <v>23</v>
      </c>
      <c r="C176" s="21">
        <v>1576.02</v>
      </c>
      <c r="D176" s="21">
        <v>0</v>
      </c>
      <c r="E176" s="21">
        <v>329.31</v>
      </c>
      <c r="F176" s="21">
        <v>1613.19</v>
      </c>
      <c r="G176" s="21">
        <v>140.55</v>
      </c>
      <c r="H176" s="22">
        <f t="shared" si="8"/>
        <v>1825.5400000000002</v>
      </c>
      <c r="I176" s="22">
        <f t="shared" si="9"/>
        <v>2031.8000000000002</v>
      </c>
      <c r="J176" s="22">
        <f t="shared" si="10"/>
        <v>2256.06</v>
      </c>
      <c r="K176" s="22">
        <f t="shared" si="11"/>
        <v>2574.19</v>
      </c>
    </row>
    <row r="177" spans="1:11" s="15" customFormat="1" ht="14.25" customHeight="1">
      <c r="A177" s="31">
        <v>42833</v>
      </c>
      <c r="B177" s="16">
        <v>0</v>
      </c>
      <c r="C177" s="21">
        <v>1588.35</v>
      </c>
      <c r="D177" s="21">
        <v>0</v>
      </c>
      <c r="E177" s="21">
        <v>656.79</v>
      </c>
      <c r="F177" s="21">
        <v>1625.52</v>
      </c>
      <c r="G177" s="21">
        <v>141.63</v>
      </c>
      <c r="H177" s="22">
        <f t="shared" si="8"/>
        <v>1838.9500000000003</v>
      </c>
      <c r="I177" s="22">
        <f t="shared" si="9"/>
        <v>2045.2100000000003</v>
      </c>
      <c r="J177" s="22">
        <f t="shared" si="10"/>
        <v>2269.47</v>
      </c>
      <c r="K177" s="22">
        <f t="shared" si="11"/>
        <v>2587.6</v>
      </c>
    </row>
    <row r="178" spans="1:11" s="15" customFormat="1" ht="14.25" customHeight="1">
      <c r="A178" s="31">
        <v>42833</v>
      </c>
      <c r="B178" s="16">
        <v>1</v>
      </c>
      <c r="C178" s="21">
        <v>1085</v>
      </c>
      <c r="D178" s="21">
        <v>0</v>
      </c>
      <c r="E178" s="21">
        <v>132.24</v>
      </c>
      <c r="F178" s="21">
        <v>1122.17</v>
      </c>
      <c r="G178" s="21">
        <v>97.77</v>
      </c>
      <c r="H178" s="22">
        <f t="shared" si="8"/>
        <v>1291.7400000000002</v>
      </c>
      <c r="I178" s="22">
        <f t="shared" si="9"/>
        <v>1498.0000000000002</v>
      </c>
      <c r="J178" s="22">
        <f t="shared" si="10"/>
        <v>1722.2600000000002</v>
      </c>
      <c r="K178" s="22">
        <f t="shared" si="11"/>
        <v>2040.39</v>
      </c>
    </row>
    <row r="179" spans="1:11" s="15" customFormat="1" ht="14.25" customHeight="1">
      <c r="A179" s="31">
        <v>42833</v>
      </c>
      <c r="B179" s="16">
        <v>2</v>
      </c>
      <c r="C179" s="21">
        <v>1020.31</v>
      </c>
      <c r="D179" s="21">
        <v>14.55</v>
      </c>
      <c r="E179" s="21">
        <v>0</v>
      </c>
      <c r="F179" s="21">
        <v>1057.48</v>
      </c>
      <c r="G179" s="21">
        <v>92.14</v>
      </c>
      <c r="H179" s="22">
        <f t="shared" si="8"/>
        <v>1221.4200000000003</v>
      </c>
      <c r="I179" s="22">
        <f t="shared" si="9"/>
        <v>1427.6800000000003</v>
      </c>
      <c r="J179" s="22">
        <f t="shared" si="10"/>
        <v>1651.9400000000003</v>
      </c>
      <c r="K179" s="22">
        <f t="shared" si="11"/>
        <v>1970.0700000000004</v>
      </c>
    </row>
    <row r="180" spans="1:11" s="15" customFormat="1" ht="14.25" customHeight="1">
      <c r="A180" s="31">
        <v>42833</v>
      </c>
      <c r="B180" s="16">
        <v>3</v>
      </c>
      <c r="C180" s="21">
        <v>1018.32</v>
      </c>
      <c r="D180" s="21">
        <v>24.55</v>
      </c>
      <c r="E180" s="21">
        <v>0</v>
      </c>
      <c r="F180" s="21">
        <v>1055.49</v>
      </c>
      <c r="G180" s="21">
        <v>91.96</v>
      </c>
      <c r="H180" s="22">
        <f t="shared" si="8"/>
        <v>1219.2500000000002</v>
      </c>
      <c r="I180" s="22">
        <f t="shared" si="9"/>
        <v>1425.5100000000002</v>
      </c>
      <c r="J180" s="22">
        <f t="shared" si="10"/>
        <v>1649.7700000000002</v>
      </c>
      <c r="K180" s="22">
        <f t="shared" si="11"/>
        <v>1967.9000000000003</v>
      </c>
    </row>
    <row r="181" spans="1:11" s="15" customFormat="1" ht="14.25" customHeight="1">
      <c r="A181" s="31">
        <v>42833</v>
      </c>
      <c r="B181" s="16">
        <v>4</v>
      </c>
      <c r="C181" s="21">
        <v>1100.52</v>
      </c>
      <c r="D181" s="21">
        <v>40.47</v>
      </c>
      <c r="E181" s="21">
        <v>0</v>
      </c>
      <c r="F181" s="21">
        <v>1137.69</v>
      </c>
      <c r="G181" s="21">
        <v>99.12</v>
      </c>
      <c r="H181" s="22">
        <f t="shared" si="8"/>
        <v>1308.6100000000001</v>
      </c>
      <c r="I181" s="22">
        <f t="shared" si="9"/>
        <v>1514.8700000000001</v>
      </c>
      <c r="J181" s="22">
        <f t="shared" si="10"/>
        <v>1739.13</v>
      </c>
      <c r="K181" s="22">
        <f t="shared" si="11"/>
        <v>2057.2599999999998</v>
      </c>
    </row>
    <row r="182" spans="1:11" s="15" customFormat="1" ht="14.25" customHeight="1">
      <c r="A182" s="31">
        <v>42833</v>
      </c>
      <c r="B182" s="16">
        <v>5</v>
      </c>
      <c r="C182" s="21">
        <v>1216.67</v>
      </c>
      <c r="D182" s="21">
        <v>346.3</v>
      </c>
      <c r="E182" s="21">
        <v>0</v>
      </c>
      <c r="F182" s="21">
        <v>1253.84</v>
      </c>
      <c r="G182" s="21">
        <v>109.24</v>
      </c>
      <c r="H182" s="22">
        <f t="shared" si="8"/>
        <v>1434.88</v>
      </c>
      <c r="I182" s="22">
        <f t="shared" si="9"/>
        <v>1641.14</v>
      </c>
      <c r="J182" s="22">
        <f t="shared" si="10"/>
        <v>1865.4</v>
      </c>
      <c r="K182" s="22">
        <f t="shared" si="11"/>
        <v>2183.5299999999997</v>
      </c>
    </row>
    <row r="183" spans="1:11" s="15" customFormat="1" ht="14.25" customHeight="1">
      <c r="A183" s="31">
        <v>42833</v>
      </c>
      <c r="B183" s="16">
        <v>6</v>
      </c>
      <c r="C183" s="21">
        <v>1864.37</v>
      </c>
      <c r="D183" s="21">
        <v>0</v>
      </c>
      <c r="E183" s="21">
        <v>228.75</v>
      </c>
      <c r="F183" s="21">
        <v>1901.54</v>
      </c>
      <c r="G183" s="21">
        <v>165.68</v>
      </c>
      <c r="H183" s="22">
        <f t="shared" si="8"/>
        <v>2139.0199999999995</v>
      </c>
      <c r="I183" s="22">
        <f t="shared" si="9"/>
        <v>2345.2799999999997</v>
      </c>
      <c r="J183" s="22">
        <f t="shared" si="10"/>
        <v>2569.5399999999995</v>
      </c>
      <c r="K183" s="22">
        <f t="shared" si="11"/>
        <v>2887.6699999999996</v>
      </c>
    </row>
    <row r="184" spans="1:11" s="15" customFormat="1" ht="14.25" customHeight="1">
      <c r="A184" s="31">
        <v>42833</v>
      </c>
      <c r="B184" s="16">
        <v>7</v>
      </c>
      <c r="C184" s="21">
        <v>1784.23</v>
      </c>
      <c r="D184" s="21">
        <v>0</v>
      </c>
      <c r="E184" s="21">
        <v>175.84</v>
      </c>
      <c r="F184" s="21">
        <v>1821.4</v>
      </c>
      <c r="G184" s="21">
        <v>158.69</v>
      </c>
      <c r="H184" s="22">
        <f t="shared" si="8"/>
        <v>2051.89</v>
      </c>
      <c r="I184" s="22">
        <f t="shared" si="9"/>
        <v>2258.15</v>
      </c>
      <c r="J184" s="22">
        <f t="shared" si="10"/>
        <v>2482.41</v>
      </c>
      <c r="K184" s="22">
        <f t="shared" si="11"/>
        <v>2800.54</v>
      </c>
    </row>
    <row r="185" spans="1:11" s="15" customFormat="1" ht="14.25" customHeight="1">
      <c r="A185" s="31">
        <v>42833</v>
      </c>
      <c r="B185" s="16">
        <v>8</v>
      </c>
      <c r="C185" s="21">
        <v>1882.07</v>
      </c>
      <c r="D185" s="21">
        <v>0</v>
      </c>
      <c r="E185" s="21">
        <v>180.62</v>
      </c>
      <c r="F185" s="21">
        <v>1919.24</v>
      </c>
      <c r="G185" s="21">
        <v>167.22</v>
      </c>
      <c r="H185" s="22">
        <f t="shared" si="8"/>
        <v>2158.2599999999998</v>
      </c>
      <c r="I185" s="22">
        <f t="shared" si="9"/>
        <v>2364.52</v>
      </c>
      <c r="J185" s="22">
        <f t="shared" si="10"/>
        <v>2588.7799999999997</v>
      </c>
      <c r="K185" s="22">
        <f t="shared" si="11"/>
        <v>2906.91</v>
      </c>
    </row>
    <row r="186" spans="1:11" s="15" customFormat="1" ht="14.25" customHeight="1">
      <c r="A186" s="31">
        <v>42833</v>
      </c>
      <c r="B186" s="16">
        <v>9</v>
      </c>
      <c r="C186" s="21">
        <v>2003.24</v>
      </c>
      <c r="D186" s="21">
        <v>0</v>
      </c>
      <c r="E186" s="21">
        <v>289.8</v>
      </c>
      <c r="F186" s="21">
        <v>2040.41</v>
      </c>
      <c r="G186" s="21">
        <v>177.77</v>
      </c>
      <c r="H186" s="22">
        <f t="shared" si="8"/>
        <v>2289.98</v>
      </c>
      <c r="I186" s="22">
        <f t="shared" si="9"/>
        <v>2496.2400000000002</v>
      </c>
      <c r="J186" s="22">
        <f t="shared" si="10"/>
        <v>2720.5</v>
      </c>
      <c r="K186" s="22">
        <f t="shared" si="11"/>
        <v>3038.63</v>
      </c>
    </row>
    <row r="187" spans="1:11" s="15" customFormat="1" ht="14.25" customHeight="1">
      <c r="A187" s="31">
        <v>42833</v>
      </c>
      <c r="B187" s="16">
        <v>10</v>
      </c>
      <c r="C187" s="21">
        <v>2005.43</v>
      </c>
      <c r="D187" s="21">
        <v>0</v>
      </c>
      <c r="E187" s="21">
        <v>353.24</v>
      </c>
      <c r="F187" s="21">
        <v>2042.6</v>
      </c>
      <c r="G187" s="21">
        <v>177.97</v>
      </c>
      <c r="H187" s="22">
        <f t="shared" si="8"/>
        <v>2292.3699999999994</v>
      </c>
      <c r="I187" s="22">
        <f t="shared" si="9"/>
        <v>2498.6299999999997</v>
      </c>
      <c r="J187" s="22">
        <f t="shared" si="10"/>
        <v>2722.8899999999994</v>
      </c>
      <c r="K187" s="22">
        <f t="shared" si="11"/>
        <v>3041.0199999999995</v>
      </c>
    </row>
    <row r="188" spans="1:11" s="15" customFormat="1" ht="14.25" customHeight="1">
      <c r="A188" s="31">
        <v>42833</v>
      </c>
      <c r="B188" s="16">
        <v>11</v>
      </c>
      <c r="C188" s="21">
        <v>2005.34</v>
      </c>
      <c r="D188" s="21">
        <v>0</v>
      </c>
      <c r="E188" s="21">
        <v>428.18</v>
      </c>
      <c r="F188" s="21">
        <v>2042.51</v>
      </c>
      <c r="G188" s="21">
        <v>177.96</v>
      </c>
      <c r="H188" s="22">
        <f t="shared" si="8"/>
        <v>2292.2699999999995</v>
      </c>
      <c r="I188" s="22">
        <f t="shared" si="9"/>
        <v>2498.5299999999997</v>
      </c>
      <c r="J188" s="22">
        <f t="shared" si="10"/>
        <v>2722.7899999999995</v>
      </c>
      <c r="K188" s="22">
        <f t="shared" si="11"/>
        <v>3040.9199999999996</v>
      </c>
    </row>
    <row r="189" spans="1:11" s="15" customFormat="1" ht="14.25" customHeight="1">
      <c r="A189" s="31">
        <v>42833</v>
      </c>
      <c r="B189" s="16">
        <v>12</v>
      </c>
      <c r="C189" s="21">
        <v>1940.53</v>
      </c>
      <c r="D189" s="21">
        <v>44.66</v>
      </c>
      <c r="E189" s="21">
        <v>0</v>
      </c>
      <c r="F189" s="21">
        <v>1977.7</v>
      </c>
      <c r="G189" s="21">
        <v>172.31</v>
      </c>
      <c r="H189" s="22">
        <f t="shared" si="8"/>
        <v>2221.81</v>
      </c>
      <c r="I189" s="22">
        <f t="shared" si="9"/>
        <v>2428.07</v>
      </c>
      <c r="J189" s="22">
        <f t="shared" si="10"/>
        <v>2652.33</v>
      </c>
      <c r="K189" s="22">
        <f t="shared" si="11"/>
        <v>2970.46</v>
      </c>
    </row>
    <row r="190" spans="1:11" s="15" customFormat="1" ht="14.25" customHeight="1">
      <c r="A190" s="31">
        <v>42833</v>
      </c>
      <c r="B190" s="16">
        <v>13</v>
      </c>
      <c r="C190" s="21">
        <v>1940.56</v>
      </c>
      <c r="D190" s="21">
        <v>0</v>
      </c>
      <c r="E190" s="21">
        <v>67.97</v>
      </c>
      <c r="F190" s="21">
        <v>1977.73</v>
      </c>
      <c r="G190" s="21">
        <v>172.31</v>
      </c>
      <c r="H190" s="22">
        <f t="shared" si="8"/>
        <v>2221.8399999999997</v>
      </c>
      <c r="I190" s="22">
        <f t="shared" si="9"/>
        <v>2428.1</v>
      </c>
      <c r="J190" s="22">
        <f t="shared" si="10"/>
        <v>2652.3599999999997</v>
      </c>
      <c r="K190" s="22">
        <f t="shared" si="11"/>
        <v>2970.49</v>
      </c>
    </row>
    <row r="191" spans="1:11" s="15" customFormat="1" ht="14.25" customHeight="1">
      <c r="A191" s="31">
        <v>42833</v>
      </c>
      <c r="B191" s="16">
        <v>14</v>
      </c>
      <c r="C191" s="21">
        <v>1974.94</v>
      </c>
      <c r="D191" s="21">
        <v>86.71</v>
      </c>
      <c r="E191" s="21">
        <v>0</v>
      </c>
      <c r="F191" s="21">
        <v>2012.11</v>
      </c>
      <c r="G191" s="21">
        <v>175.31</v>
      </c>
      <c r="H191" s="22">
        <f t="shared" si="8"/>
        <v>2259.22</v>
      </c>
      <c r="I191" s="22">
        <f t="shared" si="9"/>
        <v>2465.48</v>
      </c>
      <c r="J191" s="22">
        <f t="shared" si="10"/>
        <v>2689.74</v>
      </c>
      <c r="K191" s="22">
        <f t="shared" si="11"/>
        <v>3007.87</v>
      </c>
    </row>
    <row r="192" spans="1:11" s="15" customFormat="1" ht="14.25" customHeight="1">
      <c r="A192" s="31">
        <v>42833</v>
      </c>
      <c r="B192" s="16">
        <v>15</v>
      </c>
      <c r="C192" s="21">
        <v>2000.92</v>
      </c>
      <c r="D192" s="21">
        <v>0</v>
      </c>
      <c r="E192" s="21">
        <v>776.32</v>
      </c>
      <c r="F192" s="21">
        <v>2038.09</v>
      </c>
      <c r="G192" s="21">
        <v>177.57</v>
      </c>
      <c r="H192" s="22">
        <f t="shared" si="8"/>
        <v>2287.4599999999996</v>
      </c>
      <c r="I192" s="22">
        <f t="shared" si="9"/>
        <v>2493.72</v>
      </c>
      <c r="J192" s="22">
        <f t="shared" si="10"/>
        <v>2717.9799999999996</v>
      </c>
      <c r="K192" s="22">
        <f t="shared" si="11"/>
        <v>3036.1099999999997</v>
      </c>
    </row>
    <row r="193" spans="1:11" s="15" customFormat="1" ht="14.25" customHeight="1">
      <c r="A193" s="31">
        <v>42833</v>
      </c>
      <c r="B193" s="16">
        <v>16</v>
      </c>
      <c r="C193" s="21">
        <v>1862.73</v>
      </c>
      <c r="D193" s="21">
        <v>0</v>
      </c>
      <c r="E193" s="21">
        <v>220.82</v>
      </c>
      <c r="F193" s="21">
        <v>1899.9</v>
      </c>
      <c r="G193" s="21">
        <v>165.53</v>
      </c>
      <c r="H193" s="22">
        <f t="shared" si="8"/>
        <v>2137.23</v>
      </c>
      <c r="I193" s="22">
        <f t="shared" si="9"/>
        <v>2343.4900000000002</v>
      </c>
      <c r="J193" s="22">
        <f t="shared" si="10"/>
        <v>2567.75</v>
      </c>
      <c r="K193" s="22">
        <f t="shared" si="11"/>
        <v>2885.88</v>
      </c>
    </row>
    <row r="194" spans="1:11" s="15" customFormat="1" ht="14.25" customHeight="1">
      <c r="A194" s="31">
        <v>42833</v>
      </c>
      <c r="B194" s="16">
        <v>17</v>
      </c>
      <c r="C194" s="21">
        <v>1992.58</v>
      </c>
      <c r="D194" s="21">
        <v>0</v>
      </c>
      <c r="E194" s="21">
        <v>821.38</v>
      </c>
      <c r="F194" s="21">
        <v>2029.75</v>
      </c>
      <c r="G194" s="21">
        <v>176.85</v>
      </c>
      <c r="H194" s="22">
        <f t="shared" si="8"/>
        <v>2278.3999999999996</v>
      </c>
      <c r="I194" s="22">
        <f t="shared" si="9"/>
        <v>2484.66</v>
      </c>
      <c r="J194" s="22">
        <f t="shared" si="10"/>
        <v>2708.9199999999996</v>
      </c>
      <c r="K194" s="22">
        <f t="shared" si="11"/>
        <v>3027.0499999999997</v>
      </c>
    </row>
    <row r="195" spans="1:11" s="15" customFormat="1" ht="14.25" customHeight="1">
      <c r="A195" s="31">
        <v>42833</v>
      </c>
      <c r="B195" s="16">
        <v>18</v>
      </c>
      <c r="C195" s="21">
        <v>1988.06</v>
      </c>
      <c r="D195" s="21">
        <v>0</v>
      </c>
      <c r="E195" s="21">
        <v>33.54</v>
      </c>
      <c r="F195" s="21">
        <v>2025.23</v>
      </c>
      <c r="G195" s="21">
        <v>176.45</v>
      </c>
      <c r="H195" s="22">
        <f t="shared" si="8"/>
        <v>2273.4799999999996</v>
      </c>
      <c r="I195" s="22">
        <f t="shared" si="9"/>
        <v>2479.74</v>
      </c>
      <c r="J195" s="22">
        <f t="shared" si="10"/>
        <v>2703.9999999999995</v>
      </c>
      <c r="K195" s="22">
        <f t="shared" si="11"/>
        <v>3022.1299999999997</v>
      </c>
    </row>
    <row r="196" spans="1:11" s="15" customFormat="1" ht="14.25" customHeight="1">
      <c r="A196" s="31">
        <v>42833</v>
      </c>
      <c r="B196" s="16">
        <v>19</v>
      </c>
      <c r="C196" s="21">
        <v>1996.61</v>
      </c>
      <c r="D196" s="21">
        <v>0</v>
      </c>
      <c r="E196" s="21">
        <v>162.72</v>
      </c>
      <c r="F196" s="21">
        <v>2033.78</v>
      </c>
      <c r="G196" s="21">
        <v>177.2</v>
      </c>
      <c r="H196" s="22">
        <f t="shared" si="8"/>
        <v>2282.7799999999997</v>
      </c>
      <c r="I196" s="22">
        <f t="shared" si="9"/>
        <v>2489.04</v>
      </c>
      <c r="J196" s="22">
        <f t="shared" si="10"/>
        <v>2713.2999999999997</v>
      </c>
      <c r="K196" s="22">
        <f t="shared" si="11"/>
        <v>3031.43</v>
      </c>
    </row>
    <row r="197" spans="1:11" s="15" customFormat="1" ht="14.25" customHeight="1">
      <c r="A197" s="31">
        <v>42833</v>
      </c>
      <c r="B197" s="16">
        <v>20</v>
      </c>
      <c r="C197" s="21">
        <v>1761.36</v>
      </c>
      <c r="D197" s="21">
        <v>0</v>
      </c>
      <c r="E197" s="21">
        <v>74.35</v>
      </c>
      <c r="F197" s="21">
        <v>1798.53</v>
      </c>
      <c r="G197" s="21">
        <v>156.7</v>
      </c>
      <c r="H197" s="22">
        <f t="shared" si="8"/>
        <v>2027.0300000000002</v>
      </c>
      <c r="I197" s="22">
        <f t="shared" si="9"/>
        <v>2233.29</v>
      </c>
      <c r="J197" s="22">
        <f t="shared" si="10"/>
        <v>2457.5499999999997</v>
      </c>
      <c r="K197" s="22">
        <f t="shared" si="11"/>
        <v>2775.68</v>
      </c>
    </row>
    <row r="198" spans="1:11" s="15" customFormat="1" ht="14.25" customHeight="1">
      <c r="A198" s="31">
        <v>42833</v>
      </c>
      <c r="B198" s="16">
        <v>21</v>
      </c>
      <c r="C198" s="21">
        <v>1762.42</v>
      </c>
      <c r="D198" s="21">
        <v>386.2</v>
      </c>
      <c r="E198" s="21">
        <v>0</v>
      </c>
      <c r="F198" s="21">
        <v>1799.59</v>
      </c>
      <c r="G198" s="21">
        <v>156.79</v>
      </c>
      <c r="H198" s="22">
        <f t="shared" si="8"/>
        <v>2028.18</v>
      </c>
      <c r="I198" s="22">
        <f t="shared" si="9"/>
        <v>2234.4399999999996</v>
      </c>
      <c r="J198" s="22">
        <f t="shared" si="10"/>
        <v>2458.7</v>
      </c>
      <c r="K198" s="22">
        <f t="shared" si="11"/>
        <v>2776.83</v>
      </c>
    </row>
    <row r="199" spans="1:11" s="15" customFormat="1" ht="14.25" customHeight="1">
      <c r="A199" s="31">
        <v>42833</v>
      </c>
      <c r="B199" s="16">
        <v>22</v>
      </c>
      <c r="C199" s="21">
        <v>1742.2</v>
      </c>
      <c r="D199" s="21">
        <v>0</v>
      </c>
      <c r="E199" s="21">
        <v>1157.11</v>
      </c>
      <c r="F199" s="21">
        <v>1779.37</v>
      </c>
      <c r="G199" s="21">
        <v>155.03</v>
      </c>
      <c r="H199" s="22">
        <f t="shared" si="8"/>
        <v>2006.2</v>
      </c>
      <c r="I199" s="22">
        <f t="shared" si="9"/>
        <v>2212.4599999999996</v>
      </c>
      <c r="J199" s="22">
        <f t="shared" si="10"/>
        <v>2436.72</v>
      </c>
      <c r="K199" s="22">
        <f t="shared" si="11"/>
        <v>2754.85</v>
      </c>
    </row>
    <row r="200" spans="1:11" s="15" customFormat="1" ht="14.25" customHeight="1">
      <c r="A200" s="31">
        <v>42833</v>
      </c>
      <c r="B200" s="16">
        <v>23</v>
      </c>
      <c r="C200" s="21">
        <v>1612.57</v>
      </c>
      <c r="D200" s="21">
        <v>138.3</v>
      </c>
      <c r="E200" s="21">
        <v>0</v>
      </c>
      <c r="F200" s="21">
        <v>1649.74</v>
      </c>
      <c r="G200" s="21">
        <v>143.74</v>
      </c>
      <c r="H200" s="22">
        <f t="shared" si="8"/>
        <v>1865.2800000000002</v>
      </c>
      <c r="I200" s="22">
        <f t="shared" si="9"/>
        <v>2071.54</v>
      </c>
      <c r="J200" s="22">
        <f t="shared" si="10"/>
        <v>2295.7999999999997</v>
      </c>
      <c r="K200" s="22">
        <f t="shared" si="11"/>
        <v>2613.93</v>
      </c>
    </row>
    <row r="201" spans="1:11" s="15" customFormat="1" ht="14.25" customHeight="1">
      <c r="A201" s="31">
        <v>42834</v>
      </c>
      <c r="B201" s="16">
        <v>0</v>
      </c>
      <c r="C201" s="21">
        <v>1589.58</v>
      </c>
      <c r="D201" s="21">
        <v>124.74</v>
      </c>
      <c r="E201" s="21">
        <v>0</v>
      </c>
      <c r="F201" s="21">
        <v>1626.75</v>
      </c>
      <c r="G201" s="21">
        <v>141.73</v>
      </c>
      <c r="H201" s="22">
        <f t="shared" si="8"/>
        <v>1840.2800000000002</v>
      </c>
      <c r="I201" s="22">
        <f t="shared" si="9"/>
        <v>2046.5400000000002</v>
      </c>
      <c r="J201" s="22">
        <f t="shared" si="10"/>
        <v>2270.7999999999997</v>
      </c>
      <c r="K201" s="22">
        <f t="shared" si="11"/>
        <v>2588.93</v>
      </c>
    </row>
    <row r="202" spans="1:11" s="15" customFormat="1" ht="14.25" customHeight="1">
      <c r="A202" s="31">
        <v>42834</v>
      </c>
      <c r="B202" s="16">
        <v>1</v>
      </c>
      <c r="C202" s="21">
        <v>1581.33</v>
      </c>
      <c r="D202" s="21">
        <v>108.24</v>
      </c>
      <c r="E202" s="21">
        <v>0</v>
      </c>
      <c r="F202" s="21">
        <v>1618.5</v>
      </c>
      <c r="G202" s="21">
        <v>141.02</v>
      </c>
      <c r="H202" s="22">
        <f aca="true" t="shared" si="12" ref="H202:H265">SUM($F202,$G202,$N$5,$N$7)</f>
        <v>1831.3200000000002</v>
      </c>
      <c r="I202" s="22">
        <f aca="true" t="shared" si="13" ref="I202:I265">SUM($F202,$G202,$O$5,$O$7)</f>
        <v>2037.5800000000002</v>
      </c>
      <c r="J202" s="22">
        <f aca="true" t="shared" si="14" ref="J202:J265">SUM($F202,$G202,$P$5,$P$7)</f>
        <v>2261.8399999999997</v>
      </c>
      <c r="K202" s="22">
        <f aca="true" t="shared" si="15" ref="K202:K265">SUM($F202,$G202,$Q$5,$Q$7)</f>
        <v>2579.97</v>
      </c>
    </row>
    <row r="203" spans="1:11" s="15" customFormat="1" ht="14.25" customHeight="1">
      <c r="A203" s="31">
        <v>42834</v>
      </c>
      <c r="B203" s="16">
        <v>2</v>
      </c>
      <c r="C203" s="21">
        <v>1577.94</v>
      </c>
      <c r="D203" s="21">
        <v>120.04</v>
      </c>
      <c r="E203" s="21">
        <v>0</v>
      </c>
      <c r="F203" s="21">
        <v>1615.11</v>
      </c>
      <c r="G203" s="21">
        <v>140.72</v>
      </c>
      <c r="H203" s="22">
        <f t="shared" si="12"/>
        <v>1827.63</v>
      </c>
      <c r="I203" s="22">
        <f t="shared" si="13"/>
        <v>2033.89</v>
      </c>
      <c r="J203" s="22">
        <f t="shared" si="14"/>
        <v>2258.1499999999996</v>
      </c>
      <c r="K203" s="22">
        <f t="shared" si="15"/>
        <v>2576.2799999999997</v>
      </c>
    </row>
    <row r="204" spans="1:11" s="15" customFormat="1" ht="14.25" customHeight="1">
      <c r="A204" s="31">
        <v>42834</v>
      </c>
      <c r="B204" s="16">
        <v>3</v>
      </c>
      <c r="C204" s="21">
        <v>1344.14</v>
      </c>
      <c r="D204" s="21">
        <v>358.48</v>
      </c>
      <c r="E204" s="21">
        <v>0</v>
      </c>
      <c r="F204" s="21">
        <v>1381.31</v>
      </c>
      <c r="G204" s="21">
        <v>120.35</v>
      </c>
      <c r="H204" s="22">
        <f t="shared" si="12"/>
        <v>1573.46</v>
      </c>
      <c r="I204" s="22">
        <f t="shared" si="13"/>
        <v>1779.72</v>
      </c>
      <c r="J204" s="22">
        <f t="shared" si="14"/>
        <v>2003.98</v>
      </c>
      <c r="K204" s="22">
        <f t="shared" si="15"/>
        <v>2322.1099999999997</v>
      </c>
    </row>
    <row r="205" spans="1:11" s="15" customFormat="1" ht="14.25" customHeight="1">
      <c r="A205" s="31">
        <v>42834</v>
      </c>
      <c r="B205" s="16">
        <v>4</v>
      </c>
      <c r="C205" s="21">
        <v>1369.18</v>
      </c>
      <c r="D205" s="21">
        <v>342.7</v>
      </c>
      <c r="E205" s="21">
        <v>0</v>
      </c>
      <c r="F205" s="21">
        <v>1406.35</v>
      </c>
      <c r="G205" s="21">
        <v>122.53</v>
      </c>
      <c r="H205" s="22">
        <f t="shared" si="12"/>
        <v>1600.68</v>
      </c>
      <c r="I205" s="22">
        <f t="shared" si="13"/>
        <v>1806.94</v>
      </c>
      <c r="J205" s="22">
        <f t="shared" si="14"/>
        <v>2031.2</v>
      </c>
      <c r="K205" s="22">
        <f t="shared" si="15"/>
        <v>2349.33</v>
      </c>
    </row>
    <row r="206" spans="1:11" s="15" customFormat="1" ht="14.25" customHeight="1">
      <c r="A206" s="31">
        <v>42834</v>
      </c>
      <c r="B206" s="16">
        <v>5</v>
      </c>
      <c r="C206" s="21">
        <v>1588.56</v>
      </c>
      <c r="D206" s="21">
        <v>0</v>
      </c>
      <c r="E206" s="21">
        <v>290.4</v>
      </c>
      <c r="F206" s="21">
        <v>1625.73</v>
      </c>
      <c r="G206" s="21">
        <v>141.65</v>
      </c>
      <c r="H206" s="22">
        <f t="shared" si="12"/>
        <v>1839.1800000000003</v>
      </c>
      <c r="I206" s="22">
        <f t="shared" si="13"/>
        <v>2045.4400000000003</v>
      </c>
      <c r="J206" s="22">
        <f t="shared" si="14"/>
        <v>2269.7</v>
      </c>
      <c r="K206" s="22">
        <f t="shared" si="15"/>
        <v>2587.83</v>
      </c>
    </row>
    <row r="207" spans="1:11" s="15" customFormat="1" ht="14.25" customHeight="1">
      <c r="A207" s="31">
        <v>42834</v>
      </c>
      <c r="B207" s="16">
        <v>6</v>
      </c>
      <c r="C207" s="21">
        <v>1646.31</v>
      </c>
      <c r="D207" s="21">
        <v>136.09</v>
      </c>
      <c r="E207" s="21">
        <v>0</v>
      </c>
      <c r="F207" s="21">
        <v>1683.48</v>
      </c>
      <c r="G207" s="21">
        <v>146.68</v>
      </c>
      <c r="H207" s="22">
        <f t="shared" si="12"/>
        <v>1901.9600000000003</v>
      </c>
      <c r="I207" s="22">
        <f t="shared" si="13"/>
        <v>2108.22</v>
      </c>
      <c r="J207" s="22">
        <f t="shared" si="14"/>
        <v>2332.48</v>
      </c>
      <c r="K207" s="22">
        <f t="shared" si="15"/>
        <v>2650.61</v>
      </c>
    </row>
    <row r="208" spans="1:11" s="15" customFormat="1" ht="14.25" customHeight="1">
      <c r="A208" s="31">
        <v>42834</v>
      </c>
      <c r="B208" s="16">
        <v>7</v>
      </c>
      <c r="C208" s="21">
        <v>1624.89</v>
      </c>
      <c r="D208" s="21">
        <v>330.51</v>
      </c>
      <c r="E208" s="21">
        <v>0</v>
      </c>
      <c r="F208" s="21">
        <v>1662.06</v>
      </c>
      <c r="G208" s="21">
        <v>144.81</v>
      </c>
      <c r="H208" s="22">
        <f t="shared" si="12"/>
        <v>1878.67</v>
      </c>
      <c r="I208" s="22">
        <f t="shared" si="13"/>
        <v>2084.93</v>
      </c>
      <c r="J208" s="22">
        <f t="shared" si="14"/>
        <v>2309.1899999999996</v>
      </c>
      <c r="K208" s="22">
        <f t="shared" si="15"/>
        <v>2627.3199999999997</v>
      </c>
    </row>
    <row r="209" spans="1:11" s="15" customFormat="1" ht="14.25" customHeight="1">
      <c r="A209" s="31">
        <v>42834</v>
      </c>
      <c r="B209" s="16">
        <v>8</v>
      </c>
      <c r="C209" s="21">
        <v>1774.17</v>
      </c>
      <c r="D209" s="21">
        <v>430.09</v>
      </c>
      <c r="E209" s="21">
        <v>0</v>
      </c>
      <c r="F209" s="21">
        <v>1811.34</v>
      </c>
      <c r="G209" s="21">
        <v>157.82</v>
      </c>
      <c r="H209" s="22">
        <f t="shared" si="12"/>
        <v>2040.96</v>
      </c>
      <c r="I209" s="22">
        <f t="shared" si="13"/>
        <v>2247.22</v>
      </c>
      <c r="J209" s="22">
        <f t="shared" si="14"/>
        <v>2471.4799999999996</v>
      </c>
      <c r="K209" s="22">
        <f t="shared" si="15"/>
        <v>2789.6099999999997</v>
      </c>
    </row>
    <row r="210" spans="1:11" s="15" customFormat="1" ht="14.25" customHeight="1">
      <c r="A210" s="31">
        <v>42834</v>
      </c>
      <c r="B210" s="16">
        <v>9</v>
      </c>
      <c r="C210" s="21">
        <v>1949.38</v>
      </c>
      <c r="D210" s="21">
        <v>262.3</v>
      </c>
      <c r="E210" s="21">
        <v>0</v>
      </c>
      <c r="F210" s="21">
        <v>1986.55</v>
      </c>
      <c r="G210" s="21">
        <v>173.08</v>
      </c>
      <c r="H210" s="22">
        <f t="shared" si="12"/>
        <v>2231.43</v>
      </c>
      <c r="I210" s="22">
        <f t="shared" si="13"/>
        <v>2437.69</v>
      </c>
      <c r="J210" s="22">
        <f t="shared" si="14"/>
        <v>2661.95</v>
      </c>
      <c r="K210" s="22">
        <f t="shared" si="15"/>
        <v>2980.08</v>
      </c>
    </row>
    <row r="211" spans="1:11" s="15" customFormat="1" ht="14.25" customHeight="1">
      <c r="A211" s="31">
        <v>42834</v>
      </c>
      <c r="B211" s="16">
        <v>10</v>
      </c>
      <c r="C211" s="21">
        <v>1952.7</v>
      </c>
      <c r="D211" s="21">
        <v>0</v>
      </c>
      <c r="E211" s="21">
        <v>273.47</v>
      </c>
      <c r="F211" s="21">
        <v>1989.87</v>
      </c>
      <c r="G211" s="21">
        <v>173.37</v>
      </c>
      <c r="H211" s="22">
        <f t="shared" si="12"/>
        <v>2235.0399999999995</v>
      </c>
      <c r="I211" s="22">
        <f t="shared" si="13"/>
        <v>2441.2999999999997</v>
      </c>
      <c r="J211" s="22">
        <f t="shared" si="14"/>
        <v>2665.5599999999995</v>
      </c>
      <c r="K211" s="22">
        <f t="shared" si="15"/>
        <v>2983.6899999999996</v>
      </c>
    </row>
    <row r="212" spans="1:11" s="15" customFormat="1" ht="14.25" customHeight="1">
      <c r="A212" s="31">
        <v>42834</v>
      </c>
      <c r="B212" s="16">
        <v>11</v>
      </c>
      <c r="C212" s="21">
        <v>1950.67</v>
      </c>
      <c r="D212" s="21">
        <v>286.37</v>
      </c>
      <c r="E212" s="21">
        <v>0</v>
      </c>
      <c r="F212" s="21">
        <v>1987.84</v>
      </c>
      <c r="G212" s="21">
        <v>173.19</v>
      </c>
      <c r="H212" s="22">
        <f t="shared" si="12"/>
        <v>2232.8299999999995</v>
      </c>
      <c r="I212" s="22">
        <f t="shared" si="13"/>
        <v>2439.0899999999997</v>
      </c>
      <c r="J212" s="22">
        <f t="shared" si="14"/>
        <v>2663.3499999999995</v>
      </c>
      <c r="K212" s="22">
        <f t="shared" si="15"/>
        <v>2981.4799999999996</v>
      </c>
    </row>
    <row r="213" spans="1:11" s="15" customFormat="1" ht="14.25" customHeight="1">
      <c r="A213" s="31">
        <v>42834</v>
      </c>
      <c r="B213" s="16">
        <v>12</v>
      </c>
      <c r="C213" s="21">
        <v>1768.21</v>
      </c>
      <c r="D213" s="21">
        <v>0</v>
      </c>
      <c r="E213" s="21">
        <v>138.89</v>
      </c>
      <c r="F213" s="21">
        <v>1805.38</v>
      </c>
      <c r="G213" s="21">
        <v>157.3</v>
      </c>
      <c r="H213" s="22">
        <f t="shared" si="12"/>
        <v>2034.4800000000002</v>
      </c>
      <c r="I213" s="22">
        <f t="shared" si="13"/>
        <v>2240.74</v>
      </c>
      <c r="J213" s="22">
        <f t="shared" si="14"/>
        <v>2465</v>
      </c>
      <c r="K213" s="22">
        <f t="shared" si="15"/>
        <v>2783.13</v>
      </c>
    </row>
    <row r="214" spans="1:11" s="15" customFormat="1" ht="14.25" customHeight="1">
      <c r="A214" s="31">
        <v>42834</v>
      </c>
      <c r="B214" s="16">
        <v>13</v>
      </c>
      <c r="C214" s="21">
        <v>1946.84</v>
      </c>
      <c r="D214" s="21">
        <v>209.83</v>
      </c>
      <c r="E214" s="21">
        <v>0</v>
      </c>
      <c r="F214" s="21">
        <v>1984.01</v>
      </c>
      <c r="G214" s="21">
        <v>172.86</v>
      </c>
      <c r="H214" s="22">
        <f t="shared" si="12"/>
        <v>2228.6699999999996</v>
      </c>
      <c r="I214" s="22">
        <f t="shared" si="13"/>
        <v>2434.93</v>
      </c>
      <c r="J214" s="22">
        <f t="shared" si="14"/>
        <v>2659.1899999999996</v>
      </c>
      <c r="K214" s="22">
        <f t="shared" si="15"/>
        <v>2977.3199999999997</v>
      </c>
    </row>
    <row r="215" spans="1:11" s="15" customFormat="1" ht="14.25" customHeight="1">
      <c r="A215" s="31">
        <v>42834</v>
      </c>
      <c r="B215" s="16">
        <v>14</v>
      </c>
      <c r="C215" s="21">
        <v>1941.45</v>
      </c>
      <c r="D215" s="21">
        <v>0</v>
      </c>
      <c r="E215" s="21">
        <v>339.73</v>
      </c>
      <c r="F215" s="21">
        <v>1978.62</v>
      </c>
      <c r="G215" s="21">
        <v>172.39</v>
      </c>
      <c r="H215" s="22">
        <f t="shared" si="12"/>
        <v>2222.8099999999995</v>
      </c>
      <c r="I215" s="22">
        <f t="shared" si="13"/>
        <v>2429.0699999999997</v>
      </c>
      <c r="J215" s="22">
        <f t="shared" si="14"/>
        <v>2653.3299999999995</v>
      </c>
      <c r="K215" s="22">
        <f t="shared" si="15"/>
        <v>2971.4599999999996</v>
      </c>
    </row>
    <row r="216" spans="1:11" s="15" customFormat="1" ht="14.25" customHeight="1">
      <c r="A216" s="31">
        <v>42834</v>
      </c>
      <c r="B216" s="16">
        <v>15</v>
      </c>
      <c r="C216" s="21">
        <v>1763.57</v>
      </c>
      <c r="D216" s="21">
        <v>378.83</v>
      </c>
      <c r="E216" s="21">
        <v>0</v>
      </c>
      <c r="F216" s="21">
        <v>1800.74</v>
      </c>
      <c r="G216" s="21">
        <v>156.89</v>
      </c>
      <c r="H216" s="22">
        <f t="shared" si="12"/>
        <v>2029.4300000000003</v>
      </c>
      <c r="I216" s="22">
        <f t="shared" si="13"/>
        <v>2235.69</v>
      </c>
      <c r="J216" s="22">
        <f t="shared" si="14"/>
        <v>2459.95</v>
      </c>
      <c r="K216" s="22">
        <f t="shared" si="15"/>
        <v>2778.08</v>
      </c>
    </row>
    <row r="217" spans="1:11" s="15" customFormat="1" ht="14.25" customHeight="1">
      <c r="A217" s="31">
        <v>42834</v>
      </c>
      <c r="B217" s="16">
        <v>16</v>
      </c>
      <c r="C217" s="21">
        <v>1951.55</v>
      </c>
      <c r="D217" s="21">
        <v>0</v>
      </c>
      <c r="E217" s="21">
        <v>378.92</v>
      </c>
      <c r="F217" s="21">
        <v>1988.72</v>
      </c>
      <c r="G217" s="21">
        <v>173.27</v>
      </c>
      <c r="H217" s="22">
        <f t="shared" si="12"/>
        <v>2233.79</v>
      </c>
      <c r="I217" s="22">
        <f t="shared" si="13"/>
        <v>2440.05</v>
      </c>
      <c r="J217" s="22">
        <f t="shared" si="14"/>
        <v>2664.31</v>
      </c>
      <c r="K217" s="22">
        <f t="shared" si="15"/>
        <v>2982.44</v>
      </c>
    </row>
    <row r="218" spans="1:11" s="15" customFormat="1" ht="14.25" customHeight="1">
      <c r="A218" s="31">
        <v>42834</v>
      </c>
      <c r="B218" s="16">
        <v>17</v>
      </c>
      <c r="C218" s="21">
        <v>1765.92</v>
      </c>
      <c r="D218" s="21">
        <v>0</v>
      </c>
      <c r="E218" s="21">
        <v>83.96</v>
      </c>
      <c r="F218" s="21">
        <v>1803.09</v>
      </c>
      <c r="G218" s="21">
        <v>157.1</v>
      </c>
      <c r="H218" s="22">
        <f t="shared" si="12"/>
        <v>2031.99</v>
      </c>
      <c r="I218" s="22">
        <f t="shared" si="13"/>
        <v>2238.2499999999995</v>
      </c>
      <c r="J218" s="22">
        <f t="shared" si="14"/>
        <v>2462.5099999999998</v>
      </c>
      <c r="K218" s="22">
        <f t="shared" si="15"/>
        <v>2780.64</v>
      </c>
    </row>
    <row r="219" spans="1:11" s="15" customFormat="1" ht="14.25" customHeight="1">
      <c r="A219" s="31">
        <v>42834</v>
      </c>
      <c r="B219" s="16">
        <v>18</v>
      </c>
      <c r="C219" s="21">
        <v>1960.67</v>
      </c>
      <c r="D219" s="21">
        <v>0</v>
      </c>
      <c r="E219" s="21">
        <v>595.08</v>
      </c>
      <c r="F219" s="21">
        <v>1997.84</v>
      </c>
      <c r="G219" s="21">
        <v>174.07</v>
      </c>
      <c r="H219" s="22">
        <f t="shared" si="12"/>
        <v>2243.7099999999996</v>
      </c>
      <c r="I219" s="22">
        <f t="shared" si="13"/>
        <v>2449.97</v>
      </c>
      <c r="J219" s="22">
        <f t="shared" si="14"/>
        <v>2674.2299999999996</v>
      </c>
      <c r="K219" s="22">
        <f t="shared" si="15"/>
        <v>2992.3599999999997</v>
      </c>
    </row>
    <row r="220" spans="1:11" s="15" customFormat="1" ht="14.25" customHeight="1">
      <c r="A220" s="31">
        <v>42834</v>
      </c>
      <c r="B220" s="16">
        <v>19</v>
      </c>
      <c r="C220" s="21">
        <v>1962.06</v>
      </c>
      <c r="D220" s="21">
        <v>128.57</v>
      </c>
      <c r="E220" s="21">
        <v>0</v>
      </c>
      <c r="F220" s="21">
        <v>1999.23</v>
      </c>
      <c r="G220" s="21">
        <v>174.19</v>
      </c>
      <c r="H220" s="22">
        <f t="shared" si="12"/>
        <v>2245.22</v>
      </c>
      <c r="I220" s="22">
        <f t="shared" si="13"/>
        <v>2451.48</v>
      </c>
      <c r="J220" s="22">
        <f t="shared" si="14"/>
        <v>2675.74</v>
      </c>
      <c r="K220" s="22">
        <f t="shared" si="15"/>
        <v>2993.87</v>
      </c>
    </row>
    <row r="221" spans="1:11" s="15" customFormat="1" ht="14.25" customHeight="1">
      <c r="A221" s="31">
        <v>42834</v>
      </c>
      <c r="B221" s="16">
        <v>20</v>
      </c>
      <c r="C221" s="21">
        <v>1757.09</v>
      </c>
      <c r="D221" s="21">
        <v>0</v>
      </c>
      <c r="E221" s="21">
        <v>688.55</v>
      </c>
      <c r="F221" s="21">
        <v>1794.26</v>
      </c>
      <c r="G221" s="21">
        <v>156.33</v>
      </c>
      <c r="H221" s="22">
        <f t="shared" si="12"/>
        <v>2022.39</v>
      </c>
      <c r="I221" s="22">
        <f t="shared" si="13"/>
        <v>2228.6499999999996</v>
      </c>
      <c r="J221" s="22">
        <f t="shared" si="14"/>
        <v>2452.91</v>
      </c>
      <c r="K221" s="22">
        <f t="shared" si="15"/>
        <v>2771.04</v>
      </c>
    </row>
    <row r="222" spans="1:11" s="15" customFormat="1" ht="14.25" customHeight="1">
      <c r="A222" s="31">
        <v>42834</v>
      </c>
      <c r="B222" s="16">
        <v>21</v>
      </c>
      <c r="C222" s="21">
        <v>1761.21</v>
      </c>
      <c r="D222" s="21">
        <v>0</v>
      </c>
      <c r="E222" s="21">
        <v>895.7</v>
      </c>
      <c r="F222" s="21">
        <v>1798.38</v>
      </c>
      <c r="G222" s="21">
        <v>156.69</v>
      </c>
      <c r="H222" s="22">
        <f t="shared" si="12"/>
        <v>2026.8700000000003</v>
      </c>
      <c r="I222" s="22">
        <f t="shared" si="13"/>
        <v>2233.13</v>
      </c>
      <c r="J222" s="22">
        <f t="shared" si="14"/>
        <v>2457.39</v>
      </c>
      <c r="K222" s="22">
        <f t="shared" si="15"/>
        <v>2775.52</v>
      </c>
    </row>
    <row r="223" spans="1:11" s="15" customFormat="1" ht="14.25" customHeight="1">
      <c r="A223" s="31">
        <v>42834</v>
      </c>
      <c r="B223" s="16">
        <v>22</v>
      </c>
      <c r="C223" s="21">
        <v>1740.54</v>
      </c>
      <c r="D223" s="21">
        <v>0</v>
      </c>
      <c r="E223" s="21">
        <v>1021.23</v>
      </c>
      <c r="F223" s="21">
        <v>1777.71</v>
      </c>
      <c r="G223" s="21">
        <v>154.89</v>
      </c>
      <c r="H223" s="22">
        <f t="shared" si="12"/>
        <v>2004.4</v>
      </c>
      <c r="I223" s="22">
        <f t="shared" si="13"/>
        <v>2210.66</v>
      </c>
      <c r="J223" s="22">
        <f t="shared" si="14"/>
        <v>2434.9199999999996</v>
      </c>
      <c r="K223" s="22">
        <f t="shared" si="15"/>
        <v>2753.0499999999997</v>
      </c>
    </row>
    <row r="224" spans="1:11" s="15" customFormat="1" ht="14.25" customHeight="1">
      <c r="A224" s="31">
        <v>42834</v>
      </c>
      <c r="B224" s="16">
        <v>23</v>
      </c>
      <c r="C224" s="21">
        <v>1616.96</v>
      </c>
      <c r="D224" s="21">
        <v>453.61</v>
      </c>
      <c r="E224" s="21">
        <v>0</v>
      </c>
      <c r="F224" s="21">
        <v>1654.13</v>
      </c>
      <c r="G224" s="21">
        <v>144.12</v>
      </c>
      <c r="H224" s="22">
        <f t="shared" si="12"/>
        <v>1870.0500000000002</v>
      </c>
      <c r="I224" s="22">
        <f t="shared" si="13"/>
        <v>2076.31</v>
      </c>
      <c r="J224" s="22">
        <f t="shared" si="14"/>
        <v>2300.5699999999997</v>
      </c>
      <c r="K224" s="22">
        <f t="shared" si="15"/>
        <v>2618.7</v>
      </c>
    </row>
    <row r="225" spans="1:11" s="15" customFormat="1" ht="14.25" customHeight="1">
      <c r="A225" s="31">
        <v>42835</v>
      </c>
      <c r="B225" s="16">
        <v>0</v>
      </c>
      <c r="C225" s="21">
        <v>1588.15</v>
      </c>
      <c r="D225" s="21">
        <v>113.59</v>
      </c>
      <c r="E225" s="21">
        <v>0</v>
      </c>
      <c r="F225" s="21">
        <v>1625.32</v>
      </c>
      <c r="G225" s="21">
        <v>141.61</v>
      </c>
      <c r="H225" s="22">
        <f t="shared" si="12"/>
        <v>1838.73</v>
      </c>
      <c r="I225" s="22">
        <f t="shared" si="13"/>
        <v>2044.99</v>
      </c>
      <c r="J225" s="22">
        <f t="shared" si="14"/>
        <v>2269.2499999999995</v>
      </c>
      <c r="K225" s="22">
        <f t="shared" si="15"/>
        <v>2587.3799999999997</v>
      </c>
    </row>
    <row r="226" spans="1:11" s="15" customFormat="1" ht="14.25" customHeight="1">
      <c r="A226" s="31">
        <v>42835</v>
      </c>
      <c r="B226" s="16">
        <v>1</v>
      </c>
      <c r="C226" s="21">
        <v>1585.01</v>
      </c>
      <c r="D226" s="21">
        <v>0</v>
      </c>
      <c r="E226" s="21">
        <v>5.58</v>
      </c>
      <c r="F226" s="21">
        <v>1622.18</v>
      </c>
      <c r="G226" s="21">
        <v>141.34</v>
      </c>
      <c r="H226" s="22">
        <f t="shared" si="12"/>
        <v>1835.3200000000002</v>
      </c>
      <c r="I226" s="22">
        <f t="shared" si="13"/>
        <v>2041.5800000000002</v>
      </c>
      <c r="J226" s="22">
        <f t="shared" si="14"/>
        <v>2265.8399999999997</v>
      </c>
      <c r="K226" s="22">
        <f t="shared" si="15"/>
        <v>2583.97</v>
      </c>
    </row>
    <row r="227" spans="1:11" s="15" customFormat="1" ht="14.25" customHeight="1">
      <c r="A227" s="31">
        <v>42835</v>
      </c>
      <c r="B227" s="16">
        <v>2</v>
      </c>
      <c r="C227" s="21">
        <v>1543.3</v>
      </c>
      <c r="D227" s="21">
        <v>38.07</v>
      </c>
      <c r="E227" s="21">
        <v>0</v>
      </c>
      <c r="F227" s="21">
        <v>1580.47</v>
      </c>
      <c r="G227" s="21">
        <v>137.7</v>
      </c>
      <c r="H227" s="22">
        <f t="shared" si="12"/>
        <v>1789.9700000000003</v>
      </c>
      <c r="I227" s="22">
        <f t="shared" si="13"/>
        <v>1996.2300000000002</v>
      </c>
      <c r="J227" s="22">
        <f t="shared" si="14"/>
        <v>2220.49</v>
      </c>
      <c r="K227" s="22">
        <f t="shared" si="15"/>
        <v>2538.62</v>
      </c>
    </row>
    <row r="228" spans="1:11" s="15" customFormat="1" ht="14.25" customHeight="1">
      <c r="A228" s="31">
        <v>42835</v>
      </c>
      <c r="B228" s="16">
        <v>3</v>
      </c>
      <c r="C228" s="21">
        <v>1539.46</v>
      </c>
      <c r="D228" s="21">
        <v>46.83</v>
      </c>
      <c r="E228" s="21">
        <v>0</v>
      </c>
      <c r="F228" s="21">
        <v>1576.63</v>
      </c>
      <c r="G228" s="21">
        <v>137.37</v>
      </c>
      <c r="H228" s="22">
        <f t="shared" si="12"/>
        <v>1785.8000000000002</v>
      </c>
      <c r="I228" s="22">
        <f t="shared" si="13"/>
        <v>1992.0600000000002</v>
      </c>
      <c r="J228" s="22">
        <f t="shared" si="14"/>
        <v>2216.3199999999997</v>
      </c>
      <c r="K228" s="22">
        <f t="shared" si="15"/>
        <v>2534.45</v>
      </c>
    </row>
    <row r="229" spans="1:11" s="15" customFormat="1" ht="14.25" customHeight="1">
      <c r="A229" s="31">
        <v>42835</v>
      </c>
      <c r="B229" s="16">
        <v>4</v>
      </c>
      <c r="C229" s="21">
        <v>1547.36</v>
      </c>
      <c r="D229" s="21">
        <v>39.31</v>
      </c>
      <c r="E229" s="21">
        <v>0</v>
      </c>
      <c r="F229" s="21">
        <v>1584.53</v>
      </c>
      <c r="G229" s="21">
        <v>138.06</v>
      </c>
      <c r="H229" s="22">
        <f t="shared" si="12"/>
        <v>1794.39</v>
      </c>
      <c r="I229" s="22">
        <f t="shared" si="13"/>
        <v>2000.65</v>
      </c>
      <c r="J229" s="22">
        <f t="shared" si="14"/>
        <v>2224.91</v>
      </c>
      <c r="K229" s="22">
        <f t="shared" si="15"/>
        <v>2543.04</v>
      </c>
    </row>
    <row r="230" spans="1:11" s="15" customFormat="1" ht="14.25" customHeight="1">
      <c r="A230" s="31">
        <v>42835</v>
      </c>
      <c r="B230" s="16">
        <v>5</v>
      </c>
      <c r="C230" s="21">
        <v>1593.29</v>
      </c>
      <c r="D230" s="21">
        <v>14.87</v>
      </c>
      <c r="E230" s="21">
        <v>0</v>
      </c>
      <c r="F230" s="21">
        <v>1630.46</v>
      </c>
      <c r="G230" s="21">
        <v>142.06</v>
      </c>
      <c r="H230" s="22">
        <f t="shared" si="12"/>
        <v>1844.3200000000002</v>
      </c>
      <c r="I230" s="22">
        <f t="shared" si="13"/>
        <v>2050.58</v>
      </c>
      <c r="J230" s="22">
        <f t="shared" si="14"/>
        <v>2274.8399999999997</v>
      </c>
      <c r="K230" s="22">
        <f t="shared" si="15"/>
        <v>2592.97</v>
      </c>
    </row>
    <row r="231" spans="1:11" s="15" customFormat="1" ht="14.25" customHeight="1">
      <c r="A231" s="31">
        <v>42835</v>
      </c>
      <c r="B231" s="16">
        <v>6</v>
      </c>
      <c r="C231" s="21">
        <v>1626.93</v>
      </c>
      <c r="D231" s="21">
        <v>182.32</v>
      </c>
      <c r="E231" s="21">
        <v>0</v>
      </c>
      <c r="F231" s="21">
        <v>1664.1</v>
      </c>
      <c r="G231" s="21">
        <v>144.99</v>
      </c>
      <c r="H231" s="22">
        <f t="shared" si="12"/>
        <v>1880.89</v>
      </c>
      <c r="I231" s="22">
        <f t="shared" si="13"/>
        <v>2087.1499999999996</v>
      </c>
      <c r="J231" s="22">
        <f t="shared" si="14"/>
        <v>2311.41</v>
      </c>
      <c r="K231" s="22">
        <f t="shared" si="15"/>
        <v>2629.54</v>
      </c>
    </row>
    <row r="232" spans="1:11" s="15" customFormat="1" ht="14.25" customHeight="1">
      <c r="A232" s="31">
        <v>42835</v>
      </c>
      <c r="B232" s="16">
        <v>7</v>
      </c>
      <c r="C232" s="21">
        <v>1620.81</v>
      </c>
      <c r="D232" s="21">
        <v>145.69</v>
      </c>
      <c r="E232" s="21">
        <v>0</v>
      </c>
      <c r="F232" s="21">
        <v>1657.98</v>
      </c>
      <c r="G232" s="21">
        <v>144.45</v>
      </c>
      <c r="H232" s="22">
        <f t="shared" si="12"/>
        <v>1874.2300000000002</v>
      </c>
      <c r="I232" s="22">
        <f t="shared" si="13"/>
        <v>2080.49</v>
      </c>
      <c r="J232" s="22">
        <f t="shared" si="14"/>
        <v>2304.75</v>
      </c>
      <c r="K232" s="22">
        <f t="shared" si="15"/>
        <v>2622.88</v>
      </c>
    </row>
    <row r="233" spans="1:11" s="15" customFormat="1" ht="14.25" customHeight="1">
      <c r="A233" s="31">
        <v>42835</v>
      </c>
      <c r="B233" s="16">
        <v>8</v>
      </c>
      <c r="C233" s="21">
        <v>1634.4</v>
      </c>
      <c r="D233" s="21">
        <v>362</v>
      </c>
      <c r="E233" s="21">
        <v>0</v>
      </c>
      <c r="F233" s="21">
        <v>1671.57</v>
      </c>
      <c r="G233" s="21">
        <v>145.64</v>
      </c>
      <c r="H233" s="22">
        <f t="shared" si="12"/>
        <v>1889.0100000000002</v>
      </c>
      <c r="I233" s="22">
        <f t="shared" si="13"/>
        <v>2095.27</v>
      </c>
      <c r="J233" s="22">
        <f t="shared" si="14"/>
        <v>2319.5299999999997</v>
      </c>
      <c r="K233" s="22">
        <f t="shared" si="15"/>
        <v>2637.66</v>
      </c>
    </row>
    <row r="234" spans="1:11" s="15" customFormat="1" ht="14.25" customHeight="1">
      <c r="A234" s="31">
        <v>42835</v>
      </c>
      <c r="B234" s="16">
        <v>9</v>
      </c>
      <c r="C234" s="21">
        <v>1650.52</v>
      </c>
      <c r="D234" s="21">
        <v>376.86</v>
      </c>
      <c r="E234" s="21">
        <v>0</v>
      </c>
      <c r="F234" s="21">
        <v>1687.69</v>
      </c>
      <c r="G234" s="21">
        <v>147.04</v>
      </c>
      <c r="H234" s="22">
        <f t="shared" si="12"/>
        <v>1906.5300000000002</v>
      </c>
      <c r="I234" s="22">
        <f t="shared" si="13"/>
        <v>2112.79</v>
      </c>
      <c r="J234" s="22">
        <f t="shared" si="14"/>
        <v>2337.0499999999997</v>
      </c>
      <c r="K234" s="22">
        <f t="shared" si="15"/>
        <v>2655.18</v>
      </c>
    </row>
    <row r="235" spans="1:11" s="15" customFormat="1" ht="14.25" customHeight="1">
      <c r="A235" s="31">
        <v>42835</v>
      </c>
      <c r="B235" s="16">
        <v>10</v>
      </c>
      <c r="C235" s="21">
        <v>1687.52</v>
      </c>
      <c r="D235" s="21">
        <v>0</v>
      </c>
      <c r="E235" s="21">
        <v>295.32</v>
      </c>
      <c r="F235" s="21">
        <v>1724.69</v>
      </c>
      <c r="G235" s="21">
        <v>150.27</v>
      </c>
      <c r="H235" s="22">
        <f t="shared" si="12"/>
        <v>1946.7600000000002</v>
      </c>
      <c r="I235" s="22">
        <f t="shared" si="13"/>
        <v>2153.02</v>
      </c>
      <c r="J235" s="22">
        <f t="shared" si="14"/>
        <v>2377.2799999999997</v>
      </c>
      <c r="K235" s="22">
        <f t="shared" si="15"/>
        <v>2695.41</v>
      </c>
    </row>
    <row r="236" spans="1:11" s="15" customFormat="1" ht="14.25" customHeight="1">
      <c r="A236" s="31">
        <v>42835</v>
      </c>
      <c r="B236" s="16">
        <v>11</v>
      </c>
      <c r="C236" s="21">
        <v>1652.1</v>
      </c>
      <c r="D236" s="21">
        <v>0</v>
      </c>
      <c r="E236" s="21">
        <v>387.36</v>
      </c>
      <c r="F236" s="21">
        <v>1689.27</v>
      </c>
      <c r="G236" s="21">
        <v>147.18</v>
      </c>
      <c r="H236" s="22">
        <f t="shared" si="12"/>
        <v>1908.2500000000002</v>
      </c>
      <c r="I236" s="22">
        <f t="shared" si="13"/>
        <v>2114.5099999999998</v>
      </c>
      <c r="J236" s="22">
        <f t="shared" si="14"/>
        <v>2338.77</v>
      </c>
      <c r="K236" s="22">
        <f t="shared" si="15"/>
        <v>2656.9</v>
      </c>
    </row>
    <row r="237" spans="1:11" s="15" customFormat="1" ht="14.25" customHeight="1">
      <c r="A237" s="31">
        <v>42835</v>
      </c>
      <c r="B237" s="16">
        <v>12</v>
      </c>
      <c r="C237" s="21">
        <v>1633.3</v>
      </c>
      <c r="D237" s="21">
        <v>0</v>
      </c>
      <c r="E237" s="21">
        <v>368.64</v>
      </c>
      <c r="F237" s="21">
        <v>1670.47</v>
      </c>
      <c r="G237" s="21">
        <v>145.54</v>
      </c>
      <c r="H237" s="22">
        <f t="shared" si="12"/>
        <v>1887.8100000000002</v>
      </c>
      <c r="I237" s="22">
        <f t="shared" si="13"/>
        <v>2094.0699999999997</v>
      </c>
      <c r="J237" s="22">
        <f t="shared" si="14"/>
        <v>2318.33</v>
      </c>
      <c r="K237" s="22">
        <f t="shared" si="15"/>
        <v>2636.46</v>
      </c>
    </row>
    <row r="238" spans="1:11" s="15" customFormat="1" ht="14.25" customHeight="1">
      <c r="A238" s="31">
        <v>42835</v>
      </c>
      <c r="B238" s="16">
        <v>13</v>
      </c>
      <c r="C238" s="21">
        <v>1667.41</v>
      </c>
      <c r="D238" s="21">
        <v>0</v>
      </c>
      <c r="E238" s="21">
        <v>311.9</v>
      </c>
      <c r="F238" s="21">
        <v>1704.58</v>
      </c>
      <c r="G238" s="21">
        <v>148.52</v>
      </c>
      <c r="H238" s="22">
        <f t="shared" si="12"/>
        <v>1924.9</v>
      </c>
      <c r="I238" s="22">
        <f t="shared" si="13"/>
        <v>2131.16</v>
      </c>
      <c r="J238" s="22">
        <f t="shared" si="14"/>
        <v>2355.4199999999996</v>
      </c>
      <c r="K238" s="22">
        <f t="shared" si="15"/>
        <v>2673.5499999999997</v>
      </c>
    </row>
    <row r="239" spans="1:11" s="15" customFormat="1" ht="14.25" customHeight="1">
      <c r="A239" s="31">
        <v>42835</v>
      </c>
      <c r="B239" s="16">
        <v>14</v>
      </c>
      <c r="C239" s="21">
        <v>1630.04</v>
      </c>
      <c r="D239" s="21">
        <v>0</v>
      </c>
      <c r="E239" s="21">
        <v>264.99</v>
      </c>
      <c r="F239" s="21">
        <v>1667.21</v>
      </c>
      <c r="G239" s="21">
        <v>145.26</v>
      </c>
      <c r="H239" s="22">
        <f t="shared" si="12"/>
        <v>1884.2700000000002</v>
      </c>
      <c r="I239" s="22">
        <f t="shared" si="13"/>
        <v>2090.5299999999997</v>
      </c>
      <c r="J239" s="22">
        <f t="shared" si="14"/>
        <v>2314.79</v>
      </c>
      <c r="K239" s="22">
        <f t="shared" si="15"/>
        <v>2632.92</v>
      </c>
    </row>
    <row r="240" spans="1:11" s="15" customFormat="1" ht="14.25" customHeight="1">
      <c r="A240" s="31">
        <v>42835</v>
      </c>
      <c r="B240" s="16">
        <v>15</v>
      </c>
      <c r="C240" s="21">
        <v>1634.58</v>
      </c>
      <c r="D240" s="21">
        <v>0</v>
      </c>
      <c r="E240" s="21">
        <v>24.35</v>
      </c>
      <c r="F240" s="21">
        <v>1671.75</v>
      </c>
      <c r="G240" s="21">
        <v>145.65</v>
      </c>
      <c r="H240" s="22">
        <f t="shared" si="12"/>
        <v>1889.2000000000003</v>
      </c>
      <c r="I240" s="22">
        <f t="shared" si="13"/>
        <v>2095.46</v>
      </c>
      <c r="J240" s="22">
        <f t="shared" si="14"/>
        <v>2319.72</v>
      </c>
      <c r="K240" s="22">
        <f t="shared" si="15"/>
        <v>2637.85</v>
      </c>
    </row>
    <row r="241" spans="1:11" s="15" customFormat="1" ht="14.25" customHeight="1">
      <c r="A241" s="31">
        <v>42835</v>
      </c>
      <c r="B241" s="16">
        <v>16</v>
      </c>
      <c r="C241" s="21">
        <v>1628.2</v>
      </c>
      <c r="D241" s="21">
        <v>185.71</v>
      </c>
      <c r="E241" s="21">
        <v>0</v>
      </c>
      <c r="F241" s="21">
        <v>1665.37</v>
      </c>
      <c r="G241" s="21">
        <v>145.1</v>
      </c>
      <c r="H241" s="22">
        <f t="shared" si="12"/>
        <v>1882.27</v>
      </c>
      <c r="I241" s="22">
        <f t="shared" si="13"/>
        <v>2088.5299999999997</v>
      </c>
      <c r="J241" s="22">
        <f t="shared" si="14"/>
        <v>2312.7899999999995</v>
      </c>
      <c r="K241" s="22">
        <f t="shared" si="15"/>
        <v>2630.9199999999996</v>
      </c>
    </row>
    <row r="242" spans="1:11" s="15" customFormat="1" ht="14.25" customHeight="1">
      <c r="A242" s="31">
        <v>42835</v>
      </c>
      <c r="B242" s="16">
        <v>17</v>
      </c>
      <c r="C242" s="21">
        <v>1644.75</v>
      </c>
      <c r="D242" s="21">
        <v>244.59</v>
      </c>
      <c r="E242" s="21">
        <v>0</v>
      </c>
      <c r="F242" s="21">
        <v>1681.92</v>
      </c>
      <c r="G242" s="21">
        <v>146.54</v>
      </c>
      <c r="H242" s="22">
        <f t="shared" si="12"/>
        <v>1900.2600000000002</v>
      </c>
      <c r="I242" s="22">
        <f t="shared" si="13"/>
        <v>2106.52</v>
      </c>
      <c r="J242" s="22">
        <f t="shared" si="14"/>
        <v>2330.7799999999997</v>
      </c>
      <c r="K242" s="22">
        <f t="shared" si="15"/>
        <v>2648.91</v>
      </c>
    </row>
    <row r="243" spans="1:11" s="15" customFormat="1" ht="14.25" customHeight="1">
      <c r="A243" s="31">
        <v>42835</v>
      </c>
      <c r="B243" s="16">
        <v>18</v>
      </c>
      <c r="C243" s="21">
        <v>1704.65</v>
      </c>
      <c r="D243" s="21">
        <v>226.56</v>
      </c>
      <c r="E243" s="21">
        <v>0</v>
      </c>
      <c r="F243" s="21">
        <v>1741.82</v>
      </c>
      <c r="G243" s="21">
        <v>151.76</v>
      </c>
      <c r="H243" s="22">
        <f t="shared" si="12"/>
        <v>1965.38</v>
      </c>
      <c r="I243" s="22">
        <f t="shared" si="13"/>
        <v>2171.64</v>
      </c>
      <c r="J243" s="22">
        <f t="shared" si="14"/>
        <v>2395.8999999999996</v>
      </c>
      <c r="K243" s="22">
        <f t="shared" si="15"/>
        <v>2714.0299999999997</v>
      </c>
    </row>
    <row r="244" spans="1:11" s="15" customFormat="1" ht="14.25" customHeight="1">
      <c r="A244" s="31">
        <v>42835</v>
      </c>
      <c r="B244" s="16">
        <v>19</v>
      </c>
      <c r="C244" s="21">
        <v>1759.17</v>
      </c>
      <c r="D244" s="21">
        <v>0</v>
      </c>
      <c r="E244" s="21">
        <v>34.99</v>
      </c>
      <c r="F244" s="21">
        <v>1796.34</v>
      </c>
      <c r="G244" s="21">
        <v>156.51</v>
      </c>
      <c r="H244" s="22">
        <f t="shared" si="12"/>
        <v>2024.65</v>
      </c>
      <c r="I244" s="22">
        <f t="shared" si="13"/>
        <v>2230.91</v>
      </c>
      <c r="J244" s="22">
        <f t="shared" si="14"/>
        <v>2455.1699999999996</v>
      </c>
      <c r="K244" s="22">
        <f t="shared" si="15"/>
        <v>2773.2999999999997</v>
      </c>
    </row>
    <row r="245" spans="1:11" s="15" customFormat="1" ht="14.25" customHeight="1">
      <c r="A245" s="31">
        <v>42835</v>
      </c>
      <c r="B245" s="16">
        <v>20</v>
      </c>
      <c r="C245" s="21">
        <v>1762.71</v>
      </c>
      <c r="D245" s="21">
        <v>0</v>
      </c>
      <c r="E245" s="21">
        <v>74.56</v>
      </c>
      <c r="F245" s="21">
        <v>1799.88</v>
      </c>
      <c r="G245" s="21">
        <v>156.82</v>
      </c>
      <c r="H245" s="22">
        <f t="shared" si="12"/>
        <v>2028.5000000000002</v>
      </c>
      <c r="I245" s="22">
        <f t="shared" si="13"/>
        <v>2234.7599999999998</v>
      </c>
      <c r="J245" s="22">
        <f t="shared" si="14"/>
        <v>2459.02</v>
      </c>
      <c r="K245" s="22">
        <f t="shared" si="15"/>
        <v>2777.15</v>
      </c>
    </row>
    <row r="246" spans="1:11" s="15" customFormat="1" ht="14.25" customHeight="1">
      <c r="A246" s="31">
        <v>42835</v>
      </c>
      <c r="B246" s="16">
        <v>21</v>
      </c>
      <c r="C246" s="21">
        <v>1742.45</v>
      </c>
      <c r="D246" s="21">
        <v>0</v>
      </c>
      <c r="E246" s="21">
        <v>814.35</v>
      </c>
      <c r="F246" s="21">
        <v>1779.62</v>
      </c>
      <c r="G246" s="21">
        <v>155.05</v>
      </c>
      <c r="H246" s="22">
        <f t="shared" si="12"/>
        <v>2006.47</v>
      </c>
      <c r="I246" s="22">
        <f t="shared" si="13"/>
        <v>2212.7299999999996</v>
      </c>
      <c r="J246" s="22">
        <f t="shared" si="14"/>
        <v>2436.99</v>
      </c>
      <c r="K246" s="22">
        <f t="shared" si="15"/>
        <v>2755.12</v>
      </c>
    </row>
    <row r="247" spans="1:11" s="15" customFormat="1" ht="14.25" customHeight="1">
      <c r="A247" s="31">
        <v>42835</v>
      </c>
      <c r="B247" s="16">
        <v>22</v>
      </c>
      <c r="C247" s="21">
        <v>1723.05</v>
      </c>
      <c r="D247" s="21">
        <v>0</v>
      </c>
      <c r="E247" s="21">
        <v>53.88</v>
      </c>
      <c r="F247" s="21">
        <v>1760.22</v>
      </c>
      <c r="G247" s="21">
        <v>153.36</v>
      </c>
      <c r="H247" s="22">
        <f t="shared" si="12"/>
        <v>1985.38</v>
      </c>
      <c r="I247" s="22">
        <f t="shared" si="13"/>
        <v>2191.64</v>
      </c>
      <c r="J247" s="22">
        <f t="shared" si="14"/>
        <v>2415.8999999999996</v>
      </c>
      <c r="K247" s="22">
        <f t="shared" si="15"/>
        <v>2734.0299999999997</v>
      </c>
    </row>
    <row r="248" spans="1:11" s="15" customFormat="1" ht="14.25" customHeight="1">
      <c r="A248" s="31">
        <v>42835</v>
      </c>
      <c r="B248" s="16">
        <v>23</v>
      </c>
      <c r="C248" s="21">
        <v>1734.77</v>
      </c>
      <c r="D248" s="21">
        <v>0</v>
      </c>
      <c r="E248" s="21">
        <v>173.68</v>
      </c>
      <c r="F248" s="21">
        <v>1771.94</v>
      </c>
      <c r="G248" s="21">
        <v>154.38</v>
      </c>
      <c r="H248" s="22">
        <f t="shared" si="12"/>
        <v>1998.1200000000003</v>
      </c>
      <c r="I248" s="22">
        <f t="shared" si="13"/>
        <v>2204.38</v>
      </c>
      <c r="J248" s="22">
        <f t="shared" si="14"/>
        <v>2428.64</v>
      </c>
      <c r="K248" s="22">
        <f t="shared" si="15"/>
        <v>2746.77</v>
      </c>
    </row>
    <row r="249" spans="1:11" s="15" customFormat="1" ht="14.25" customHeight="1">
      <c r="A249" s="31">
        <v>42836</v>
      </c>
      <c r="B249" s="16">
        <v>0</v>
      </c>
      <c r="C249" s="21">
        <v>1591.61</v>
      </c>
      <c r="D249" s="21">
        <v>0</v>
      </c>
      <c r="E249" s="21">
        <v>7.51</v>
      </c>
      <c r="F249" s="21">
        <v>1628.78</v>
      </c>
      <c r="G249" s="21">
        <v>141.91</v>
      </c>
      <c r="H249" s="22">
        <f t="shared" si="12"/>
        <v>1842.4900000000002</v>
      </c>
      <c r="I249" s="22">
        <f t="shared" si="13"/>
        <v>2048.75</v>
      </c>
      <c r="J249" s="22">
        <f t="shared" si="14"/>
        <v>2273.0099999999998</v>
      </c>
      <c r="K249" s="22">
        <f t="shared" si="15"/>
        <v>2591.14</v>
      </c>
    </row>
    <row r="250" spans="1:11" s="15" customFormat="1" ht="14.25" customHeight="1">
      <c r="A250" s="31">
        <v>42836</v>
      </c>
      <c r="B250" s="16">
        <v>1</v>
      </c>
      <c r="C250" s="21">
        <v>1576.17</v>
      </c>
      <c r="D250" s="21">
        <v>8.71</v>
      </c>
      <c r="E250" s="21">
        <v>0</v>
      </c>
      <c r="F250" s="21">
        <v>1613.34</v>
      </c>
      <c r="G250" s="21">
        <v>140.57</v>
      </c>
      <c r="H250" s="22">
        <f t="shared" si="12"/>
        <v>1825.71</v>
      </c>
      <c r="I250" s="22">
        <f t="shared" si="13"/>
        <v>2031.97</v>
      </c>
      <c r="J250" s="22">
        <f t="shared" si="14"/>
        <v>2256.2299999999996</v>
      </c>
      <c r="K250" s="22">
        <f t="shared" si="15"/>
        <v>2574.3599999999997</v>
      </c>
    </row>
    <row r="251" spans="1:11" s="15" customFormat="1" ht="14.25" customHeight="1">
      <c r="A251" s="31">
        <v>42836</v>
      </c>
      <c r="B251" s="16">
        <v>2</v>
      </c>
      <c r="C251" s="21">
        <v>1550.2</v>
      </c>
      <c r="D251" s="21">
        <v>0</v>
      </c>
      <c r="E251" s="21">
        <v>28.06</v>
      </c>
      <c r="F251" s="21">
        <v>1587.37</v>
      </c>
      <c r="G251" s="21">
        <v>138.3</v>
      </c>
      <c r="H251" s="22">
        <f t="shared" si="12"/>
        <v>1797.47</v>
      </c>
      <c r="I251" s="22">
        <f t="shared" si="13"/>
        <v>2003.73</v>
      </c>
      <c r="J251" s="22">
        <f t="shared" si="14"/>
        <v>2227.99</v>
      </c>
      <c r="K251" s="22">
        <f t="shared" si="15"/>
        <v>2546.12</v>
      </c>
    </row>
    <row r="252" spans="1:11" s="15" customFormat="1" ht="14.25" customHeight="1">
      <c r="A252" s="31">
        <v>42836</v>
      </c>
      <c r="B252" s="16">
        <v>3</v>
      </c>
      <c r="C252" s="21">
        <v>1544.34</v>
      </c>
      <c r="D252" s="21">
        <v>0</v>
      </c>
      <c r="E252" s="21">
        <v>24.29</v>
      </c>
      <c r="F252" s="21">
        <v>1581.51</v>
      </c>
      <c r="G252" s="21">
        <v>137.79</v>
      </c>
      <c r="H252" s="22">
        <f t="shared" si="12"/>
        <v>1791.1000000000001</v>
      </c>
      <c r="I252" s="22">
        <f t="shared" si="13"/>
        <v>1997.3600000000001</v>
      </c>
      <c r="J252" s="22">
        <f t="shared" si="14"/>
        <v>2221.62</v>
      </c>
      <c r="K252" s="22">
        <f t="shared" si="15"/>
        <v>2539.75</v>
      </c>
    </row>
    <row r="253" spans="1:11" s="15" customFormat="1" ht="14.25" customHeight="1">
      <c r="A253" s="31">
        <v>42836</v>
      </c>
      <c r="B253" s="16">
        <v>4</v>
      </c>
      <c r="C253" s="21">
        <v>1544.82</v>
      </c>
      <c r="D253" s="21">
        <v>0</v>
      </c>
      <c r="E253" s="21">
        <v>20.75</v>
      </c>
      <c r="F253" s="21">
        <v>1581.99</v>
      </c>
      <c r="G253" s="21">
        <v>137.83</v>
      </c>
      <c r="H253" s="22">
        <f t="shared" si="12"/>
        <v>1791.6200000000001</v>
      </c>
      <c r="I253" s="22">
        <f t="shared" si="13"/>
        <v>1997.88</v>
      </c>
      <c r="J253" s="22">
        <f t="shared" si="14"/>
        <v>2222.14</v>
      </c>
      <c r="K253" s="22">
        <f t="shared" si="15"/>
        <v>2540.27</v>
      </c>
    </row>
    <row r="254" spans="1:11" s="15" customFormat="1" ht="14.25" customHeight="1">
      <c r="A254" s="31">
        <v>42836</v>
      </c>
      <c r="B254" s="16">
        <v>5</v>
      </c>
      <c r="C254" s="21">
        <v>1554.76</v>
      </c>
      <c r="D254" s="21">
        <v>43.65</v>
      </c>
      <c r="E254" s="21">
        <v>0</v>
      </c>
      <c r="F254" s="21">
        <v>1591.93</v>
      </c>
      <c r="G254" s="21">
        <v>138.7</v>
      </c>
      <c r="H254" s="22">
        <f t="shared" si="12"/>
        <v>1802.4300000000003</v>
      </c>
      <c r="I254" s="22">
        <f t="shared" si="13"/>
        <v>2008.6900000000003</v>
      </c>
      <c r="J254" s="22">
        <f t="shared" si="14"/>
        <v>2232.95</v>
      </c>
      <c r="K254" s="22">
        <f t="shared" si="15"/>
        <v>2551.08</v>
      </c>
    </row>
    <row r="255" spans="1:11" s="15" customFormat="1" ht="14.25" customHeight="1">
      <c r="A255" s="31">
        <v>42836</v>
      </c>
      <c r="B255" s="16">
        <v>6</v>
      </c>
      <c r="C255" s="21">
        <v>1568.16</v>
      </c>
      <c r="D255" s="21">
        <v>166.96</v>
      </c>
      <c r="E255" s="21">
        <v>0</v>
      </c>
      <c r="F255" s="21">
        <v>1605.33</v>
      </c>
      <c r="G255" s="21">
        <v>139.87</v>
      </c>
      <c r="H255" s="22">
        <f t="shared" si="12"/>
        <v>1817</v>
      </c>
      <c r="I255" s="22">
        <f t="shared" si="13"/>
        <v>2023.26</v>
      </c>
      <c r="J255" s="22">
        <f t="shared" si="14"/>
        <v>2247.5199999999995</v>
      </c>
      <c r="K255" s="22">
        <f t="shared" si="15"/>
        <v>2565.6499999999996</v>
      </c>
    </row>
    <row r="256" spans="1:11" s="15" customFormat="1" ht="14.25" customHeight="1">
      <c r="A256" s="31">
        <v>42836</v>
      </c>
      <c r="B256" s="16">
        <v>7</v>
      </c>
      <c r="C256" s="21">
        <v>1614.77</v>
      </c>
      <c r="D256" s="21">
        <v>0</v>
      </c>
      <c r="E256" s="21">
        <v>199.16</v>
      </c>
      <c r="F256" s="21">
        <v>1651.94</v>
      </c>
      <c r="G256" s="21">
        <v>143.93</v>
      </c>
      <c r="H256" s="22">
        <f t="shared" si="12"/>
        <v>1867.6700000000003</v>
      </c>
      <c r="I256" s="22">
        <f t="shared" si="13"/>
        <v>2073.93</v>
      </c>
      <c r="J256" s="22">
        <f t="shared" si="14"/>
        <v>2298.19</v>
      </c>
      <c r="K256" s="22">
        <f t="shared" si="15"/>
        <v>2616.32</v>
      </c>
    </row>
    <row r="257" spans="1:11" s="15" customFormat="1" ht="14.25" customHeight="1">
      <c r="A257" s="31">
        <v>42836</v>
      </c>
      <c r="B257" s="16">
        <v>8</v>
      </c>
      <c r="C257" s="21">
        <v>1638.74</v>
      </c>
      <c r="D257" s="21">
        <v>80.89</v>
      </c>
      <c r="E257" s="21">
        <v>0</v>
      </c>
      <c r="F257" s="21">
        <v>1675.91</v>
      </c>
      <c r="G257" s="21">
        <v>146.02</v>
      </c>
      <c r="H257" s="22">
        <f t="shared" si="12"/>
        <v>1893.7300000000002</v>
      </c>
      <c r="I257" s="22">
        <f t="shared" si="13"/>
        <v>2099.99</v>
      </c>
      <c r="J257" s="22">
        <f t="shared" si="14"/>
        <v>2324.25</v>
      </c>
      <c r="K257" s="22">
        <f t="shared" si="15"/>
        <v>2642.38</v>
      </c>
    </row>
    <row r="258" spans="1:11" s="15" customFormat="1" ht="14.25" customHeight="1">
      <c r="A258" s="31">
        <v>42836</v>
      </c>
      <c r="B258" s="16">
        <v>9</v>
      </c>
      <c r="C258" s="21">
        <v>1757.14</v>
      </c>
      <c r="D258" s="21">
        <v>0</v>
      </c>
      <c r="E258" s="21">
        <v>64.53</v>
      </c>
      <c r="F258" s="21">
        <v>1794.31</v>
      </c>
      <c r="G258" s="21">
        <v>156.33</v>
      </c>
      <c r="H258" s="22">
        <f t="shared" si="12"/>
        <v>2022.44</v>
      </c>
      <c r="I258" s="22">
        <f t="shared" si="13"/>
        <v>2228.7</v>
      </c>
      <c r="J258" s="22">
        <f t="shared" si="14"/>
        <v>2452.9599999999996</v>
      </c>
      <c r="K258" s="22">
        <f t="shared" si="15"/>
        <v>2771.0899999999997</v>
      </c>
    </row>
    <row r="259" spans="1:11" s="15" customFormat="1" ht="14.25" customHeight="1">
      <c r="A259" s="31">
        <v>42836</v>
      </c>
      <c r="B259" s="16">
        <v>10</v>
      </c>
      <c r="C259" s="21">
        <v>1762.83</v>
      </c>
      <c r="D259" s="21">
        <v>0</v>
      </c>
      <c r="E259" s="21">
        <v>50.7</v>
      </c>
      <c r="F259" s="21">
        <v>1800</v>
      </c>
      <c r="G259" s="21">
        <v>156.83</v>
      </c>
      <c r="H259" s="22">
        <f t="shared" si="12"/>
        <v>2028.63</v>
      </c>
      <c r="I259" s="22">
        <f t="shared" si="13"/>
        <v>2234.89</v>
      </c>
      <c r="J259" s="22">
        <f t="shared" si="14"/>
        <v>2459.1499999999996</v>
      </c>
      <c r="K259" s="22">
        <f t="shared" si="15"/>
        <v>2777.2799999999997</v>
      </c>
    </row>
    <row r="260" spans="1:11" s="15" customFormat="1" ht="14.25" customHeight="1">
      <c r="A260" s="31">
        <v>42836</v>
      </c>
      <c r="B260" s="16">
        <v>11</v>
      </c>
      <c r="C260" s="21">
        <v>1763.07</v>
      </c>
      <c r="D260" s="21">
        <v>0</v>
      </c>
      <c r="E260" s="21">
        <v>219.06</v>
      </c>
      <c r="F260" s="21">
        <v>1800.24</v>
      </c>
      <c r="G260" s="21">
        <v>156.85</v>
      </c>
      <c r="H260" s="22">
        <f t="shared" si="12"/>
        <v>2028.89</v>
      </c>
      <c r="I260" s="22">
        <f t="shared" si="13"/>
        <v>2235.1499999999996</v>
      </c>
      <c r="J260" s="22">
        <f t="shared" si="14"/>
        <v>2459.41</v>
      </c>
      <c r="K260" s="22">
        <f t="shared" si="15"/>
        <v>2777.54</v>
      </c>
    </row>
    <row r="261" spans="1:11" s="15" customFormat="1" ht="14.25" customHeight="1">
      <c r="A261" s="31">
        <v>42836</v>
      </c>
      <c r="B261" s="16">
        <v>12</v>
      </c>
      <c r="C261" s="21">
        <v>1763.18</v>
      </c>
      <c r="D261" s="21">
        <v>0</v>
      </c>
      <c r="E261" s="21">
        <v>258.6</v>
      </c>
      <c r="F261" s="21">
        <v>1800.35</v>
      </c>
      <c r="G261" s="21">
        <v>156.86</v>
      </c>
      <c r="H261" s="22">
        <f t="shared" si="12"/>
        <v>2029.0100000000002</v>
      </c>
      <c r="I261" s="22">
        <f t="shared" si="13"/>
        <v>2235.27</v>
      </c>
      <c r="J261" s="22">
        <f t="shared" si="14"/>
        <v>2459.5299999999997</v>
      </c>
      <c r="K261" s="22">
        <f t="shared" si="15"/>
        <v>2777.66</v>
      </c>
    </row>
    <row r="262" spans="1:11" s="15" customFormat="1" ht="14.25" customHeight="1">
      <c r="A262" s="31">
        <v>42836</v>
      </c>
      <c r="B262" s="16">
        <v>13</v>
      </c>
      <c r="C262" s="21">
        <v>1759.58</v>
      </c>
      <c r="D262" s="21">
        <v>0</v>
      </c>
      <c r="E262" s="21">
        <v>300.83</v>
      </c>
      <c r="F262" s="21">
        <v>1796.75</v>
      </c>
      <c r="G262" s="21">
        <v>156.55</v>
      </c>
      <c r="H262" s="22">
        <f t="shared" si="12"/>
        <v>2025.1000000000001</v>
      </c>
      <c r="I262" s="22">
        <f t="shared" si="13"/>
        <v>2231.3599999999997</v>
      </c>
      <c r="J262" s="22">
        <f t="shared" si="14"/>
        <v>2455.62</v>
      </c>
      <c r="K262" s="22">
        <f t="shared" si="15"/>
        <v>2773.75</v>
      </c>
    </row>
    <row r="263" spans="1:11" s="15" customFormat="1" ht="14.25" customHeight="1">
      <c r="A263" s="31">
        <v>42836</v>
      </c>
      <c r="B263" s="16">
        <v>14</v>
      </c>
      <c r="C263" s="21">
        <v>1755.8</v>
      </c>
      <c r="D263" s="21">
        <v>0</v>
      </c>
      <c r="E263" s="21">
        <v>32.78</v>
      </c>
      <c r="F263" s="21">
        <v>1792.97</v>
      </c>
      <c r="G263" s="21">
        <v>156.22</v>
      </c>
      <c r="H263" s="22">
        <f t="shared" si="12"/>
        <v>2020.9900000000002</v>
      </c>
      <c r="I263" s="22">
        <f t="shared" si="13"/>
        <v>2227.25</v>
      </c>
      <c r="J263" s="22">
        <f t="shared" si="14"/>
        <v>2451.5099999999998</v>
      </c>
      <c r="K263" s="22">
        <f t="shared" si="15"/>
        <v>2769.64</v>
      </c>
    </row>
    <row r="264" spans="1:11" s="15" customFormat="1" ht="14.25" customHeight="1">
      <c r="A264" s="31">
        <v>42836</v>
      </c>
      <c r="B264" s="16">
        <v>15</v>
      </c>
      <c r="C264" s="21">
        <v>1754.08</v>
      </c>
      <c r="D264" s="21">
        <v>0</v>
      </c>
      <c r="E264" s="21">
        <v>30.64</v>
      </c>
      <c r="F264" s="21">
        <v>1791.25</v>
      </c>
      <c r="G264" s="21">
        <v>156.07</v>
      </c>
      <c r="H264" s="22">
        <f t="shared" si="12"/>
        <v>2019.1200000000001</v>
      </c>
      <c r="I264" s="22">
        <f t="shared" si="13"/>
        <v>2225.3799999999997</v>
      </c>
      <c r="J264" s="22">
        <f t="shared" si="14"/>
        <v>2449.64</v>
      </c>
      <c r="K264" s="22">
        <f t="shared" si="15"/>
        <v>2767.77</v>
      </c>
    </row>
    <row r="265" spans="1:11" s="15" customFormat="1" ht="14.25" customHeight="1">
      <c r="A265" s="31">
        <v>42836</v>
      </c>
      <c r="B265" s="16">
        <v>16</v>
      </c>
      <c r="C265" s="21">
        <v>1645.41</v>
      </c>
      <c r="D265" s="21">
        <v>0</v>
      </c>
      <c r="E265" s="21">
        <v>398.58</v>
      </c>
      <c r="F265" s="21">
        <v>1682.58</v>
      </c>
      <c r="G265" s="21">
        <v>146.6</v>
      </c>
      <c r="H265" s="22">
        <f t="shared" si="12"/>
        <v>1900.98</v>
      </c>
      <c r="I265" s="22">
        <f t="shared" si="13"/>
        <v>2107.24</v>
      </c>
      <c r="J265" s="22">
        <f t="shared" si="14"/>
        <v>2331.4999999999995</v>
      </c>
      <c r="K265" s="22">
        <f t="shared" si="15"/>
        <v>2649.6299999999997</v>
      </c>
    </row>
    <row r="266" spans="1:11" s="15" customFormat="1" ht="14.25" customHeight="1">
      <c r="A266" s="31">
        <v>42836</v>
      </c>
      <c r="B266" s="16">
        <v>17</v>
      </c>
      <c r="C266" s="21">
        <v>1644.29</v>
      </c>
      <c r="D266" s="21">
        <v>84.24</v>
      </c>
      <c r="E266" s="21">
        <v>0</v>
      </c>
      <c r="F266" s="21">
        <v>1681.46</v>
      </c>
      <c r="G266" s="21">
        <v>146.5</v>
      </c>
      <c r="H266" s="22">
        <f aca="true" t="shared" si="16" ref="H266:H329">SUM($F266,$G266,$N$5,$N$7)</f>
        <v>1899.7600000000002</v>
      </c>
      <c r="I266" s="22">
        <f aca="true" t="shared" si="17" ref="I266:I329">SUM($F266,$G266,$O$5,$O$7)</f>
        <v>2106.02</v>
      </c>
      <c r="J266" s="22">
        <f aca="true" t="shared" si="18" ref="J266:J329">SUM($F266,$G266,$P$5,$P$7)</f>
        <v>2330.2799999999997</v>
      </c>
      <c r="K266" s="22">
        <f aca="true" t="shared" si="19" ref="K266:K329">SUM($F266,$G266,$Q$5,$Q$7)</f>
        <v>2648.41</v>
      </c>
    </row>
    <row r="267" spans="1:11" s="15" customFormat="1" ht="14.25" customHeight="1">
      <c r="A267" s="31">
        <v>42836</v>
      </c>
      <c r="B267" s="16">
        <v>18</v>
      </c>
      <c r="C267" s="21">
        <v>1730.62</v>
      </c>
      <c r="D267" s="21">
        <v>0</v>
      </c>
      <c r="E267" s="21">
        <v>25.59</v>
      </c>
      <c r="F267" s="21">
        <v>1767.79</v>
      </c>
      <c r="G267" s="21">
        <v>154.02</v>
      </c>
      <c r="H267" s="22">
        <f t="shared" si="16"/>
        <v>1993.6100000000001</v>
      </c>
      <c r="I267" s="22">
        <f t="shared" si="17"/>
        <v>2199.87</v>
      </c>
      <c r="J267" s="22">
        <f t="shared" si="18"/>
        <v>2424.1299999999997</v>
      </c>
      <c r="K267" s="22">
        <f t="shared" si="19"/>
        <v>2742.2599999999998</v>
      </c>
    </row>
    <row r="268" spans="1:11" s="15" customFormat="1" ht="14.25" customHeight="1">
      <c r="A268" s="31">
        <v>42836</v>
      </c>
      <c r="B268" s="16">
        <v>19</v>
      </c>
      <c r="C268" s="21">
        <v>1761.27</v>
      </c>
      <c r="D268" s="21">
        <v>0</v>
      </c>
      <c r="E268" s="21">
        <v>31.63</v>
      </c>
      <c r="F268" s="21">
        <v>1798.44</v>
      </c>
      <c r="G268" s="21">
        <v>156.69</v>
      </c>
      <c r="H268" s="22">
        <f t="shared" si="16"/>
        <v>2026.9300000000003</v>
      </c>
      <c r="I268" s="22">
        <f t="shared" si="17"/>
        <v>2233.19</v>
      </c>
      <c r="J268" s="22">
        <f t="shared" si="18"/>
        <v>2457.45</v>
      </c>
      <c r="K268" s="22">
        <f t="shared" si="19"/>
        <v>2775.58</v>
      </c>
    </row>
    <row r="269" spans="1:11" s="15" customFormat="1" ht="14.25" customHeight="1">
      <c r="A269" s="31">
        <v>42836</v>
      </c>
      <c r="B269" s="16">
        <v>20</v>
      </c>
      <c r="C269" s="21">
        <v>1736.68</v>
      </c>
      <c r="D269" s="21">
        <v>0</v>
      </c>
      <c r="E269" s="21">
        <v>67.44</v>
      </c>
      <c r="F269" s="21">
        <v>1773.85</v>
      </c>
      <c r="G269" s="21">
        <v>154.55</v>
      </c>
      <c r="H269" s="22">
        <f t="shared" si="16"/>
        <v>2000.2</v>
      </c>
      <c r="I269" s="22">
        <f t="shared" si="17"/>
        <v>2206.4599999999996</v>
      </c>
      <c r="J269" s="22">
        <f t="shared" si="18"/>
        <v>2430.72</v>
      </c>
      <c r="K269" s="22">
        <f t="shared" si="19"/>
        <v>2748.85</v>
      </c>
    </row>
    <row r="270" spans="1:11" s="15" customFormat="1" ht="14.25" customHeight="1">
      <c r="A270" s="31">
        <v>42836</v>
      </c>
      <c r="B270" s="16">
        <v>21</v>
      </c>
      <c r="C270" s="21">
        <v>1740.19</v>
      </c>
      <c r="D270" s="21">
        <v>0</v>
      </c>
      <c r="E270" s="21">
        <v>512.24</v>
      </c>
      <c r="F270" s="21">
        <v>1777.36</v>
      </c>
      <c r="G270" s="21">
        <v>154.86</v>
      </c>
      <c r="H270" s="22">
        <f t="shared" si="16"/>
        <v>2004.02</v>
      </c>
      <c r="I270" s="22">
        <f t="shared" si="17"/>
        <v>2210.2799999999997</v>
      </c>
      <c r="J270" s="22">
        <f t="shared" si="18"/>
        <v>2434.5399999999995</v>
      </c>
      <c r="K270" s="22">
        <f t="shared" si="19"/>
        <v>2752.6699999999996</v>
      </c>
    </row>
    <row r="271" spans="1:11" s="15" customFormat="1" ht="14.25" customHeight="1">
      <c r="A271" s="31">
        <v>42836</v>
      </c>
      <c r="B271" s="16">
        <v>22</v>
      </c>
      <c r="C271" s="21">
        <v>1713.55</v>
      </c>
      <c r="D271" s="21">
        <v>0</v>
      </c>
      <c r="E271" s="21">
        <v>767.55</v>
      </c>
      <c r="F271" s="21">
        <v>1750.72</v>
      </c>
      <c r="G271" s="21">
        <v>152.54</v>
      </c>
      <c r="H271" s="22">
        <f t="shared" si="16"/>
        <v>1975.0600000000002</v>
      </c>
      <c r="I271" s="22">
        <f t="shared" si="17"/>
        <v>2181.3199999999997</v>
      </c>
      <c r="J271" s="22">
        <f t="shared" si="18"/>
        <v>2405.58</v>
      </c>
      <c r="K271" s="22">
        <f t="shared" si="19"/>
        <v>2723.71</v>
      </c>
    </row>
    <row r="272" spans="1:11" s="15" customFormat="1" ht="14.25" customHeight="1">
      <c r="A272" s="31">
        <v>42836</v>
      </c>
      <c r="B272" s="16">
        <v>23</v>
      </c>
      <c r="C272" s="21">
        <v>1606.48</v>
      </c>
      <c r="D272" s="21">
        <v>0</v>
      </c>
      <c r="E272" s="21">
        <v>35.66</v>
      </c>
      <c r="F272" s="21">
        <v>1643.65</v>
      </c>
      <c r="G272" s="21">
        <v>143.21</v>
      </c>
      <c r="H272" s="22">
        <f t="shared" si="16"/>
        <v>1858.6600000000003</v>
      </c>
      <c r="I272" s="22">
        <f t="shared" si="17"/>
        <v>2064.92</v>
      </c>
      <c r="J272" s="22">
        <f t="shared" si="18"/>
        <v>2289.18</v>
      </c>
      <c r="K272" s="22">
        <f t="shared" si="19"/>
        <v>2607.31</v>
      </c>
    </row>
    <row r="273" spans="1:11" s="15" customFormat="1" ht="14.25" customHeight="1">
      <c r="A273" s="31">
        <v>42837</v>
      </c>
      <c r="B273" s="16">
        <v>0</v>
      </c>
      <c r="C273" s="21">
        <v>1581.98</v>
      </c>
      <c r="D273" s="21">
        <v>0</v>
      </c>
      <c r="E273" s="21">
        <v>356.56</v>
      </c>
      <c r="F273" s="21">
        <v>1619.15</v>
      </c>
      <c r="G273" s="21">
        <v>141.07</v>
      </c>
      <c r="H273" s="22">
        <f t="shared" si="16"/>
        <v>1832.0200000000002</v>
      </c>
      <c r="I273" s="22">
        <f t="shared" si="17"/>
        <v>2038.2800000000002</v>
      </c>
      <c r="J273" s="22">
        <f t="shared" si="18"/>
        <v>2262.54</v>
      </c>
      <c r="K273" s="22">
        <f t="shared" si="19"/>
        <v>2580.67</v>
      </c>
    </row>
    <row r="274" spans="1:11" s="15" customFormat="1" ht="14.25" customHeight="1">
      <c r="A274" s="31">
        <v>42837</v>
      </c>
      <c r="B274" s="16">
        <v>1</v>
      </c>
      <c r="C274" s="21">
        <v>1582.61</v>
      </c>
      <c r="D274" s="21">
        <v>0</v>
      </c>
      <c r="E274" s="21">
        <v>24.12</v>
      </c>
      <c r="F274" s="21">
        <v>1619.78</v>
      </c>
      <c r="G274" s="21">
        <v>141.13</v>
      </c>
      <c r="H274" s="22">
        <f t="shared" si="16"/>
        <v>1832.71</v>
      </c>
      <c r="I274" s="22">
        <f t="shared" si="17"/>
        <v>2038.97</v>
      </c>
      <c r="J274" s="22">
        <f t="shared" si="18"/>
        <v>2263.2299999999996</v>
      </c>
      <c r="K274" s="22">
        <f t="shared" si="19"/>
        <v>2581.3599999999997</v>
      </c>
    </row>
    <row r="275" spans="1:11" s="15" customFormat="1" ht="14.25" customHeight="1">
      <c r="A275" s="31">
        <v>42837</v>
      </c>
      <c r="B275" s="16">
        <v>2</v>
      </c>
      <c r="C275" s="21">
        <v>1571.38</v>
      </c>
      <c r="D275" s="21">
        <v>0</v>
      </c>
      <c r="E275" s="21">
        <v>5.39</v>
      </c>
      <c r="F275" s="21">
        <v>1608.55</v>
      </c>
      <c r="G275" s="21">
        <v>140.15</v>
      </c>
      <c r="H275" s="22">
        <f t="shared" si="16"/>
        <v>1820.5000000000002</v>
      </c>
      <c r="I275" s="22">
        <f t="shared" si="17"/>
        <v>2026.7600000000002</v>
      </c>
      <c r="J275" s="22">
        <f t="shared" si="18"/>
        <v>2251.02</v>
      </c>
      <c r="K275" s="22">
        <f t="shared" si="19"/>
        <v>2569.15</v>
      </c>
    </row>
    <row r="276" spans="1:11" s="15" customFormat="1" ht="14.25" customHeight="1">
      <c r="A276" s="31">
        <v>42837</v>
      </c>
      <c r="B276" s="16">
        <v>3</v>
      </c>
      <c r="C276" s="21">
        <v>1525.97</v>
      </c>
      <c r="D276" s="21">
        <v>0</v>
      </c>
      <c r="E276" s="21">
        <v>253.15</v>
      </c>
      <c r="F276" s="21">
        <v>1563.14</v>
      </c>
      <c r="G276" s="21">
        <v>136.19</v>
      </c>
      <c r="H276" s="22">
        <f t="shared" si="16"/>
        <v>1771.1300000000003</v>
      </c>
      <c r="I276" s="22">
        <f t="shared" si="17"/>
        <v>1977.3900000000003</v>
      </c>
      <c r="J276" s="22">
        <f t="shared" si="18"/>
        <v>2201.65</v>
      </c>
      <c r="K276" s="22">
        <f t="shared" si="19"/>
        <v>2519.78</v>
      </c>
    </row>
    <row r="277" spans="1:11" s="15" customFormat="1" ht="14.25" customHeight="1">
      <c r="A277" s="31">
        <v>42837</v>
      </c>
      <c r="B277" s="16">
        <v>4</v>
      </c>
      <c r="C277" s="21">
        <v>1525.29</v>
      </c>
      <c r="D277" s="21">
        <v>0</v>
      </c>
      <c r="E277" s="21">
        <v>284.2</v>
      </c>
      <c r="F277" s="21">
        <v>1562.46</v>
      </c>
      <c r="G277" s="21">
        <v>136.13</v>
      </c>
      <c r="H277" s="22">
        <f t="shared" si="16"/>
        <v>1770.3900000000003</v>
      </c>
      <c r="I277" s="22">
        <f t="shared" si="17"/>
        <v>1976.6500000000003</v>
      </c>
      <c r="J277" s="22">
        <f t="shared" si="18"/>
        <v>2200.91</v>
      </c>
      <c r="K277" s="22">
        <f t="shared" si="19"/>
        <v>2519.04</v>
      </c>
    </row>
    <row r="278" spans="1:11" s="15" customFormat="1" ht="14.25" customHeight="1">
      <c r="A278" s="31">
        <v>42837</v>
      </c>
      <c r="B278" s="16">
        <v>5</v>
      </c>
      <c r="C278" s="21">
        <v>1571.04</v>
      </c>
      <c r="D278" s="21">
        <v>0</v>
      </c>
      <c r="E278" s="21">
        <v>5.53</v>
      </c>
      <c r="F278" s="21">
        <v>1608.21</v>
      </c>
      <c r="G278" s="21">
        <v>140.12</v>
      </c>
      <c r="H278" s="22">
        <f t="shared" si="16"/>
        <v>1820.13</v>
      </c>
      <c r="I278" s="22">
        <f t="shared" si="17"/>
        <v>2026.39</v>
      </c>
      <c r="J278" s="22">
        <f t="shared" si="18"/>
        <v>2250.6499999999996</v>
      </c>
      <c r="K278" s="22">
        <f t="shared" si="19"/>
        <v>2568.7799999999997</v>
      </c>
    </row>
    <row r="279" spans="1:11" s="15" customFormat="1" ht="14.25" customHeight="1">
      <c r="A279" s="31">
        <v>42837</v>
      </c>
      <c r="B279" s="16">
        <v>6</v>
      </c>
      <c r="C279" s="21">
        <v>1581.64</v>
      </c>
      <c r="D279" s="21">
        <v>0</v>
      </c>
      <c r="E279" s="21">
        <v>5.17</v>
      </c>
      <c r="F279" s="21">
        <v>1618.81</v>
      </c>
      <c r="G279" s="21">
        <v>141.04</v>
      </c>
      <c r="H279" s="22">
        <f t="shared" si="16"/>
        <v>1831.65</v>
      </c>
      <c r="I279" s="22">
        <f t="shared" si="17"/>
        <v>2037.91</v>
      </c>
      <c r="J279" s="22">
        <f t="shared" si="18"/>
        <v>2262.1699999999996</v>
      </c>
      <c r="K279" s="22">
        <f t="shared" si="19"/>
        <v>2580.2999999999997</v>
      </c>
    </row>
    <row r="280" spans="1:11" s="15" customFormat="1" ht="14.25" customHeight="1">
      <c r="A280" s="31">
        <v>42837</v>
      </c>
      <c r="B280" s="16">
        <v>7</v>
      </c>
      <c r="C280" s="21">
        <v>1576.64</v>
      </c>
      <c r="D280" s="21">
        <v>0</v>
      </c>
      <c r="E280" s="21">
        <v>318.41</v>
      </c>
      <c r="F280" s="21">
        <v>1613.81</v>
      </c>
      <c r="G280" s="21">
        <v>140.61</v>
      </c>
      <c r="H280" s="22">
        <f t="shared" si="16"/>
        <v>1826.2200000000003</v>
      </c>
      <c r="I280" s="22">
        <f t="shared" si="17"/>
        <v>2032.4800000000002</v>
      </c>
      <c r="J280" s="22">
        <f t="shared" si="18"/>
        <v>2256.74</v>
      </c>
      <c r="K280" s="22">
        <f t="shared" si="19"/>
        <v>2574.87</v>
      </c>
    </row>
    <row r="281" spans="1:11" s="15" customFormat="1" ht="14.25" customHeight="1">
      <c r="A281" s="31">
        <v>42837</v>
      </c>
      <c r="B281" s="16">
        <v>8</v>
      </c>
      <c r="C281" s="21">
        <v>1781.87</v>
      </c>
      <c r="D281" s="21">
        <v>0</v>
      </c>
      <c r="E281" s="21">
        <v>172.25</v>
      </c>
      <c r="F281" s="21">
        <v>1819.04</v>
      </c>
      <c r="G281" s="21">
        <v>158.49</v>
      </c>
      <c r="H281" s="22">
        <f t="shared" si="16"/>
        <v>2049.33</v>
      </c>
      <c r="I281" s="22">
        <f t="shared" si="17"/>
        <v>2255.5899999999997</v>
      </c>
      <c r="J281" s="22">
        <f t="shared" si="18"/>
        <v>2479.85</v>
      </c>
      <c r="K281" s="22">
        <f t="shared" si="19"/>
        <v>2797.98</v>
      </c>
    </row>
    <row r="282" spans="1:11" s="15" customFormat="1" ht="14.25" customHeight="1">
      <c r="A282" s="31">
        <v>42837</v>
      </c>
      <c r="B282" s="16">
        <v>9</v>
      </c>
      <c r="C282" s="21">
        <v>1743.46</v>
      </c>
      <c r="D282" s="21">
        <v>0</v>
      </c>
      <c r="E282" s="21">
        <v>50.76</v>
      </c>
      <c r="F282" s="21">
        <v>1780.63</v>
      </c>
      <c r="G282" s="21">
        <v>155.14</v>
      </c>
      <c r="H282" s="22">
        <f t="shared" si="16"/>
        <v>2007.5700000000002</v>
      </c>
      <c r="I282" s="22">
        <f t="shared" si="17"/>
        <v>2213.83</v>
      </c>
      <c r="J282" s="22">
        <f t="shared" si="18"/>
        <v>2438.0899999999997</v>
      </c>
      <c r="K282" s="22">
        <f t="shared" si="19"/>
        <v>2756.22</v>
      </c>
    </row>
    <row r="283" spans="1:11" s="15" customFormat="1" ht="14.25" customHeight="1">
      <c r="A283" s="31">
        <v>42837</v>
      </c>
      <c r="B283" s="16">
        <v>10</v>
      </c>
      <c r="C283" s="21">
        <v>1920.16</v>
      </c>
      <c r="D283" s="21">
        <v>0</v>
      </c>
      <c r="E283" s="21">
        <v>315.85</v>
      </c>
      <c r="F283" s="21">
        <v>1957.33</v>
      </c>
      <c r="G283" s="21">
        <v>170.54</v>
      </c>
      <c r="H283" s="22">
        <f t="shared" si="16"/>
        <v>2199.6699999999996</v>
      </c>
      <c r="I283" s="22">
        <f t="shared" si="17"/>
        <v>2405.93</v>
      </c>
      <c r="J283" s="22">
        <f t="shared" si="18"/>
        <v>2630.1899999999996</v>
      </c>
      <c r="K283" s="22">
        <f t="shared" si="19"/>
        <v>2948.3199999999997</v>
      </c>
    </row>
    <row r="284" spans="1:11" s="15" customFormat="1" ht="14.25" customHeight="1">
      <c r="A284" s="31">
        <v>42837</v>
      </c>
      <c r="B284" s="16">
        <v>11</v>
      </c>
      <c r="C284" s="21">
        <v>1928.63</v>
      </c>
      <c r="D284" s="21">
        <v>0</v>
      </c>
      <c r="E284" s="21">
        <v>298.41</v>
      </c>
      <c r="F284" s="21">
        <v>1965.8</v>
      </c>
      <c r="G284" s="21">
        <v>171.27</v>
      </c>
      <c r="H284" s="22">
        <f t="shared" si="16"/>
        <v>2208.87</v>
      </c>
      <c r="I284" s="22">
        <f t="shared" si="17"/>
        <v>2415.13</v>
      </c>
      <c r="J284" s="22">
        <f t="shared" si="18"/>
        <v>2639.39</v>
      </c>
      <c r="K284" s="22">
        <f t="shared" si="19"/>
        <v>2957.52</v>
      </c>
    </row>
    <row r="285" spans="1:11" s="15" customFormat="1" ht="14.25" customHeight="1">
      <c r="A285" s="31">
        <v>42837</v>
      </c>
      <c r="B285" s="16">
        <v>12</v>
      </c>
      <c r="C285" s="21">
        <v>1879.19</v>
      </c>
      <c r="D285" s="21">
        <v>0</v>
      </c>
      <c r="E285" s="21">
        <v>279.71</v>
      </c>
      <c r="F285" s="21">
        <v>1916.36</v>
      </c>
      <c r="G285" s="21">
        <v>166.97</v>
      </c>
      <c r="H285" s="22">
        <f t="shared" si="16"/>
        <v>2155.1299999999997</v>
      </c>
      <c r="I285" s="22">
        <f t="shared" si="17"/>
        <v>2361.39</v>
      </c>
      <c r="J285" s="22">
        <f t="shared" si="18"/>
        <v>2585.6499999999996</v>
      </c>
      <c r="K285" s="22">
        <f t="shared" si="19"/>
        <v>2903.7799999999997</v>
      </c>
    </row>
    <row r="286" spans="1:11" s="15" customFormat="1" ht="14.25" customHeight="1">
      <c r="A286" s="31">
        <v>42837</v>
      </c>
      <c r="B286" s="16">
        <v>13</v>
      </c>
      <c r="C286" s="21">
        <v>1881.25</v>
      </c>
      <c r="D286" s="21">
        <v>0</v>
      </c>
      <c r="E286" s="21">
        <v>86.82</v>
      </c>
      <c r="F286" s="21">
        <v>1918.42</v>
      </c>
      <c r="G286" s="21">
        <v>167.15</v>
      </c>
      <c r="H286" s="22">
        <f t="shared" si="16"/>
        <v>2157.37</v>
      </c>
      <c r="I286" s="22">
        <f t="shared" si="17"/>
        <v>2363.63</v>
      </c>
      <c r="J286" s="22">
        <f t="shared" si="18"/>
        <v>2587.89</v>
      </c>
      <c r="K286" s="22">
        <f t="shared" si="19"/>
        <v>2906.02</v>
      </c>
    </row>
    <row r="287" spans="1:11" s="15" customFormat="1" ht="14.25" customHeight="1">
      <c r="A287" s="31">
        <v>42837</v>
      </c>
      <c r="B287" s="16">
        <v>14</v>
      </c>
      <c r="C287" s="21">
        <v>1884.06</v>
      </c>
      <c r="D287" s="21">
        <v>0</v>
      </c>
      <c r="E287" s="21">
        <v>879.64</v>
      </c>
      <c r="F287" s="21">
        <v>1921.23</v>
      </c>
      <c r="G287" s="21">
        <v>167.39</v>
      </c>
      <c r="H287" s="22">
        <f t="shared" si="16"/>
        <v>2160.4199999999996</v>
      </c>
      <c r="I287" s="22">
        <f t="shared" si="17"/>
        <v>2366.68</v>
      </c>
      <c r="J287" s="22">
        <f t="shared" si="18"/>
        <v>2590.9399999999996</v>
      </c>
      <c r="K287" s="22">
        <f t="shared" si="19"/>
        <v>2909.0699999999997</v>
      </c>
    </row>
    <row r="288" spans="1:11" s="15" customFormat="1" ht="14.25" customHeight="1">
      <c r="A288" s="31">
        <v>42837</v>
      </c>
      <c r="B288" s="16">
        <v>15</v>
      </c>
      <c r="C288" s="21">
        <v>1875.04</v>
      </c>
      <c r="D288" s="21">
        <v>0</v>
      </c>
      <c r="E288" s="21">
        <v>904.55</v>
      </c>
      <c r="F288" s="21">
        <v>1912.21</v>
      </c>
      <c r="G288" s="21">
        <v>166.61</v>
      </c>
      <c r="H288" s="22">
        <f t="shared" si="16"/>
        <v>2150.62</v>
      </c>
      <c r="I288" s="22">
        <f t="shared" si="17"/>
        <v>2356.88</v>
      </c>
      <c r="J288" s="22">
        <f t="shared" si="18"/>
        <v>2581.14</v>
      </c>
      <c r="K288" s="22">
        <f t="shared" si="19"/>
        <v>2899.27</v>
      </c>
    </row>
    <row r="289" spans="1:11" s="15" customFormat="1" ht="14.25" customHeight="1">
      <c r="A289" s="31">
        <v>42837</v>
      </c>
      <c r="B289" s="16">
        <v>16</v>
      </c>
      <c r="C289" s="21">
        <v>1841.75</v>
      </c>
      <c r="D289" s="21">
        <v>0</v>
      </c>
      <c r="E289" s="21">
        <v>237.74</v>
      </c>
      <c r="F289" s="21">
        <v>1878.92</v>
      </c>
      <c r="G289" s="21">
        <v>163.7</v>
      </c>
      <c r="H289" s="22">
        <f t="shared" si="16"/>
        <v>2114.42</v>
      </c>
      <c r="I289" s="22">
        <f t="shared" si="17"/>
        <v>2320.68</v>
      </c>
      <c r="J289" s="22">
        <f t="shared" si="18"/>
        <v>2544.94</v>
      </c>
      <c r="K289" s="22">
        <f t="shared" si="19"/>
        <v>2863.07</v>
      </c>
    </row>
    <row r="290" spans="1:11" s="15" customFormat="1" ht="14.25" customHeight="1">
      <c r="A290" s="31">
        <v>42837</v>
      </c>
      <c r="B290" s="16">
        <v>17</v>
      </c>
      <c r="C290" s="21">
        <v>1630.87</v>
      </c>
      <c r="D290" s="21">
        <v>16.75</v>
      </c>
      <c r="E290" s="21">
        <v>0</v>
      </c>
      <c r="F290" s="21">
        <v>1668.04</v>
      </c>
      <c r="G290" s="21">
        <v>145.33</v>
      </c>
      <c r="H290" s="22">
        <f t="shared" si="16"/>
        <v>1885.17</v>
      </c>
      <c r="I290" s="22">
        <f t="shared" si="17"/>
        <v>2091.43</v>
      </c>
      <c r="J290" s="22">
        <f t="shared" si="18"/>
        <v>2315.6899999999996</v>
      </c>
      <c r="K290" s="22">
        <f t="shared" si="19"/>
        <v>2633.8199999999997</v>
      </c>
    </row>
    <row r="291" spans="1:11" s="15" customFormat="1" ht="14.25" customHeight="1">
      <c r="A291" s="31">
        <v>42837</v>
      </c>
      <c r="B291" s="16">
        <v>18</v>
      </c>
      <c r="C291" s="21">
        <v>1847.43</v>
      </c>
      <c r="D291" s="21">
        <v>0</v>
      </c>
      <c r="E291" s="21">
        <v>165</v>
      </c>
      <c r="F291" s="21">
        <v>1884.6</v>
      </c>
      <c r="G291" s="21">
        <v>164.2</v>
      </c>
      <c r="H291" s="22">
        <f t="shared" si="16"/>
        <v>2120.5999999999995</v>
      </c>
      <c r="I291" s="22">
        <f t="shared" si="17"/>
        <v>2326.8599999999997</v>
      </c>
      <c r="J291" s="22">
        <f t="shared" si="18"/>
        <v>2551.1199999999994</v>
      </c>
      <c r="K291" s="22">
        <f t="shared" si="19"/>
        <v>2869.2499999999995</v>
      </c>
    </row>
    <row r="292" spans="1:11" s="15" customFormat="1" ht="14.25" customHeight="1">
      <c r="A292" s="31">
        <v>42837</v>
      </c>
      <c r="B292" s="16">
        <v>19</v>
      </c>
      <c r="C292" s="21">
        <v>1924.18</v>
      </c>
      <c r="D292" s="21">
        <v>0</v>
      </c>
      <c r="E292" s="21">
        <v>937.58</v>
      </c>
      <c r="F292" s="21">
        <v>1961.35</v>
      </c>
      <c r="G292" s="21">
        <v>170.89</v>
      </c>
      <c r="H292" s="22">
        <f t="shared" si="16"/>
        <v>2204.0399999999995</v>
      </c>
      <c r="I292" s="22">
        <f t="shared" si="17"/>
        <v>2410.2999999999997</v>
      </c>
      <c r="J292" s="22">
        <f t="shared" si="18"/>
        <v>2634.5599999999995</v>
      </c>
      <c r="K292" s="22">
        <f t="shared" si="19"/>
        <v>2952.6899999999996</v>
      </c>
    </row>
    <row r="293" spans="1:11" s="15" customFormat="1" ht="14.25" customHeight="1">
      <c r="A293" s="31">
        <v>42837</v>
      </c>
      <c r="B293" s="16">
        <v>20</v>
      </c>
      <c r="C293" s="21">
        <v>1717.07</v>
      </c>
      <c r="D293" s="21">
        <v>0</v>
      </c>
      <c r="E293" s="21">
        <v>612.43</v>
      </c>
      <c r="F293" s="21">
        <v>1754.24</v>
      </c>
      <c r="G293" s="21">
        <v>152.84</v>
      </c>
      <c r="H293" s="22">
        <f t="shared" si="16"/>
        <v>1978.88</v>
      </c>
      <c r="I293" s="22">
        <f t="shared" si="17"/>
        <v>2185.14</v>
      </c>
      <c r="J293" s="22">
        <f t="shared" si="18"/>
        <v>2409.3999999999996</v>
      </c>
      <c r="K293" s="22">
        <f t="shared" si="19"/>
        <v>2727.5299999999997</v>
      </c>
    </row>
    <row r="294" spans="1:11" s="15" customFormat="1" ht="14.25" customHeight="1">
      <c r="A294" s="31">
        <v>42837</v>
      </c>
      <c r="B294" s="16">
        <v>21</v>
      </c>
      <c r="C294" s="21">
        <v>1714.95</v>
      </c>
      <c r="D294" s="21">
        <v>0</v>
      </c>
      <c r="E294" s="21">
        <v>157.24</v>
      </c>
      <c r="F294" s="21">
        <v>1752.12</v>
      </c>
      <c r="G294" s="21">
        <v>152.66</v>
      </c>
      <c r="H294" s="22">
        <f t="shared" si="16"/>
        <v>1976.5800000000002</v>
      </c>
      <c r="I294" s="22">
        <f t="shared" si="17"/>
        <v>2182.8399999999997</v>
      </c>
      <c r="J294" s="22">
        <f t="shared" si="18"/>
        <v>2407.1</v>
      </c>
      <c r="K294" s="22">
        <f t="shared" si="19"/>
        <v>2725.23</v>
      </c>
    </row>
    <row r="295" spans="1:11" s="15" customFormat="1" ht="14.25" customHeight="1">
      <c r="A295" s="31">
        <v>42837</v>
      </c>
      <c r="B295" s="16">
        <v>22</v>
      </c>
      <c r="C295" s="21">
        <v>1706.05</v>
      </c>
      <c r="D295" s="21">
        <v>0</v>
      </c>
      <c r="E295" s="21">
        <v>530.09</v>
      </c>
      <c r="F295" s="21">
        <v>1743.22</v>
      </c>
      <c r="G295" s="21">
        <v>151.88</v>
      </c>
      <c r="H295" s="22">
        <f t="shared" si="16"/>
        <v>1966.9</v>
      </c>
      <c r="I295" s="22">
        <f t="shared" si="17"/>
        <v>2173.16</v>
      </c>
      <c r="J295" s="22">
        <f t="shared" si="18"/>
        <v>2397.4199999999996</v>
      </c>
      <c r="K295" s="22">
        <f t="shared" si="19"/>
        <v>2715.5499999999997</v>
      </c>
    </row>
    <row r="296" spans="1:11" s="15" customFormat="1" ht="14.25" customHeight="1">
      <c r="A296" s="31">
        <v>42837</v>
      </c>
      <c r="B296" s="16">
        <v>23</v>
      </c>
      <c r="C296" s="21">
        <v>1606.71</v>
      </c>
      <c r="D296" s="21">
        <v>0</v>
      </c>
      <c r="E296" s="21">
        <v>35.6</v>
      </c>
      <c r="F296" s="21">
        <v>1643.88</v>
      </c>
      <c r="G296" s="21">
        <v>143.23</v>
      </c>
      <c r="H296" s="22">
        <f t="shared" si="16"/>
        <v>1858.9100000000003</v>
      </c>
      <c r="I296" s="22">
        <f t="shared" si="17"/>
        <v>2065.17</v>
      </c>
      <c r="J296" s="22">
        <f t="shared" si="18"/>
        <v>2289.43</v>
      </c>
      <c r="K296" s="22">
        <f t="shared" si="19"/>
        <v>2607.56</v>
      </c>
    </row>
    <row r="297" spans="1:11" s="15" customFormat="1" ht="14.25" customHeight="1">
      <c r="A297" s="31">
        <v>42838</v>
      </c>
      <c r="B297" s="16">
        <v>0</v>
      </c>
      <c r="C297" s="21">
        <v>1579.17</v>
      </c>
      <c r="D297" s="21">
        <v>0</v>
      </c>
      <c r="E297" s="21">
        <v>286.31</v>
      </c>
      <c r="F297" s="21">
        <v>1616.34</v>
      </c>
      <c r="G297" s="21">
        <v>140.83</v>
      </c>
      <c r="H297" s="22">
        <f t="shared" si="16"/>
        <v>1828.97</v>
      </c>
      <c r="I297" s="22">
        <f t="shared" si="17"/>
        <v>2035.23</v>
      </c>
      <c r="J297" s="22">
        <f t="shared" si="18"/>
        <v>2259.49</v>
      </c>
      <c r="K297" s="22">
        <f t="shared" si="19"/>
        <v>2577.62</v>
      </c>
    </row>
    <row r="298" spans="1:11" s="15" customFormat="1" ht="14.25" customHeight="1">
      <c r="A298" s="31">
        <v>42838</v>
      </c>
      <c r="B298" s="16">
        <v>1</v>
      </c>
      <c r="C298" s="21">
        <v>1573.84</v>
      </c>
      <c r="D298" s="21">
        <v>0</v>
      </c>
      <c r="E298" s="21">
        <v>9.57</v>
      </c>
      <c r="F298" s="21">
        <v>1611.01</v>
      </c>
      <c r="G298" s="21">
        <v>140.36</v>
      </c>
      <c r="H298" s="22">
        <f t="shared" si="16"/>
        <v>1823.17</v>
      </c>
      <c r="I298" s="22">
        <f t="shared" si="17"/>
        <v>2029.43</v>
      </c>
      <c r="J298" s="22">
        <f t="shared" si="18"/>
        <v>2253.6899999999996</v>
      </c>
      <c r="K298" s="22">
        <f t="shared" si="19"/>
        <v>2571.8199999999997</v>
      </c>
    </row>
    <row r="299" spans="1:11" s="15" customFormat="1" ht="14.25" customHeight="1">
      <c r="A299" s="31">
        <v>42838</v>
      </c>
      <c r="B299" s="16">
        <v>2</v>
      </c>
      <c r="C299" s="21">
        <v>1567.33</v>
      </c>
      <c r="D299" s="21">
        <v>0</v>
      </c>
      <c r="E299" s="21">
        <v>582.29</v>
      </c>
      <c r="F299" s="21">
        <v>1604.5</v>
      </c>
      <c r="G299" s="21">
        <v>139.8</v>
      </c>
      <c r="H299" s="22">
        <f t="shared" si="16"/>
        <v>1816.1000000000001</v>
      </c>
      <c r="I299" s="22">
        <f t="shared" si="17"/>
        <v>2022.3600000000001</v>
      </c>
      <c r="J299" s="22">
        <f t="shared" si="18"/>
        <v>2246.62</v>
      </c>
      <c r="K299" s="22">
        <f t="shared" si="19"/>
        <v>2564.75</v>
      </c>
    </row>
    <row r="300" spans="1:11" s="15" customFormat="1" ht="14.25" customHeight="1">
      <c r="A300" s="31">
        <v>42838</v>
      </c>
      <c r="B300" s="16">
        <v>3</v>
      </c>
      <c r="C300" s="21">
        <v>1510.31</v>
      </c>
      <c r="D300" s="21">
        <v>0</v>
      </c>
      <c r="E300" s="21">
        <v>746.95</v>
      </c>
      <c r="F300" s="21">
        <v>1547.48</v>
      </c>
      <c r="G300" s="21">
        <v>134.83</v>
      </c>
      <c r="H300" s="22">
        <f t="shared" si="16"/>
        <v>1754.1100000000001</v>
      </c>
      <c r="I300" s="22">
        <f t="shared" si="17"/>
        <v>1960.3700000000001</v>
      </c>
      <c r="J300" s="22">
        <f t="shared" si="18"/>
        <v>2184.6299999999997</v>
      </c>
      <c r="K300" s="22">
        <f t="shared" si="19"/>
        <v>2502.7599999999998</v>
      </c>
    </row>
    <row r="301" spans="1:11" s="15" customFormat="1" ht="14.25" customHeight="1">
      <c r="A301" s="31">
        <v>42838</v>
      </c>
      <c r="B301" s="16">
        <v>4</v>
      </c>
      <c r="C301" s="21">
        <v>1515.74</v>
      </c>
      <c r="D301" s="21">
        <v>0</v>
      </c>
      <c r="E301" s="21">
        <v>205.77</v>
      </c>
      <c r="F301" s="21">
        <v>1552.91</v>
      </c>
      <c r="G301" s="21">
        <v>135.3</v>
      </c>
      <c r="H301" s="22">
        <f t="shared" si="16"/>
        <v>1760.0100000000002</v>
      </c>
      <c r="I301" s="22">
        <f t="shared" si="17"/>
        <v>1966.2700000000002</v>
      </c>
      <c r="J301" s="22">
        <f t="shared" si="18"/>
        <v>2190.5299999999997</v>
      </c>
      <c r="K301" s="22">
        <f t="shared" si="19"/>
        <v>2508.66</v>
      </c>
    </row>
    <row r="302" spans="1:11" s="15" customFormat="1" ht="14.25" customHeight="1">
      <c r="A302" s="31">
        <v>42838</v>
      </c>
      <c r="B302" s="16">
        <v>5</v>
      </c>
      <c r="C302" s="21">
        <v>1581.56</v>
      </c>
      <c r="D302" s="21">
        <v>0</v>
      </c>
      <c r="E302" s="21">
        <v>335.89</v>
      </c>
      <c r="F302" s="21">
        <v>1618.73</v>
      </c>
      <c r="G302" s="21">
        <v>141.04</v>
      </c>
      <c r="H302" s="22">
        <f t="shared" si="16"/>
        <v>1831.5700000000002</v>
      </c>
      <c r="I302" s="22">
        <f t="shared" si="17"/>
        <v>2037.8300000000002</v>
      </c>
      <c r="J302" s="22">
        <f t="shared" si="18"/>
        <v>2262.0899999999997</v>
      </c>
      <c r="K302" s="22">
        <f t="shared" si="19"/>
        <v>2580.22</v>
      </c>
    </row>
    <row r="303" spans="1:11" s="15" customFormat="1" ht="14.25" customHeight="1">
      <c r="A303" s="31">
        <v>42838</v>
      </c>
      <c r="B303" s="16">
        <v>6</v>
      </c>
      <c r="C303" s="21">
        <v>1650.59</v>
      </c>
      <c r="D303" s="21">
        <v>144.23</v>
      </c>
      <c r="E303" s="21">
        <v>0</v>
      </c>
      <c r="F303" s="21">
        <v>1687.76</v>
      </c>
      <c r="G303" s="21">
        <v>147.05</v>
      </c>
      <c r="H303" s="22">
        <f t="shared" si="16"/>
        <v>1906.6100000000001</v>
      </c>
      <c r="I303" s="22">
        <f t="shared" si="17"/>
        <v>2112.87</v>
      </c>
      <c r="J303" s="22">
        <f t="shared" si="18"/>
        <v>2337.1299999999997</v>
      </c>
      <c r="K303" s="22">
        <f t="shared" si="19"/>
        <v>2655.2599999999998</v>
      </c>
    </row>
    <row r="304" spans="1:11" s="15" customFormat="1" ht="14.25" customHeight="1">
      <c r="A304" s="31">
        <v>42838</v>
      </c>
      <c r="B304" s="16">
        <v>7</v>
      </c>
      <c r="C304" s="21">
        <v>1625.37</v>
      </c>
      <c r="D304" s="21">
        <v>217.7</v>
      </c>
      <c r="E304" s="21">
        <v>0</v>
      </c>
      <c r="F304" s="21">
        <v>1662.54</v>
      </c>
      <c r="G304" s="21">
        <v>144.85</v>
      </c>
      <c r="H304" s="22">
        <f t="shared" si="16"/>
        <v>1879.19</v>
      </c>
      <c r="I304" s="22">
        <f t="shared" si="17"/>
        <v>2085.45</v>
      </c>
      <c r="J304" s="22">
        <f t="shared" si="18"/>
        <v>2309.7099999999996</v>
      </c>
      <c r="K304" s="22">
        <f t="shared" si="19"/>
        <v>2627.8399999999997</v>
      </c>
    </row>
    <row r="305" spans="1:11" s="15" customFormat="1" ht="14.25" customHeight="1">
      <c r="A305" s="31">
        <v>42838</v>
      </c>
      <c r="B305" s="16">
        <v>8</v>
      </c>
      <c r="C305" s="21">
        <v>1739.98</v>
      </c>
      <c r="D305" s="21">
        <v>10.1</v>
      </c>
      <c r="E305" s="21">
        <v>0</v>
      </c>
      <c r="F305" s="21">
        <v>1777.15</v>
      </c>
      <c r="G305" s="21">
        <v>154.84</v>
      </c>
      <c r="H305" s="22">
        <f t="shared" si="16"/>
        <v>2003.7900000000002</v>
      </c>
      <c r="I305" s="22">
        <f t="shared" si="17"/>
        <v>2210.0499999999997</v>
      </c>
      <c r="J305" s="22">
        <f t="shared" si="18"/>
        <v>2434.31</v>
      </c>
      <c r="K305" s="22">
        <f t="shared" si="19"/>
        <v>2752.44</v>
      </c>
    </row>
    <row r="306" spans="1:11" s="15" customFormat="1" ht="14.25" customHeight="1">
      <c r="A306" s="31">
        <v>42838</v>
      </c>
      <c r="B306" s="16">
        <v>9</v>
      </c>
      <c r="C306" s="21">
        <v>1907</v>
      </c>
      <c r="D306" s="21">
        <v>0</v>
      </c>
      <c r="E306" s="21">
        <v>187.74</v>
      </c>
      <c r="F306" s="21">
        <v>1944.17</v>
      </c>
      <c r="G306" s="21">
        <v>169.39</v>
      </c>
      <c r="H306" s="22">
        <f t="shared" si="16"/>
        <v>2185.3599999999997</v>
      </c>
      <c r="I306" s="22">
        <f t="shared" si="17"/>
        <v>2391.62</v>
      </c>
      <c r="J306" s="22">
        <f t="shared" si="18"/>
        <v>2615.8799999999997</v>
      </c>
      <c r="K306" s="22">
        <f t="shared" si="19"/>
        <v>2934.0099999999998</v>
      </c>
    </row>
    <row r="307" spans="1:11" s="15" customFormat="1" ht="14.25" customHeight="1">
      <c r="A307" s="31">
        <v>42838</v>
      </c>
      <c r="B307" s="16">
        <v>10</v>
      </c>
      <c r="C307" s="21">
        <v>1908.56</v>
      </c>
      <c r="D307" s="21">
        <v>0</v>
      </c>
      <c r="E307" s="21">
        <v>277.27</v>
      </c>
      <c r="F307" s="21">
        <v>1945.73</v>
      </c>
      <c r="G307" s="21">
        <v>169.53</v>
      </c>
      <c r="H307" s="22">
        <f t="shared" si="16"/>
        <v>2187.06</v>
      </c>
      <c r="I307" s="22">
        <f t="shared" si="17"/>
        <v>2393.32</v>
      </c>
      <c r="J307" s="22">
        <f t="shared" si="18"/>
        <v>2617.58</v>
      </c>
      <c r="K307" s="22">
        <f t="shared" si="19"/>
        <v>2935.71</v>
      </c>
    </row>
    <row r="308" spans="1:11" s="15" customFormat="1" ht="14.25" customHeight="1">
      <c r="A308" s="31">
        <v>42838</v>
      </c>
      <c r="B308" s="16">
        <v>11</v>
      </c>
      <c r="C308" s="21">
        <v>1903.64</v>
      </c>
      <c r="D308" s="21">
        <v>0</v>
      </c>
      <c r="E308" s="21">
        <v>515.3</v>
      </c>
      <c r="F308" s="21">
        <v>1940.81</v>
      </c>
      <c r="G308" s="21">
        <v>169.1</v>
      </c>
      <c r="H308" s="22">
        <f t="shared" si="16"/>
        <v>2181.7099999999996</v>
      </c>
      <c r="I308" s="22">
        <f t="shared" si="17"/>
        <v>2387.97</v>
      </c>
      <c r="J308" s="22">
        <f t="shared" si="18"/>
        <v>2612.2299999999996</v>
      </c>
      <c r="K308" s="22">
        <f t="shared" si="19"/>
        <v>2930.3599999999997</v>
      </c>
    </row>
    <row r="309" spans="1:11" s="15" customFormat="1" ht="14.25" customHeight="1">
      <c r="A309" s="31">
        <v>42838</v>
      </c>
      <c r="B309" s="16">
        <v>12</v>
      </c>
      <c r="C309" s="21">
        <v>1896.7</v>
      </c>
      <c r="D309" s="21">
        <v>0</v>
      </c>
      <c r="E309" s="21">
        <v>175.73</v>
      </c>
      <c r="F309" s="21">
        <v>1933.87</v>
      </c>
      <c r="G309" s="21">
        <v>168.49</v>
      </c>
      <c r="H309" s="22">
        <f t="shared" si="16"/>
        <v>2174.1599999999994</v>
      </c>
      <c r="I309" s="22">
        <f t="shared" si="17"/>
        <v>2380.4199999999996</v>
      </c>
      <c r="J309" s="22">
        <f t="shared" si="18"/>
        <v>2604.6799999999994</v>
      </c>
      <c r="K309" s="22">
        <f t="shared" si="19"/>
        <v>2922.8099999999995</v>
      </c>
    </row>
    <row r="310" spans="1:11" s="15" customFormat="1" ht="14.25" customHeight="1">
      <c r="A310" s="31">
        <v>42838</v>
      </c>
      <c r="B310" s="16">
        <v>13</v>
      </c>
      <c r="C310" s="21">
        <v>1900.29</v>
      </c>
      <c r="D310" s="21">
        <v>0</v>
      </c>
      <c r="E310" s="21">
        <v>184.08</v>
      </c>
      <c r="F310" s="21">
        <v>1937.46</v>
      </c>
      <c r="G310" s="21">
        <v>168.81</v>
      </c>
      <c r="H310" s="22">
        <f t="shared" si="16"/>
        <v>2178.0699999999997</v>
      </c>
      <c r="I310" s="22">
        <f t="shared" si="17"/>
        <v>2384.33</v>
      </c>
      <c r="J310" s="22">
        <f t="shared" si="18"/>
        <v>2608.5899999999997</v>
      </c>
      <c r="K310" s="22">
        <f t="shared" si="19"/>
        <v>2926.72</v>
      </c>
    </row>
    <row r="311" spans="1:11" s="15" customFormat="1" ht="14.25" customHeight="1">
      <c r="A311" s="31">
        <v>42838</v>
      </c>
      <c r="B311" s="16">
        <v>14</v>
      </c>
      <c r="C311" s="21">
        <v>1897.5</v>
      </c>
      <c r="D311" s="21">
        <v>0</v>
      </c>
      <c r="E311" s="21">
        <v>176.42</v>
      </c>
      <c r="F311" s="21">
        <v>1934.67</v>
      </c>
      <c r="G311" s="21">
        <v>168.56</v>
      </c>
      <c r="H311" s="22">
        <f t="shared" si="16"/>
        <v>2175.0299999999997</v>
      </c>
      <c r="I311" s="22">
        <f t="shared" si="17"/>
        <v>2381.29</v>
      </c>
      <c r="J311" s="22">
        <f t="shared" si="18"/>
        <v>2605.5499999999997</v>
      </c>
      <c r="K311" s="22">
        <f t="shared" si="19"/>
        <v>2923.68</v>
      </c>
    </row>
    <row r="312" spans="1:11" s="15" customFormat="1" ht="14.25" customHeight="1">
      <c r="A312" s="31">
        <v>42838</v>
      </c>
      <c r="B312" s="16">
        <v>15</v>
      </c>
      <c r="C312" s="21">
        <v>1897.6</v>
      </c>
      <c r="D312" s="21">
        <v>0</v>
      </c>
      <c r="E312" s="21">
        <v>580.23</v>
      </c>
      <c r="F312" s="21">
        <v>1934.77</v>
      </c>
      <c r="G312" s="21">
        <v>168.57</v>
      </c>
      <c r="H312" s="22">
        <f t="shared" si="16"/>
        <v>2175.14</v>
      </c>
      <c r="I312" s="22">
        <f t="shared" si="17"/>
        <v>2381.4</v>
      </c>
      <c r="J312" s="22">
        <f t="shared" si="18"/>
        <v>2605.66</v>
      </c>
      <c r="K312" s="22">
        <f t="shared" si="19"/>
        <v>2923.79</v>
      </c>
    </row>
    <row r="313" spans="1:11" s="15" customFormat="1" ht="14.25" customHeight="1">
      <c r="A313" s="31">
        <v>42838</v>
      </c>
      <c r="B313" s="16">
        <v>16</v>
      </c>
      <c r="C313" s="21">
        <v>1897.93</v>
      </c>
      <c r="D313" s="21">
        <v>0</v>
      </c>
      <c r="E313" s="21">
        <v>571.79</v>
      </c>
      <c r="F313" s="21">
        <v>1935.1</v>
      </c>
      <c r="G313" s="21">
        <v>168.6</v>
      </c>
      <c r="H313" s="22">
        <f t="shared" si="16"/>
        <v>2175.4999999999995</v>
      </c>
      <c r="I313" s="22">
        <f t="shared" si="17"/>
        <v>2381.7599999999998</v>
      </c>
      <c r="J313" s="22">
        <f t="shared" si="18"/>
        <v>2606.0199999999995</v>
      </c>
      <c r="K313" s="22">
        <f t="shared" si="19"/>
        <v>2924.1499999999996</v>
      </c>
    </row>
    <row r="314" spans="1:11" s="15" customFormat="1" ht="14.25" customHeight="1">
      <c r="A314" s="31">
        <v>42838</v>
      </c>
      <c r="B314" s="16">
        <v>17</v>
      </c>
      <c r="C314" s="21">
        <v>1711.16</v>
      </c>
      <c r="D314" s="21">
        <v>35.23</v>
      </c>
      <c r="E314" s="21">
        <v>0</v>
      </c>
      <c r="F314" s="21">
        <v>1748.33</v>
      </c>
      <c r="G314" s="21">
        <v>152.33</v>
      </c>
      <c r="H314" s="22">
        <f t="shared" si="16"/>
        <v>1972.46</v>
      </c>
      <c r="I314" s="22">
        <f t="shared" si="17"/>
        <v>2178.72</v>
      </c>
      <c r="J314" s="22">
        <f t="shared" si="18"/>
        <v>2402.9799999999996</v>
      </c>
      <c r="K314" s="22">
        <f t="shared" si="19"/>
        <v>2721.1099999999997</v>
      </c>
    </row>
    <row r="315" spans="1:11" s="15" customFormat="1" ht="14.25" customHeight="1">
      <c r="A315" s="31">
        <v>42838</v>
      </c>
      <c r="B315" s="16">
        <v>18</v>
      </c>
      <c r="C315" s="21">
        <v>1877.57</v>
      </c>
      <c r="D315" s="21">
        <v>0</v>
      </c>
      <c r="E315" s="21">
        <v>253.64</v>
      </c>
      <c r="F315" s="21">
        <v>1914.74</v>
      </c>
      <c r="G315" s="21">
        <v>166.83</v>
      </c>
      <c r="H315" s="22">
        <f t="shared" si="16"/>
        <v>2153.37</v>
      </c>
      <c r="I315" s="22">
        <f t="shared" si="17"/>
        <v>2359.63</v>
      </c>
      <c r="J315" s="22">
        <f t="shared" si="18"/>
        <v>2583.89</v>
      </c>
      <c r="K315" s="22">
        <f t="shared" si="19"/>
        <v>2902.02</v>
      </c>
    </row>
    <row r="316" spans="1:11" s="15" customFormat="1" ht="14.25" customHeight="1">
      <c r="A316" s="31">
        <v>42838</v>
      </c>
      <c r="B316" s="16">
        <v>19</v>
      </c>
      <c r="C316" s="21">
        <v>1924.63</v>
      </c>
      <c r="D316" s="21">
        <v>0</v>
      </c>
      <c r="E316" s="21">
        <v>923.52</v>
      </c>
      <c r="F316" s="21">
        <v>1961.8</v>
      </c>
      <c r="G316" s="21">
        <v>170.93</v>
      </c>
      <c r="H316" s="22">
        <f t="shared" si="16"/>
        <v>2204.5299999999997</v>
      </c>
      <c r="I316" s="22">
        <f t="shared" si="17"/>
        <v>2410.79</v>
      </c>
      <c r="J316" s="22">
        <f t="shared" si="18"/>
        <v>2635.0499999999997</v>
      </c>
      <c r="K316" s="22">
        <f t="shared" si="19"/>
        <v>2953.18</v>
      </c>
    </row>
    <row r="317" spans="1:11" s="15" customFormat="1" ht="14.25" customHeight="1">
      <c r="A317" s="31">
        <v>42838</v>
      </c>
      <c r="B317" s="16">
        <v>20</v>
      </c>
      <c r="C317" s="21">
        <v>1961.71</v>
      </c>
      <c r="D317" s="21">
        <v>0</v>
      </c>
      <c r="E317" s="21">
        <v>976.96</v>
      </c>
      <c r="F317" s="21">
        <v>1998.88</v>
      </c>
      <c r="G317" s="21">
        <v>174.16</v>
      </c>
      <c r="H317" s="22">
        <f t="shared" si="16"/>
        <v>2244.8399999999997</v>
      </c>
      <c r="I317" s="22">
        <f t="shared" si="17"/>
        <v>2451.1</v>
      </c>
      <c r="J317" s="22">
        <f t="shared" si="18"/>
        <v>2675.3599999999997</v>
      </c>
      <c r="K317" s="22">
        <f t="shared" si="19"/>
        <v>2993.49</v>
      </c>
    </row>
    <row r="318" spans="1:11" s="15" customFormat="1" ht="14.25" customHeight="1">
      <c r="A318" s="31">
        <v>42838</v>
      </c>
      <c r="B318" s="16">
        <v>21</v>
      </c>
      <c r="C318" s="21">
        <v>1723.16</v>
      </c>
      <c r="D318" s="21">
        <v>0</v>
      </c>
      <c r="E318" s="21">
        <v>187.77</v>
      </c>
      <c r="F318" s="21">
        <v>1760.33</v>
      </c>
      <c r="G318" s="21">
        <v>153.37</v>
      </c>
      <c r="H318" s="22">
        <f t="shared" si="16"/>
        <v>1985.5</v>
      </c>
      <c r="I318" s="22">
        <f t="shared" si="17"/>
        <v>2191.7599999999998</v>
      </c>
      <c r="J318" s="22">
        <f t="shared" si="18"/>
        <v>2416.0199999999995</v>
      </c>
      <c r="K318" s="22">
        <f t="shared" si="19"/>
        <v>2734.1499999999996</v>
      </c>
    </row>
    <row r="319" spans="1:11" s="15" customFormat="1" ht="14.25" customHeight="1">
      <c r="A319" s="31">
        <v>42838</v>
      </c>
      <c r="B319" s="16">
        <v>22</v>
      </c>
      <c r="C319" s="21">
        <v>1688.65</v>
      </c>
      <c r="D319" s="21">
        <v>0</v>
      </c>
      <c r="E319" s="21">
        <v>148.81</v>
      </c>
      <c r="F319" s="21">
        <v>1725.82</v>
      </c>
      <c r="G319" s="21">
        <v>150.37</v>
      </c>
      <c r="H319" s="22">
        <f t="shared" si="16"/>
        <v>1947.9900000000002</v>
      </c>
      <c r="I319" s="22">
        <f t="shared" si="17"/>
        <v>2154.25</v>
      </c>
      <c r="J319" s="22">
        <f t="shared" si="18"/>
        <v>2378.5099999999998</v>
      </c>
      <c r="K319" s="22">
        <f t="shared" si="19"/>
        <v>2696.64</v>
      </c>
    </row>
    <row r="320" spans="1:11" s="15" customFormat="1" ht="14.25" customHeight="1">
      <c r="A320" s="31">
        <v>42838</v>
      </c>
      <c r="B320" s="16">
        <v>23</v>
      </c>
      <c r="C320" s="21">
        <v>1692.62</v>
      </c>
      <c r="D320" s="21">
        <v>0</v>
      </c>
      <c r="E320" s="21">
        <v>159.78</v>
      </c>
      <c r="F320" s="21">
        <v>1729.79</v>
      </c>
      <c r="G320" s="21">
        <v>150.71</v>
      </c>
      <c r="H320" s="22">
        <f t="shared" si="16"/>
        <v>1952.3000000000002</v>
      </c>
      <c r="I320" s="22">
        <f t="shared" si="17"/>
        <v>2158.56</v>
      </c>
      <c r="J320" s="22">
        <f t="shared" si="18"/>
        <v>2382.8199999999997</v>
      </c>
      <c r="K320" s="22">
        <f t="shared" si="19"/>
        <v>2700.95</v>
      </c>
    </row>
    <row r="321" spans="1:11" s="15" customFormat="1" ht="14.25" customHeight="1">
      <c r="A321" s="31">
        <v>42839</v>
      </c>
      <c r="B321" s="16">
        <v>0</v>
      </c>
      <c r="C321" s="21">
        <v>1580.33</v>
      </c>
      <c r="D321" s="21">
        <v>0</v>
      </c>
      <c r="E321" s="21">
        <v>326.67</v>
      </c>
      <c r="F321" s="21">
        <v>1617.5</v>
      </c>
      <c r="G321" s="21">
        <v>140.93</v>
      </c>
      <c r="H321" s="22">
        <f t="shared" si="16"/>
        <v>1830.2300000000002</v>
      </c>
      <c r="I321" s="22">
        <f t="shared" si="17"/>
        <v>2036.4900000000002</v>
      </c>
      <c r="J321" s="22">
        <f t="shared" si="18"/>
        <v>2260.75</v>
      </c>
      <c r="K321" s="22">
        <f t="shared" si="19"/>
        <v>2578.88</v>
      </c>
    </row>
    <row r="322" spans="1:11" s="15" customFormat="1" ht="14.25" customHeight="1">
      <c r="A322" s="31">
        <v>42839</v>
      </c>
      <c r="B322" s="16">
        <v>1</v>
      </c>
      <c r="C322" s="21">
        <v>1532.87</v>
      </c>
      <c r="D322" s="21">
        <v>0</v>
      </c>
      <c r="E322" s="21">
        <v>729.73</v>
      </c>
      <c r="F322" s="21">
        <v>1570.04</v>
      </c>
      <c r="G322" s="21">
        <v>136.79</v>
      </c>
      <c r="H322" s="22">
        <f t="shared" si="16"/>
        <v>1778.63</v>
      </c>
      <c r="I322" s="22">
        <f t="shared" si="17"/>
        <v>1984.89</v>
      </c>
      <c r="J322" s="22">
        <f t="shared" si="18"/>
        <v>2209.1499999999996</v>
      </c>
      <c r="K322" s="22">
        <f t="shared" si="19"/>
        <v>2527.2799999999997</v>
      </c>
    </row>
    <row r="323" spans="1:11" s="15" customFormat="1" ht="14.25" customHeight="1">
      <c r="A323" s="31">
        <v>42839</v>
      </c>
      <c r="B323" s="16">
        <v>2</v>
      </c>
      <c r="C323" s="21">
        <v>1528.08</v>
      </c>
      <c r="D323" s="21">
        <v>0</v>
      </c>
      <c r="E323" s="21">
        <v>268.24</v>
      </c>
      <c r="F323" s="21">
        <v>1565.25</v>
      </c>
      <c r="G323" s="21">
        <v>136.38</v>
      </c>
      <c r="H323" s="22">
        <f t="shared" si="16"/>
        <v>1773.4300000000003</v>
      </c>
      <c r="I323" s="22">
        <f t="shared" si="17"/>
        <v>1979.6900000000003</v>
      </c>
      <c r="J323" s="22">
        <f t="shared" si="18"/>
        <v>2203.95</v>
      </c>
      <c r="K323" s="22">
        <f t="shared" si="19"/>
        <v>2522.08</v>
      </c>
    </row>
    <row r="324" spans="1:11" s="15" customFormat="1" ht="14.25" customHeight="1">
      <c r="A324" s="31">
        <v>42839</v>
      </c>
      <c r="B324" s="16">
        <v>3</v>
      </c>
      <c r="C324" s="21">
        <v>1514.94</v>
      </c>
      <c r="D324" s="21">
        <v>36.24</v>
      </c>
      <c r="E324" s="21">
        <v>0</v>
      </c>
      <c r="F324" s="21">
        <v>1552.11</v>
      </c>
      <c r="G324" s="21">
        <v>135.23</v>
      </c>
      <c r="H324" s="22">
        <f t="shared" si="16"/>
        <v>1759.14</v>
      </c>
      <c r="I324" s="22">
        <f t="shared" si="17"/>
        <v>1965.4</v>
      </c>
      <c r="J324" s="22">
        <f t="shared" si="18"/>
        <v>2189.66</v>
      </c>
      <c r="K324" s="22">
        <f t="shared" si="19"/>
        <v>2507.79</v>
      </c>
    </row>
    <row r="325" spans="1:11" s="15" customFormat="1" ht="14.25" customHeight="1">
      <c r="A325" s="31">
        <v>42839</v>
      </c>
      <c r="B325" s="16">
        <v>4</v>
      </c>
      <c r="C325" s="21">
        <v>1521.91</v>
      </c>
      <c r="D325" s="21">
        <v>48.72</v>
      </c>
      <c r="E325" s="21">
        <v>0</v>
      </c>
      <c r="F325" s="21">
        <v>1559.08</v>
      </c>
      <c r="G325" s="21">
        <v>135.84</v>
      </c>
      <c r="H325" s="22">
        <f t="shared" si="16"/>
        <v>1766.72</v>
      </c>
      <c r="I325" s="22">
        <f t="shared" si="17"/>
        <v>1972.98</v>
      </c>
      <c r="J325" s="22">
        <f t="shared" si="18"/>
        <v>2197.24</v>
      </c>
      <c r="K325" s="22">
        <f t="shared" si="19"/>
        <v>2515.37</v>
      </c>
    </row>
    <row r="326" spans="1:11" s="15" customFormat="1" ht="14.25" customHeight="1">
      <c r="A326" s="31">
        <v>42839</v>
      </c>
      <c r="B326" s="16">
        <v>5</v>
      </c>
      <c r="C326" s="21">
        <v>1541.1</v>
      </c>
      <c r="D326" s="21">
        <v>51.15</v>
      </c>
      <c r="E326" s="21">
        <v>0</v>
      </c>
      <c r="F326" s="21">
        <v>1578.27</v>
      </c>
      <c r="G326" s="21">
        <v>137.51</v>
      </c>
      <c r="H326" s="22">
        <f t="shared" si="16"/>
        <v>1787.5800000000002</v>
      </c>
      <c r="I326" s="22">
        <f t="shared" si="17"/>
        <v>1993.8400000000001</v>
      </c>
      <c r="J326" s="22">
        <f t="shared" si="18"/>
        <v>2218.1</v>
      </c>
      <c r="K326" s="22">
        <f t="shared" si="19"/>
        <v>2536.23</v>
      </c>
    </row>
    <row r="327" spans="1:11" s="15" customFormat="1" ht="14.25" customHeight="1">
      <c r="A327" s="31">
        <v>42839</v>
      </c>
      <c r="B327" s="16">
        <v>6</v>
      </c>
      <c r="C327" s="21">
        <v>1621.54</v>
      </c>
      <c r="D327" s="21">
        <v>34.7</v>
      </c>
      <c r="E327" s="21">
        <v>0</v>
      </c>
      <c r="F327" s="21">
        <v>1658.71</v>
      </c>
      <c r="G327" s="21">
        <v>144.52</v>
      </c>
      <c r="H327" s="22">
        <f t="shared" si="16"/>
        <v>1875.0300000000002</v>
      </c>
      <c r="I327" s="22">
        <f t="shared" si="17"/>
        <v>2081.29</v>
      </c>
      <c r="J327" s="22">
        <f t="shared" si="18"/>
        <v>2305.5499999999997</v>
      </c>
      <c r="K327" s="22">
        <f t="shared" si="19"/>
        <v>2623.68</v>
      </c>
    </row>
    <row r="328" spans="1:11" s="15" customFormat="1" ht="14.25" customHeight="1">
      <c r="A328" s="31">
        <v>42839</v>
      </c>
      <c r="B328" s="16">
        <v>7</v>
      </c>
      <c r="C328" s="21">
        <v>1608.77</v>
      </c>
      <c r="D328" s="21">
        <v>105.69</v>
      </c>
      <c r="E328" s="21">
        <v>0</v>
      </c>
      <c r="F328" s="21">
        <v>1645.94</v>
      </c>
      <c r="G328" s="21">
        <v>143.41</v>
      </c>
      <c r="H328" s="22">
        <f t="shared" si="16"/>
        <v>1861.1500000000003</v>
      </c>
      <c r="I328" s="22">
        <f t="shared" si="17"/>
        <v>2067.41</v>
      </c>
      <c r="J328" s="22">
        <f t="shared" si="18"/>
        <v>2291.67</v>
      </c>
      <c r="K328" s="22">
        <f t="shared" si="19"/>
        <v>2609.8</v>
      </c>
    </row>
    <row r="329" spans="1:11" s="15" customFormat="1" ht="14.25" customHeight="1">
      <c r="A329" s="31">
        <v>42839</v>
      </c>
      <c r="B329" s="16">
        <v>8</v>
      </c>
      <c r="C329" s="21">
        <v>1735.5</v>
      </c>
      <c r="D329" s="21">
        <v>0.17</v>
      </c>
      <c r="E329" s="21">
        <v>2.24</v>
      </c>
      <c r="F329" s="21">
        <v>1772.67</v>
      </c>
      <c r="G329" s="21">
        <v>154.45</v>
      </c>
      <c r="H329" s="22">
        <f t="shared" si="16"/>
        <v>1998.9200000000003</v>
      </c>
      <c r="I329" s="22">
        <f t="shared" si="17"/>
        <v>2205.18</v>
      </c>
      <c r="J329" s="22">
        <f t="shared" si="18"/>
        <v>2429.44</v>
      </c>
      <c r="K329" s="22">
        <f t="shared" si="19"/>
        <v>2747.57</v>
      </c>
    </row>
    <row r="330" spans="1:11" s="15" customFormat="1" ht="14.25" customHeight="1">
      <c r="A330" s="31">
        <v>42839</v>
      </c>
      <c r="B330" s="16">
        <v>9</v>
      </c>
      <c r="C330" s="21">
        <v>1907.8</v>
      </c>
      <c r="D330" s="21">
        <v>0</v>
      </c>
      <c r="E330" s="21">
        <v>364.73</v>
      </c>
      <c r="F330" s="21">
        <v>1944.97</v>
      </c>
      <c r="G330" s="21">
        <v>169.46</v>
      </c>
      <c r="H330" s="22">
        <f aca="true" t="shared" si="20" ref="H330:H393">SUM($F330,$G330,$N$5,$N$7)</f>
        <v>2186.2299999999996</v>
      </c>
      <c r="I330" s="22">
        <f aca="true" t="shared" si="21" ref="I330:I393">SUM($F330,$G330,$O$5,$O$7)</f>
        <v>2392.49</v>
      </c>
      <c r="J330" s="22">
        <f aca="true" t="shared" si="22" ref="J330:J393">SUM($F330,$G330,$P$5,$P$7)</f>
        <v>2616.7499999999995</v>
      </c>
      <c r="K330" s="22">
        <f aca="true" t="shared" si="23" ref="K330:K393">SUM($F330,$G330,$Q$5,$Q$7)</f>
        <v>2934.8799999999997</v>
      </c>
    </row>
    <row r="331" spans="1:11" s="15" customFormat="1" ht="14.25" customHeight="1">
      <c r="A331" s="31">
        <v>42839</v>
      </c>
      <c r="B331" s="16">
        <v>10</v>
      </c>
      <c r="C331" s="21">
        <v>1909.25</v>
      </c>
      <c r="D331" s="21">
        <v>0</v>
      </c>
      <c r="E331" s="21">
        <v>495.71</v>
      </c>
      <c r="F331" s="21">
        <v>1946.42</v>
      </c>
      <c r="G331" s="21">
        <v>169.59</v>
      </c>
      <c r="H331" s="22">
        <f t="shared" si="20"/>
        <v>2187.81</v>
      </c>
      <c r="I331" s="22">
        <f t="shared" si="21"/>
        <v>2394.07</v>
      </c>
      <c r="J331" s="22">
        <f t="shared" si="22"/>
        <v>2618.33</v>
      </c>
      <c r="K331" s="22">
        <f t="shared" si="23"/>
        <v>2936.46</v>
      </c>
    </row>
    <row r="332" spans="1:11" s="15" customFormat="1" ht="14.25" customHeight="1">
      <c r="A332" s="31">
        <v>42839</v>
      </c>
      <c r="B332" s="16">
        <v>11</v>
      </c>
      <c r="C332" s="21">
        <v>1909.25</v>
      </c>
      <c r="D332" s="21">
        <v>0</v>
      </c>
      <c r="E332" s="21">
        <v>499.22</v>
      </c>
      <c r="F332" s="21">
        <v>1946.42</v>
      </c>
      <c r="G332" s="21">
        <v>169.59</v>
      </c>
      <c r="H332" s="22">
        <f t="shared" si="20"/>
        <v>2187.81</v>
      </c>
      <c r="I332" s="22">
        <f t="shared" si="21"/>
        <v>2394.07</v>
      </c>
      <c r="J332" s="22">
        <f t="shared" si="22"/>
        <v>2618.33</v>
      </c>
      <c r="K332" s="22">
        <f t="shared" si="23"/>
        <v>2936.46</v>
      </c>
    </row>
    <row r="333" spans="1:11" s="15" customFormat="1" ht="14.25" customHeight="1">
      <c r="A333" s="31">
        <v>42839</v>
      </c>
      <c r="B333" s="16">
        <v>12</v>
      </c>
      <c r="C333" s="21">
        <v>1896.8</v>
      </c>
      <c r="D333" s="21">
        <v>34.13</v>
      </c>
      <c r="E333" s="21">
        <v>0</v>
      </c>
      <c r="F333" s="21">
        <v>1933.97</v>
      </c>
      <c r="G333" s="21">
        <v>168.5</v>
      </c>
      <c r="H333" s="22">
        <f t="shared" si="20"/>
        <v>2174.27</v>
      </c>
      <c r="I333" s="22">
        <f t="shared" si="21"/>
        <v>2380.53</v>
      </c>
      <c r="J333" s="22">
        <f t="shared" si="22"/>
        <v>2604.79</v>
      </c>
      <c r="K333" s="22">
        <f t="shared" si="23"/>
        <v>2922.92</v>
      </c>
    </row>
    <row r="334" spans="1:11" s="15" customFormat="1" ht="14.25" customHeight="1">
      <c r="A334" s="31">
        <v>42839</v>
      </c>
      <c r="B334" s="16">
        <v>13</v>
      </c>
      <c r="C334" s="21">
        <v>1898.44</v>
      </c>
      <c r="D334" s="21">
        <v>0</v>
      </c>
      <c r="E334" s="21">
        <v>536.73</v>
      </c>
      <c r="F334" s="21">
        <v>1935.61</v>
      </c>
      <c r="G334" s="21">
        <v>168.64</v>
      </c>
      <c r="H334" s="22">
        <f t="shared" si="20"/>
        <v>2176.0499999999997</v>
      </c>
      <c r="I334" s="22">
        <f t="shared" si="21"/>
        <v>2382.31</v>
      </c>
      <c r="J334" s="22">
        <f t="shared" si="22"/>
        <v>2606.5699999999997</v>
      </c>
      <c r="K334" s="22">
        <f t="shared" si="23"/>
        <v>2924.7</v>
      </c>
    </row>
    <row r="335" spans="1:11" s="15" customFormat="1" ht="14.25" customHeight="1">
      <c r="A335" s="31">
        <v>42839</v>
      </c>
      <c r="B335" s="16">
        <v>14</v>
      </c>
      <c r="C335" s="21">
        <v>1895.18</v>
      </c>
      <c r="D335" s="21">
        <v>0</v>
      </c>
      <c r="E335" s="21">
        <v>593.53</v>
      </c>
      <c r="F335" s="21">
        <v>1932.35</v>
      </c>
      <c r="G335" s="21">
        <v>168.36</v>
      </c>
      <c r="H335" s="22">
        <f t="shared" si="20"/>
        <v>2172.5099999999998</v>
      </c>
      <c r="I335" s="22">
        <f t="shared" si="21"/>
        <v>2378.77</v>
      </c>
      <c r="J335" s="22">
        <f t="shared" si="22"/>
        <v>2603.0299999999997</v>
      </c>
      <c r="K335" s="22">
        <f t="shared" si="23"/>
        <v>2921.16</v>
      </c>
    </row>
    <row r="336" spans="1:11" s="15" customFormat="1" ht="14.25" customHeight="1">
      <c r="A336" s="31">
        <v>42839</v>
      </c>
      <c r="B336" s="16">
        <v>15</v>
      </c>
      <c r="C336" s="21">
        <v>1881.03</v>
      </c>
      <c r="D336" s="21">
        <v>0</v>
      </c>
      <c r="E336" s="21">
        <v>637.2</v>
      </c>
      <c r="F336" s="21">
        <v>1918.2</v>
      </c>
      <c r="G336" s="21">
        <v>167.13</v>
      </c>
      <c r="H336" s="22">
        <f t="shared" si="20"/>
        <v>2157.1299999999997</v>
      </c>
      <c r="I336" s="22">
        <f t="shared" si="21"/>
        <v>2363.39</v>
      </c>
      <c r="J336" s="22">
        <f t="shared" si="22"/>
        <v>2587.6499999999996</v>
      </c>
      <c r="K336" s="22">
        <f t="shared" si="23"/>
        <v>2905.7799999999997</v>
      </c>
    </row>
    <row r="337" spans="1:11" s="15" customFormat="1" ht="14.25" customHeight="1">
      <c r="A337" s="31">
        <v>42839</v>
      </c>
      <c r="B337" s="16">
        <v>16</v>
      </c>
      <c r="C337" s="21">
        <v>1898.08</v>
      </c>
      <c r="D337" s="21">
        <v>0</v>
      </c>
      <c r="E337" s="21">
        <v>779.53</v>
      </c>
      <c r="F337" s="21">
        <v>1935.25</v>
      </c>
      <c r="G337" s="21">
        <v>168.61</v>
      </c>
      <c r="H337" s="22">
        <f t="shared" si="20"/>
        <v>2175.66</v>
      </c>
      <c r="I337" s="22">
        <f t="shared" si="21"/>
        <v>2381.92</v>
      </c>
      <c r="J337" s="22">
        <f t="shared" si="22"/>
        <v>2606.18</v>
      </c>
      <c r="K337" s="22">
        <f t="shared" si="23"/>
        <v>2924.31</v>
      </c>
    </row>
    <row r="338" spans="1:11" s="15" customFormat="1" ht="14.25" customHeight="1">
      <c r="A338" s="31">
        <v>42839</v>
      </c>
      <c r="B338" s="16">
        <v>17</v>
      </c>
      <c r="C338" s="21">
        <v>1732.5</v>
      </c>
      <c r="D338" s="21">
        <v>0</v>
      </c>
      <c r="E338" s="21">
        <v>17.78</v>
      </c>
      <c r="F338" s="21">
        <v>1769.67</v>
      </c>
      <c r="G338" s="21">
        <v>154.19</v>
      </c>
      <c r="H338" s="22">
        <f t="shared" si="20"/>
        <v>1995.6600000000003</v>
      </c>
      <c r="I338" s="22">
        <f t="shared" si="21"/>
        <v>2201.92</v>
      </c>
      <c r="J338" s="22">
        <f t="shared" si="22"/>
        <v>2426.18</v>
      </c>
      <c r="K338" s="22">
        <f t="shared" si="23"/>
        <v>2744.31</v>
      </c>
    </row>
    <row r="339" spans="1:11" s="15" customFormat="1" ht="14.25" customHeight="1">
      <c r="A339" s="31">
        <v>42839</v>
      </c>
      <c r="B339" s="16">
        <v>18</v>
      </c>
      <c r="C339" s="21">
        <v>1885.54</v>
      </c>
      <c r="D339" s="21">
        <v>0</v>
      </c>
      <c r="E339" s="21">
        <v>194.03</v>
      </c>
      <c r="F339" s="21">
        <v>1922.71</v>
      </c>
      <c r="G339" s="21">
        <v>167.52</v>
      </c>
      <c r="H339" s="22">
        <f t="shared" si="20"/>
        <v>2162.0299999999997</v>
      </c>
      <c r="I339" s="22">
        <f t="shared" si="21"/>
        <v>2368.29</v>
      </c>
      <c r="J339" s="22">
        <f t="shared" si="22"/>
        <v>2592.5499999999997</v>
      </c>
      <c r="K339" s="22">
        <f t="shared" si="23"/>
        <v>2910.68</v>
      </c>
    </row>
    <row r="340" spans="1:11" s="15" customFormat="1" ht="14.25" customHeight="1">
      <c r="A340" s="31">
        <v>42839</v>
      </c>
      <c r="B340" s="16">
        <v>19</v>
      </c>
      <c r="C340" s="21">
        <v>1909.01</v>
      </c>
      <c r="D340" s="21">
        <v>0</v>
      </c>
      <c r="E340" s="21">
        <v>276.93</v>
      </c>
      <c r="F340" s="21">
        <v>1946.18</v>
      </c>
      <c r="G340" s="21">
        <v>169.56</v>
      </c>
      <c r="H340" s="22">
        <f t="shared" si="20"/>
        <v>2187.54</v>
      </c>
      <c r="I340" s="22">
        <f t="shared" si="21"/>
        <v>2393.8</v>
      </c>
      <c r="J340" s="22">
        <f t="shared" si="22"/>
        <v>2618.06</v>
      </c>
      <c r="K340" s="22">
        <f t="shared" si="23"/>
        <v>2936.19</v>
      </c>
    </row>
    <row r="341" spans="1:11" s="15" customFormat="1" ht="14.25" customHeight="1">
      <c r="A341" s="31">
        <v>42839</v>
      </c>
      <c r="B341" s="16">
        <v>20</v>
      </c>
      <c r="C341" s="21">
        <v>1727.57</v>
      </c>
      <c r="D341" s="21">
        <v>0</v>
      </c>
      <c r="E341" s="21">
        <v>192.3</v>
      </c>
      <c r="F341" s="21">
        <v>1764.74</v>
      </c>
      <c r="G341" s="21">
        <v>153.76</v>
      </c>
      <c r="H341" s="22">
        <f t="shared" si="20"/>
        <v>1990.3000000000002</v>
      </c>
      <c r="I341" s="22">
        <f t="shared" si="21"/>
        <v>2196.56</v>
      </c>
      <c r="J341" s="22">
        <f t="shared" si="22"/>
        <v>2420.8199999999997</v>
      </c>
      <c r="K341" s="22">
        <f t="shared" si="23"/>
        <v>2738.95</v>
      </c>
    </row>
    <row r="342" spans="1:11" s="15" customFormat="1" ht="14.25" customHeight="1">
      <c r="A342" s="31">
        <v>42839</v>
      </c>
      <c r="B342" s="16">
        <v>21</v>
      </c>
      <c r="C342" s="21">
        <v>1718.45</v>
      </c>
      <c r="D342" s="21">
        <v>0</v>
      </c>
      <c r="E342" s="21">
        <v>181.88</v>
      </c>
      <c r="F342" s="21">
        <v>1755.62</v>
      </c>
      <c r="G342" s="21">
        <v>152.96</v>
      </c>
      <c r="H342" s="22">
        <f t="shared" si="20"/>
        <v>1980.38</v>
      </c>
      <c r="I342" s="22">
        <f t="shared" si="21"/>
        <v>2186.64</v>
      </c>
      <c r="J342" s="22">
        <f t="shared" si="22"/>
        <v>2410.8999999999996</v>
      </c>
      <c r="K342" s="22">
        <f t="shared" si="23"/>
        <v>2729.0299999999997</v>
      </c>
    </row>
    <row r="343" spans="1:11" s="15" customFormat="1" ht="14.25" customHeight="1">
      <c r="A343" s="31">
        <v>42839</v>
      </c>
      <c r="B343" s="16">
        <v>22</v>
      </c>
      <c r="C343" s="21">
        <v>1709.84</v>
      </c>
      <c r="D343" s="21">
        <v>0</v>
      </c>
      <c r="E343" s="21">
        <v>25.29</v>
      </c>
      <c r="F343" s="21">
        <v>1747.01</v>
      </c>
      <c r="G343" s="21">
        <v>152.21</v>
      </c>
      <c r="H343" s="22">
        <f t="shared" si="20"/>
        <v>1971.0200000000002</v>
      </c>
      <c r="I343" s="22">
        <f t="shared" si="21"/>
        <v>2177.2799999999997</v>
      </c>
      <c r="J343" s="22">
        <f t="shared" si="22"/>
        <v>2401.54</v>
      </c>
      <c r="K343" s="22">
        <f t="shared" si="23"/>
        <v>2719.67</v>
      </c>
    </row>
    <row r="344" spans="1:11" s="15" customFormat="1" ht="14.25" customHeight="1">
      <c r="A344" s="31">
        <v>42839</v>
      </c>
      <c r="B344" s="16">
        <v>23</v>
      </c>
      <c r="C344" s="21">
        <v>1697.73</v>
      </c>
      <c r="D344" s="21">
        <v>23.45</v>
      </c>
      <c r="E344" s="21">
        <v>0</v>
      </c>
      <c r="F344" s="21">
        <v>1734.9</v>
      </c>
      <c r="G344" s="21">
        <v>151.16</v>
      </c>
      <c r="H344" s="22">
        <f t="shared" si="20"/>
        <v>1957.8600000000004</v>
      </c>
      <c r="I344" s="22">
        <f t="shared" si="21"/>
        <v>2164.12</v>
      </c>
      <c r="J344" s="22">
        <f t="shared" si="22"/>
        <v>2388.38</v>
      </c>
      <c r="K344" s="22">
        <f t="shared" si="23"/>
        <v>2706.51</v>
      </c>
    </row>
    <row r="345" spans="1:11" s="15" customFormat="1" ht="14.25" customHeight="1">
      <c r="A345" s="31">
        <v>42840</v>
      </c>
      <c r="B345" s="16">
        <v>0</v>
      </c>
      <c r="C345" s="21">
        <v>1537.47</v>
      </c>
      <c r="D345" s="21">
        <v>21.74</v>
      </c>
      <c r="E345" s="21">
        <v>0</v>
      </c>
      <c r="F345" s="21">
        <v>1574.64</v>
      </c>
      <c r="G345" s="21">
        <v>137.19</v>
      </c>
      <c r="H345" s="22">
        <f t="shared" si="20"/>
        <v>1783.6300000000003</v>
      </c>
      <c r="I345" s="22">
        <f t="shared" si="21"/>
        <v>1989.8900000000003</v>
      </c>
      <c r="J345" s="22">
        <f t="shared" si="22"/>
        <v>2214.15</v>
      </c>
      <c r="K345" s="22">
        <f t="shared" si="23"/>
        <v>2532.28</v>
      </c>
    </row>
    <row r="346" spans="1:11" s="15" customFormat="1" ht="14.25" customHeight="1">
      <c r="A346" s="31">
        <v>42840</v>
      </c>
      <c r="B346" s="16">
        <v>1</v>
      </c>
      <c r="C346" s="21">
        <v>1528.52</v>
      </c>
      <c r="D346" s="21">
        <v>0</v>
      </c>
      <c r="E346" s="21">
        <v>23.23</v>
      </c>
      <c r="F346" s="21">
        <v>1565.69</v>
      </c>
      <c r="G346" s="21">
        <v>136.41</v>
      </c>
      <c r="H346" s="22">
        <f t="shared" si="20"/>
        <v>1773.9000000000003</v>
      </c>
      <c r="I346" s="22">
        <f t="shared" si="21"/>
        <v>1980.1600000000003</v>
      </c>
      <c r="J346" s="22">
        <f t="shared" si="22"/>
        <v>2204.42</v>
      </c>
      <c r="K346" s="22">
        <f t="shared" si="23"/>
        <v>2522.55</v>
      </c>
    </row>
    <row r="347" spans="1:11" s="15" customFormat="1" ht="14.25" customHeight="1">
      <c r="A347" s="31">
        <v>42840</v>
      </c>
      <c r="B347" s="16">
        <v>2</v>
      </c>
      <c r="C347" s="21">
        <v>1516.54</v>
      </c>
      <c r="D347" s="21">
        <v>0</v>
      </c>
      <c r="E347" s="21">
        <v>13.29</v>
      </c>
      <c r="F347" s="21">
        <v>1553.71</v>
      </c>
      <c r="G347" s="21">
        <v>135.37</v>
      </c>
      <c r="H347" s="22">
        <f t="shared" si="20"/>
        <v>1760.88</v>
      </c>
      <c r="I347" s="22">
        <f t="shared" si="21"/>
        <v>1967.14</v>
      </c>
      <c r="J347" s="22">
        <f t="shared" si="22"/>
        <v>2191.3999999999996</v>
      </c>
      <c r="K347" s="22">
        <f t="shared" si="23"/>
        <v>2509.5299999999997</v>
      </c>
    </row>
    <row r="348" spans="1:11" s="15" customFormat="1" ht="14.25" customHeight="1">
      <c r="A348" s="31">
        <v>42840</v>
      </c>
      <c r="B348" s="16">
        <v>3</v>
      </c>
      <c r="C348" s="21">
        <v>1514.73</v>
      </c>
      <c r="D348" s="21">
        <v>43.37</v>
      </c>
      <c r="E348" s="21">
        <v>0</v>
      </c>
      <c r="F348" s="21">
        <v>1551.9</v>
      </c>
      <c r="G348" s="21">
        <v>135.21</v>
      </c>
      <c r="H348" s="22">
        <f t="shared" si="20"/>
        <v>1758.9100000000003</v>
      </c>
      <c r="I348" s="22">
        <f t="shared" si="21"/>
        <v>1965.1700000000003</v>
      </c>
      <c r="J348" s="22">
        <f t="shared" si="22"/>
        <v>2189.43</v>
      </c>
      <c r="K348" s="22">
        <f t="shared" si="23"/>
        <v>2507.56</v>
      </c>
    </row>
    <row r="349" spans="1:11" s="15" customFormat="1" ht="14.25" customHeight="1">
      <c r="A349" s="31">
        <v>42840</v>
      </c>
      <c r="B349" s="16">
        <v>4</v>
      </c>
      <c r="C349" s="21">
        <v>1520.42</v>
      </c>
      <c r="D349" s="21">
        <v>42.63</v>
      </c>
      <c r="E349" s="21">
        <v>0</v>
      </c>
      <c r="F349" s="21">
        <v>1557.59</v>
      </c>
      <c r="G349" s="21">
        <v>135.71</v>
      </c>
      <c r="H349" s="22">
        <f t="shared" si="20"/>
        <v>1765.1000000000001</v>
      </c>
      <c r="I349" s="22">
        <f t="shared" si="21"/>
        <v>1971.3600000000001</v>
      </c>
      <c r="J349" s="22">
        <f t="shared" si="22"/>
        <v>2195.62</v>
      </c>
      <c r="K349" s="22">
        <f t="shared" si="23"/>
        <v>2513.75</v>
      </c>
    </row>
    <row r="350" spans="1:11" s="15" customFormat="1" ht="14.25" customHeight="1">
      <c r="A350" s="31">
        <v>42840</v>
      </c>
      <c r="B350" s="16">
        <v>5</v>
      </c>
      <c r="C350" s="21">
        <v>1538.58</v>
      </c>
      <c r="D350" s="21">
        <v>84.66</v>
      </c>
      <c r="E350" s="21">
        <v>0</v>
      </c>
      <c r="F350" s="21">
        <v>1575.75</v>
      </c>
      <c r="G350" s="21">
        <v>137.29</v>
      </c>
      <c r="H350" s="22">
        <f t="shared" si="20"/>
        <v>1784.8400000000001</v>
      </c>
      <c r="I350" s="22">
        <f t="shared" si="21"/>
        <v>1991.1000000000001</v>
      </c>
      <c r="J350" s="22">
        <f t="shared" si="22"/>
        <v>2215.3599999999997</v>
      </c>
      <c r="K350" s="22">
        <f t="shared" si="23"/>
        <v>2533.49</v>
      </c>
    </row>
    <row r="351" spans="1:11" s="15" customFormat="1" ht="14.25" customHeight="1">
      <c r="A351" s="31">
        <v>42840</v>
      </c>
      <c r="B351" s="16">
        <v>6</v>
      </c>
      <c r="C351" s="21">
        <v>1598.04</v>
      </c>
      <c r="D351" s="21">
        <v>93.77</v>
      </c>
      <c r="E351" s="21">
        <v>0</v>
      </c>
      <c r="F351" s="21">
        <v>1635.21</v>
      </c>
      <c r="G351" s="21">
        <v>142.47</v>
      </c>
      <c r="H351" s="22">
        <f t="shared" si="20"/>
        <v>1849.4800000000002</v>
      </c>
      <c r="I351" s="22">
        <f t="shared" si="21"/>
        <v>2055.74</v>
      </c>
      <c r="J351" s="22">
        <f t="shared" si="22"/>
        <v>2280</v>
      </c>
      <c r="K351" s="22">
        <f t="shared" si="23"/>
        <v>2598.13</v>
      </c>
    </row>
    <row r="352" spans="1:11" s="15" customFormat="1" ht="14.25" customHeight="1">
      <c r="A352" s="31">
        <v>42840</v>
      </c>
      <c r="B352" s="16">
        <v>7</v>
      </c>
      <c r="C352" s="21">
        <v>1611.01</v>
      </c>
      <c r="D352" s="21">
        <v>122.23</v>
      </c>
      <c r="E352" s="21">
        <v>0</v>
      </c>
      <c r="F352" s="21">
        <v>1648.18</v>
      </c>
      <c r="G352" s="21">
        <v>143.6</v>
      </c>
      <c r="H352" s="22">
        <f t="shared" si="20"/>
        <v>1863.5800000000002</v>
      </c>
      <c r="I352" s="22">
        <f t="shared" si="21"/>
        <v>2069.8399999999997</v>
      </c>
      <c r="J352" s="22">
        <f t="shared" si="22"/>
        <v>2294.1</v>
      </c>
      <c r="K352" s="22">
        <f t="shared" si="23"/>
        <v>2612.23</v>
      </c>
    </row>
    <row r="353" spans="1:11" s="15" customFormat="1" ht="14.25" customHeight="1">
      <c r="A353" s="31">
        <v>42840</v>
      </c>
      <c r="B353" s="16">
        <v>8</v>
      </c>
      <c r="C353" s="21">
        <v>1640.78</v>
      </c>
      <c r="D353" s="21">
        <v>625.26</v>
      </c>
      <c r="E353" s="21">
        <v>0</v>
      </c>
      <c r="F353" s="21">
        <v>1677.95</v>
      </c>
      <c r="G353" s="21">
        <v>146.19</v>
      </c>
      <c r="H353" s="22">
        <f t="shared" si="20"/>
        <v>1895.9400000000003</v>
      </c>
      <c r="I353" s="22">
        <f t="shared" si="21"/>
        <v>2102.2</v>
      </c>
      <c r="J353" s="22">
        <f t="shared" si="22"/>
        <v>2326.46</v>
      </c>
      <c r="K353" s="22">
        <f t="shared" si="23"/>
        <v>2644.59</v>
      </c>
    </row>
    <row r="354" spans="1:11" s="15" customFormat="1" ht="14.25" customHeight="1">
      <c r="A354" s="31">
        <v>42840</v>
      </c>
      <c r="B354" s="16">
        <v>9</v>
      </c>
      <c r="C354" s="21">
        <v>1645.41</v>
      </c>
      <c r="D354" s="21">
        <v>36.32</v>
      </c>
      <c r="E354" s="21">
        <v>0</v>
      </c>
      <c r="F354" s="21">
        <v>1682.58</v>
      </c>
      <c r="G354" s="21">
        <v>146.6</v>
      </c>
      <c r="H354" s="22">
        <f t="shared" si="20"/>
        <v>1900.98</v>
      </c>
      <c r="I354" s="22">
        <f t="shared" si="21"/>
        <v>2107.24</v>
      </c>
      <c r="J354" s="22">
        <f t="shared" si="22"/>
        <v>2331.4999999999995</v>
      </c>
      <c r="K354" s="22">
        <f t="shared" si="23"/>
        <v>2649.6299999999997</v>
      </c>
    </row>
    <row r="355" spans="1:11" s="15" customFormat="1" ht="14.25" customHeight="1">
      <c r="A355" s="31">
        <v>42840</v>
      </c>
      <c r="B355" s="16">
        <v>10</v>
      </c>
      <c r="C355" s="21">
        <v>1647.22</v>
      </c>
      <c r="D355" s="21">
        <v>0</v>
      </c>
      <c r="E355" s="21">
        <v>320.58</v>
      </c>
      <c r="F355" s="21">
        <v>1684.39</v>
      </c>
      <c r="G355" s="21">
        <v>146.76</v>
      </c>
      <c r="H355" s="22">
        <f t="shared" si="20"/>
        <v>1902.9500000000003</v>
      </c>
      <c r="I355" s="22">
        <f t="shared" si="21"/>
        <v>2109.21</v>
      </c>
      <c r="J355" s="22">
        <f t="shared" si="22"/>
        <v>2333.47</v>
      </c>
      <c r="K355" s="22">
        <f t="shared" si="23"/>
        <v>2651.6</v>
      </c>
    </row>
    <row r="356" spans="1:11" s="15" customFormat="1" ht="14.25" customHeight="1">
      <c r="A356" s="31">
        <v>42840</v>
      </c>
      <c r="B356" s="16">
        <v>11</v>
      </c>
      <c r="C356" s="21">
        <v>1645.19</v>
      </c>
      <c r="D356" s="21">
        <v>0</v>
      </c>
      <c r="E356" s="21">
        <v>421.61</v>
      </c>
      <c r="F356" s="21">
        <v>1682.36</v>
      </c>
      <c r="G356" s="21">
        <v>146.58</v>
      </c>
      <c r="H356" s="22">
        <f t="shared" si="20"/>
        <v>1900.74</v>
      </c>
      <c r="I356" s="22">
        <f t="shared" si="21"/>
        <v>2106.9999999999995</v>
      </c>
      <c r="J356" s="22">
        <f t="shared" si="22"/>
        <v>2331.2599999999998</v>
      </c>
      <c r="K356" s="22">
        <f t="shared" si="23"/>
        <v>2649.39</v>
      </c>
    </row>
    <row r="357" spans="1:11" s="15" customFormat="1" ht="14.25" customHeight="1">
      <c r="A357" s="31">
        <v>42840</v>
      </c>
      <c r="B357" s="16">
        <v>12</v>
      </c>
      <c r="C357" s="21">
        <v>1642.37</v>
      </c>
      <c r="D357" s="21">
        <v>0</v>
      </c>
      <c r="E357" s="21">
        <v>382.09</v>
      </c>
      <c r="F357" s="21">
        <v>1679.54</v>
      </c>
      <c r="G357" s="21">
        <v>146.33</v>
      </c>
      <c r="H357" s="22">
        <f t="shared" si="20"/>
        <v>1897.67</v>
      </c>
      <c r="I357" s="22">
        <f t="shared" si="21"/>
        <v>2103.93</v>
      </c>
      <c r="J357" s="22">
        <f t="shared" si="22"/>
        <v>2328.1899999999996</v>
      </c>
      <c r="K357" s="22">
        <f t="shared" si="23"/>
        <v>2646.3199999999997</v>
      </c>
    </row>
    <row r="358" spans="1:11" s="15" customFormat="1" ht="14.25" customHeight="1">
      <c r="A358" s="31">
        <v>42840</v>
      </c>
      <c r="B358" s="16">
        <v>13</v>
      </c>
      <c r="C358" s="21">
        <v>1724.59</v>
      </c>
      <c r="D358" s="21">
        <v>0</v>
      </c>
      <c r="E358" s="21">
        <v>47.1</v>
      </c>
      <c r="F358" s="21">
        <v>1761.76</v>
      </c>
      <c r="G358" s="21">
        <v>153.5</v>
      </c>
      <c r="H358" s="22">
        <f t="shared" si="20"/>
        <v>1987.0600000000002</v>
      </c>
      <c r="I358" s="22">
        <f t="shared" si="21"/>
        <v>2193.3199999999997</v>
      </c>
      <c r="J358" s="22">
        <f t="shared" si="22"/>
        <v>2417.58</v>
      </c>
      <c r="K358" s="22">
        <f t="shared" si="23"/>
        <v>2735.71</v>
      </c>
    </row>
    <row r="359" spans="1:11" s="15" customFormat="1" ht="14.25" customHeight="1">
      <c r="A359" s="31">
        <v>42840</v>
      </c>
      <c r="B359" s="16">
        <v>14</v>
      </c>
      <c r="C359" s="21">
        <v>1723.39</v>
      </c>
      <c r="D359" s="21">
        <v>0</v>
      </c>
      <c r="E359" s="21">
        <v>49.47</v>
      </c>
      <c r="F359" s="21">
        <v>1760.56</v>
      </c>
      <c r="G359" s="21">
        <v>153.39</v>
      </c>
      <c r="H359" s="22">
        <f t="shared" si="20"/>
        <v>1985.75</v>
      </c>
      <c r="I359" s="22">
        <f t="shared" si="21"/>
        <v>2192.0099999999998</v>
      </c>
      <c r="J359" s="22">
        <f t="shared" si="22"/>
        <v>2416.2699999999995</v>
      </c>
      <c r="K359" s="22">
        <f t="shared" si="23"/>
        <v>2734.3999999999996</v>
      </c>
    </row>
    <row r="360" spans="1:11" s="15" customFormat="1" ht="14.25" customHeight="1">
      <c r="A360" s="31">
        <v>42840</v>
      </c>
      <c r="B360" s="16">
        <v>15</v>
      </c>
      <c r="C360" s="21">
        <v>1707.97</v>
      </c>
      <c r="D360" s="21">
        <v>0</v>
      </c>
      <c r="E360" s="21">
        <v>33.49</v>
      </c>
      <c r="F360" s="21">
        <v>1745.14</v>
      </c>
      <c r="G360" s="21">
        <v>152.05</v>
      </c>
      <c r="H360" s="22">
        <f t="shared" si="20"/>
        <v>1968.9900000000002</v>
      </c>
      <c r="I360" s="22">
        <f t="shared" si="21"/>
        <v>2175.25</v>
      </c>
      <c r="J360" s="22">
        <f t="shared" si="22"/>
        <v>2399.5099999999998</v>
      </c>
      <c r="K360" s="22">
        <f t="shared" si="23"/>
        <v>2717.64</v>
      </c>
    </row>
    <row r="361" spans="1:11" s="15" customFormat="1" ht="14.25" customHeight="1">
      <c r="A361" s="31">
        <v>42840</v>
      </c>
      <c r="B361" s="16">
        <v>16</v>
      </c>
      <c r="C361" s="21">
        <v>1723.93</v>
      </c>
      <c r="D361" s="21">
        <v>0</v>
      </c>
      <c r="E361" s="21">
        <v>710.58</v>
      </c>
      <c r="F361" s="21">
        <v>1761.1</v>
      </c>
      <c r="G361" s="21">
        <v>153.44</v>
      </c>
      <c r="H361" s="22">
        <f t="shared" si="20"/>
        <v>1986.3400000000001</v>
      </c>
      <c r="I361" s="22">
        <f t="shared" si="21"/>
        <v>2192.6</v>
      </c>
      <c r="J361" s="22">
        <f t="shared" si="22"/>
        <v>2416.8599999999997</v>
      </c>
      <c r="K361" s="22">
        <f t="shared" si="23"/>
        <v>2734.99</v>
      </c>
    </row>
    <row r="362" spans="1:11" s="15" customFormat="1" ht="14.25" customHeight="1">
      <c r="A362" s="31">
        <v>42840</v>
      </c>
      <c r="B362" s="16">
        <v>17</v>
      </c>
      <c r="C362" s="21">
        <v>1717.02</v>
      </c>
      <c r="D362" s="21">
        <v>0</v>
      </c>
      <c r="E362" s="21">
        <v>37.8</v>
      </c>
      <c r="F362" s="21">
        <v>1754.19</v>
      </c>
      <c r="G362" s="21">
        <v>152.84</v>
      </c>
      <c r="H362" s="22">
        <f t="shared" si="20"/>
        <v>1978.8300000000002</v>
      </c>
      <c r="I362" s="22">
        <f t="shared" si="21"/>
        <v>2185.0899999999997</v>
      </c>
      <c r="J362" s="22">
        <f t="shared" si="22"/>
        <v>2409.35</v>
      </c>
      <c r="K362" s="22">
        <f t="shared" si="23"/>
        <v>2727.48</v>
      </c>
    </row>
    <row r="363" spans="1:11" s="15" customFormat="1" ht="14.25" customHeight="1">
      <c r="A363" s="31">
        <v>42840</v>
      </c>
      <c r="B363" s="16">
        <v>18</v>
      </c>
      <c r="C363" s="21">
        <v>1705.6</v>
      </c>
      <c r="D363" s="21">
        <v>0</v>
      </c>
      <c r="E363" s="21">
        <v>32.96</v>
      </c>
      <c r="F363" s="21">
        <v>1742.77</v>
      </c>
      <c r="G363" s="21">
        <v>151.84</v>
      </c>
      <c r="H363" s="22">
        <f t="shared" si="20"/>
        <v>1966.41</v>
      </c>
      <c r="I363" s="22">
        <f t="shared" si="21"/>
        <v>2172.6699999999996</v>
      </c>
      <c r="J363" s="22">
        <f t="shared" si="22"/>
        <v>2396.93</v>
      </c>
      <c r="K363" s="22">
        <f t="shared" si="23"/>
        <v>2715.06</v>
      </c>
    </row>
    <row r="364" spans="1:11" s="15" customFormat="1" ht="14.25" customHeight="1">
      <c r="A364" s="31">
        <v>42840</v>
      </c>
      <c r="B364" s="16">
        <v>19</v>
      </c>
      <c r="C364" s="21">
        <v>1645.03</v>
      </c>
      <c r="D364" s="21">
        <v>0</v>
      </c>
      <c r="E364" s="21">
        <v>631.8</v>
      </c>
      <c r="F364" s="21">
        <v>1682.2</v>
      </c>
      <c r="G364" s="21">
        <v>146.57</v>
      </c>
      <c r="H364" s="22">
        <f t="shared" si="20"/>
        <v>1900.5700000000002</v>
      </c>
      <c r="I364" s="22">
        <f t="shared" si="21"/>
        <v>2106.83</v>
      </c>
      <c r="J364" s="22">
        <f t="shared" si="22"/>
        <v>2331.0899999999997</v>
      </c>
      <c r="K364" s="22">
        <f t="shared" si="23"/>
        <v>2649.22</v>
      </c>
    </row>
    <row r="365" spans="1:11" s="15" customFormat="1" ht="14.25" customHeight="1">
      <c r="A365" s="31">
        <v>42840</v>
      </c>
      <c r="B365" s="16">
        <v>20</v>
      </c>
      <c r="C365" s="21">
        <v>1705.57</v>
      </c>
      <c r="D365" s="21">
        <v>0</v>
      </c>
      <c r="E365" s="21">
        <v>145.5</v>
      </c>
      <c r="F365" s="21">
        <v>1742.74</v>
      </c>
      <c r="G365" s="21">
        <v>151.84</v>
      </c>
      <c r="H365" s="22">
        <f t="shared" si="20"/>
        <v>1966.38</v>
      </c>
      <c r="I365" s="22">
        <f t="shared" si="21"/>
        <v>2172.64</v>
      </c>
      <c r="J365" s="22">
        <f t="shared" si="22"/>
        <v>2396.8999999999996</v>
      </c>
      <c r="K365" s="22">
        <f t="shared" si="23"/>
        <v>2715.0299999999997</v>
      </c>
    </row>
    <row r="366" spans="1:11" s="15" customFormat="1" ht="14.25" customHeight="1">
      <c r="A366" s="31">
        <v>42840</v>
      </c>
      <c r="B366" s="16">
        <v>21</v>
      </c>
      <c r="C366" s="21">
        <v>1703.53</v>
      </c>
      <c r="D366" s="21">
        <v>0</v>
      </c>
      <c r="E366" s="21">
        <v>740.5</v>
      </c>
      <c r="F366" s="21">
        <v>1740.7</v>
      </c>
      <c r="G366" s="21">
        <v>151.66</v>
      </c>
      <c r="H366" s="22">
        <f t="shared" si="20"/>
        <v>1964.1600000000003</v>
      </c>
      <c r="I366" s="22">
        <f t="shared" si="21"/>
        <v>2170.42</v>
      </c>
      <c r="J366" s="22">
        <f t="shared" si="22"/>
        <v>2394.68</v>
      </c>
      <c r="K366" s="22">
        <f t="shared" si="23"/>
        <v>2712.81</v>
      </c>
    </row>
    <row r="367" spans="1:11" s="15" customFormat="1" ht="14.25" customHeight="1">
      <c r="A367" s="31">
        <v>42840</v>
      </c>
      <c r="B367" s="16">
        <v>22</v>
      </c>
      <c r="C367" s="21">
        <v>1708.67</v>
      </c>
      <c r="D367" s="21">
        <v>0</v>
      </c>
      <c r="E367" s="21">
        <v>1011.35</v>
      </c>
      <c r="F367" s="21">
        <v>1745.84</v>
      </c>
      <c r="G367" s="21">
        <v>152.11</v>
      </c>
      <c r="H367" s="22">
        <f t="shared" si="20"/>
        <v>1969.75</v>
      </c>
      <c r="I367" s="22">
        <f t="shared" si="21"/>
        <v>2176.0099999999998</v>
      </c>
      <c r="J367" s="22">
        <f t="shared" si="22"/>
        <v>2400.2699999999995</v>
      </c>
      <c r="K367" s="22">
        <f t="shared" si="23"/>
        <v>2718.3999999999996</v>
      </c>
    </row>
    <row r="368" spans="1:11" s="15" customFormat="1" ht="14.25" customHeight="1">
      <c r="A368" s="31">
        <v>42840</v>
      </c>
      <c r="B368" s="16">
        <v>23</v>
      </c>
      <c r="C368" s="21">
        <v>1690.44</v>
      </c>
      <c r="D368" s="21">
        <v>0</v>
      </c>
      <c r="E368" s="21">
        <v>439.08</v>
      </c>
      <c r="F368" s="21">
        <v>1727.61</v>
      </c>
      <c r="G368" s="21">
        <v>150.52</v>
      </c>
      <c r="H368" s="22">
        <f t="shared" si="20"/>
        <v>1949.93</v>
      </c>
      <c r="I368" s="22">
        <f t="shared" si="21"/>
        <v>2156.1899999999996</v>
      </c>
      <c r="J368" s="22">
        <f t="shared" si="22"/>
        <v>2380.45</v>
      </c>
      <c r="K368" s="22">
        <f t="shared" si="23"/>
        <v>2698.58</v>
      </c>
    </row>
    <row r="369" spans="1:11" s="15" customFormat="1" ht="14.25" customHeight="1">
      <c r="A369" s="31">
        <v>42841</v>
      </c>
      <c r="B369" s="16">
        <v>0</v>
      </c>
      <c r="C369" s="21">
        <v>1785.49</v>
      </c>
      <c r="D369" s="21">
        <v>0</v>
      </c>
      <c r="E369" s="21">
        <v>516.01</v>
      </c>
      <c r="F369" s="21">
        <v>1822.66</v>
      </c>
      <c r="G369" s="21">
        <v>158.8</v>
      </c>
      <c r="H369" s="22">
        <f t="shared" si="20"/>
        <v>2053.2599999999998</v>
      </c>
      <c r="I369" s="22">
        <f t="shared" si="21"/>
        <v>2259.52</v>
      </c>
      <c r="J369" s="22">
        <f t="shared" si="22"/>
        <v>2483.7799999999997</v>
      </c>
      <c r="K369" s="22">
        <f t="shared" si="23"/>
        <v>2801.91</v>
      </c>
    </row>
    <row r="370" spans="1:11" s="15" customFormat="1" ht="14.25" customHeight="1">
      <c r="A370" s="31">
        <v>42841</v>
      </c>
      <c r="B370" s="16">
        <v>1</v>
      </c>
      <c r="C370" s="21">
        <v>1528.97</v>
      </c>
      <c r="D370" s="21">
        <v>0</v>
      </c>
      <c r="E370" s="21">
        <v>550.82</v>
      </c>
      <c r="F370" s="21">
        <v>1566.14</v>
      </c>
      <c r="G370" s="21">
        <v>136.45</v>
      </c>
      <c r="H370" s="22">
        <f t="shared" si="20"/>
        <v>1774.3900000000003</v>
      </c>
      <c r="I370" s="22">
        <f t="shared" si="21"/>
        <v>1980.6500000000003</v>
      </c>
      <c r="J370" s="22">
        <f t="shared" si="22"/>
        <v>2204.91</v>
      </c>
      <c r="K370" s="22">
        <f t="shared" si="23"/>
        <v>2523.04</v>
      </c>
    </row>
    <row r="371" spans="1:11" s="15" customFormat="1" ht="14.25" customHeight="1">
      <c r="A371" s="31">
        <v>42841</v>
      </c>
      <c r="B371" s="16">
        <v>2</v>
      </c>
      <c r="C371" s="21">
        <v>1525.37</v>
      </c>
      <c r="D371" s="21">
        <v>0</v>
      </c>
      <c r="E371" s="21">
        <v>13.44</v>
      </c>
      <c r="F371" s="21">
        <v>1562.54</v>
      </c>
      <c r="G371" s="21">
        <v>136.14</v>
      </c>
      <c r="H371" s="22">
        <f t="shared" si="20"/>
        <v>1770.48</v>
      </c>
      <c r="I371" s="22">
        <f t="shared" si="21"/>
        <v>1976.74</v>
      </c>
      <c r="J371" s="22">
        <f t="shared" si="22"/>
        <v>2200.9999999999995</v>
      </c>
      <c r="K371" s="22">
        <f t="shared" si="23"/>
        <v>2519.1299999999997</v>
      </c>
    </row>
    <row r="372" spans="1:11" s="15" customFormat="1" ht="14.25" customHeight="1">
      <c r="A372" s="31">
        <v>42841</v>
      </c>
      <c r="B372" s="16">
        <v>3</v>
      </c>
      <c r="C372" s="21">
        <v>1523.67</v>
      </c>
      <c r="D372" s="21">
        <v>0</v>
      </c>
      <c r="E372" s="21">
        <v>14.24</v>
      </c>
      <c r="F372" s="21">
        <v>1560.84</v>
      </c>
      <c r="G372" s="21">
        <v>135.99</v>
      </c>
      <c r="H372" s="22">
        <f t="shared" si="20"/>
        <v>1768.63</v>
      </c>
      <c r="I372" s="22">
        <f t="shared" si="21"/>
        <v>1974.89</v>
      </c>
      <c r="J372" s="22">
        <f t="shared" si="22"/>
        <v>2199.1499999999996</v>
      </c>
      <c r="K372" s="22">
        <f t="shared" si="23"/>
        <v>2517.2799999999997</v>
      </c>
    </row>
    <row r="373" spans="1:11" s="15" customFormat="1" ht="14.25" customHeight="1">
      <c r="A373" s="31">
        <v>42841</v>
      </c>
      <c r="B373" s="16">
        <v>4</v>
      </c>
      <c r="C373" s="21">
        <v>1527.05</v>
      </c>
      <c r="D373" s="21">
        <v>0</v>
      </c>
      <c r="E373" s="21">
        <v>240.61</v>
      </c>
      <c r="F373" s="21">
        <v>1564.22</v>
      </c>
      <c r="G373" s="21">
        <v>136.29</v>
      </c>
      <c r="H373" s="22">
        <f t="shared" si="20"/>
        <v>1772.3100000000002</v>
      </c>
      <c r="I373" s="22">
        <f t="shared" si="21"/>
        <v>1978.5700000000002</v>
      </c>
      <c r="J373" s="22">
        <f t="shared" si="22"/>
        <v>2202.83</v>
      </c>
      <c r="K373" s="22">
        <f t="shared" si="23"/>
        <v>2520.96</v>
      </c>
    </row>
    <row r="374" spans="1:11" s="15" customFormat="1" ht="14.25" customHeight="1">
      <c r="A374" s="31">
        <v>42841</v>
      </c>
      <c r="B374" s="16">
        <v>5</v>
      </c>
      <c r="C374" s="21">
        <v>1539.37</v>
      </c>
      <c r="D374" s="21">
        <v>69.36</v>
      </c>
      <c r="E374" s="21">
        <v>0</v>
      </c>
      <c r="F374" s="21">
        <v>1576.54</v>
      </c>
      <c r="G374" s="21">
        <v>137.36</v>
      </c>
      <c r="H374" s="22">
        <f t="shared" si="20"/>
        <v>1785.7000000000003</v>
      </c>
      <c r="I374" s="22">
        <f t="shared" si="21"/>
        <v>1991.9600000000003</v>
      </c>
      <c r="J374" s="22">
        <f t="shared" si="22"/>
        <v>2216.22</v>
      </c>
      <c r="K374" s="22">
        <f t="shared" si="23"/>
        <v>2534.35</v>
      </c>
    </row>
    <row r="375" spans="1:11" s="15" customFormat="1" ht="14.25" customHeight="1">
      <c r="A375" s="31">
        <v>42841</v>
      </c>
      <c r="B375" s="16">
        <v>6</v>
      </c>
      <c r="C375" s="21">
        <v>1598.12</v>
      </c>
      <c r="D375" s="21">
        <v>96.58</v>
      </c>
      <c r="E375" s="21">
        <v>0</v>
      </c>
      <c r="F375" s="21">
        <v>1635.29</v>
      </c>
      <c r="G375" s="21">
        <v>142.48</v>
      </c>
      <c r="H375" s="22">
        <f t="shared" si="20"/>
        <v>1849.5700000000002</v>
      </c>
      <c r="I375" s="22">
        <f t="shared" si="21"/>
        <v>2055.83</v>
      </c>
      <c r="J375" s="22">
        <f t="shared" si="22"/>
        <v>2280.0899999999997</v>
      </c>
      <c r="K375" s="22">
        <f t="shared" si="23"/>
        <v>2598.22</v>
      </c>
    </row>
    <row r="376" spans="1:11" s="15" customFormat="1" ht="14.25" customHeight="1">
      <c r="A376" s="31">
        <v>42841</v>
      </c>
      <c r="B376" s="16">
        <v>7</v>
      </c>
      <c r="C376" s="21">
        <v>1695.01</v>
      </c>
      <c r="D376" s="21">
        <v>16.9</v>
      </c>
      <c r="E376" s="21">
        <v>0</v>
      </c>
      <c r="F376" s="21">
        <v>1732.18</v>
      </c>
      <c r="G376" s="21">
        <v>150.92</v>
      </c>
      <c r="H376" s="22">
        <f t="shared" si="20"/>
        <v>1954.9000000000003</v>
      </c>
      <c r="I376" s="22">
        <f t="shared" si="21"/>
        <v>2161.16</v>
      </c>
      <c r="J376" s="22">
        <f t="shared" si="22"/>
        <v>2385.42</v>
      </c>
      <c r="K376" s="22">
        <f t="shared" si="23"/>
        <v>2703.55</v>
      </c>
    </row>
    <row r="377" spans="1:11" s="15" customFormat="1" ht="14.25" customHeight="1">
      <c r="A377" s="31">
        <v>42841</v>
      </c>
      <c r="B377" s="16">
        <v>8</v>
      </c>
      <c r="C377" s="21">
        <v>1712.3</v>
      </c>
      <c r="D377" s="21">
        <v>142.53</v>
      </c>
      <c r="E377" s="21">
        <v>0</v>
      </c>
      <c r="F377" s="21">
        <v>1749.47</v>
      </c>
      <c r="G377" s="21">
        <v>152.43</v>
      </c>
      <c r="H377" s="22">
        <f t="shared" si="20"/>
        <v>1973.7000000000003</v>
      </c>
      <c r="I377" s="22">
        <f t="shared" si="21"/>
        <v>2179.96</v>
      </c>
      <c r="J377" s="22">
        <f t="shared" si="22"/>
        <v>2404.22</v>
      </c>
      <c r="K377" s="22">
        <f t="shared" si="23"/>
        <v>2722.35</v>
      </c>
    </row>
    <row r="378" spans="1:11" s="15" customFormat="1" ht="14.25" customHeight="1">
      <c r="A378" s="31">
        <v>42841</v>
      </c>
      <c r="B378" s="16">
        <v>9</v>
      </c>
      <c r="C378" s="21">
        <v>1708.69</v>
      </c>
      <c r="D378" s="21">
        <v>20.66</v>
      </c>
      <c r="E378" s="21">
        <v>0</v>
      </c>
      <c r="F378" s="21">
        <v>1745.86</v>
      </c>
      <c r="G378" s="21">
        <v>152.11</v>
      </c>
      <c r="H378" s="22">
        <f t="shared" si="20"/>
        <v>1969.77</v>
      </c>
      <c r="I378" s="22">
        <f t="shared" si="21"/>
        <v>2176.0299999999997</v>
      </c>
      <c r="J378" s="22">
        <f t="shared" si="22"/>
        <v>2400.2899999999995</v>
      </c>
      <c r="K378" s="22">
        <f t="shared" si="23"/>
        <v>2718.4199999999996</v>
      </c>
    </row>
    <row r="379" spans="1:11" s="15" customFormat="1" ht="14.25" customHeight="1">
      <c r="A379" s="31">
        <v>42841</v>
      </c>
      <c r="B379" s="16">
        <v>10</v>
      </c>
      <c r="C379" s="21">
        <v>1721.6</v>
      </c>
      <c r="D379" s="21">
        <v>0</v>
      </c>
      <c r="E379" s="21">
        <v>304.1</v>
      </c>
      <c r="F379" s="21">
        <v>1758.77</v>
      </c>
      <c r="G379" s="21">
        <v>153.24</v>
      </c>
      <c r="H379" s="22">
        <f t="shared" si="20"/>
        <v>1983.8100000000002</v>
      </c>
      <c r="I379" s="22">
        <f t="shared" si="21"/>
        <v>2190.0699999999997</v>
      </c>
      <c r="J379" s="22">
        <f t="shared" si="22"/>
        <v>2414.33</v>
      </c>
      <c r="K379" s="22">
        <f t="shared" si="23"/>
        <v>2732.46</v>
      </c>
    </row>
    <row r="380" spans="1:11" s="15" customFormat="1" ht="14.25" customHeight="1">
      <c r="A380" s="31">
        <v>42841</v>
      </c>
      <c r="B380" s="16">
        <v>11</v>
      </c>
      <c r="C380" s="21">
        <v>1718.43</v>
      </c>
      <c r="D380" s="21">
        <v>0</v>
      </c>
      <c r="E380" s="21">
        <v>118.42</v>
      </c>
      <c r="F380" s="21">
        <v>1755.6</v>
      </c>
      <c r="G380" s="21">
        <v>152.96</v>
      </c>
      <c r="H380" s="22">
        <f t="shared" si="20"/>
        <v>1980.3600000000001</v>
      </c>
      <c r="I380" s="22">
        <f t="shared" si="21"/>
        <v>2186.62</v>
      </c>
      <c r="J380" s="22">
        <f t="shared" si="22"/>
        <v>2410.8799999999997</v>
      </c>
      <c r="K380" s="22">
        <f t="shared" si="23"/>
        <v>2729.0099999999998</v>
      </c>
    </row>
    <row r="381" spans="1:11" s="15" customFormat="1" ht="14.25" customHeight="1">
      <c r="A381" s="31">
        <v>42841</v>
      </c>
      <c r="B381" s="16">
        <v>12</v>
      </c>
      <c r="C381" s="21">
        <v>1717.19</v>
      </c>
      <c r="D381" s="21">
        <v>0</v>
      </c>
      <c r="E381" s="21">
        <v>120.97</v>
      </c>
      <c r="F381" s="21">
        <v>1754.36</v>
      </c>
      <c r="G381" s="21">
        <v>152.85</v>
      </c>
      <c r="H381" s="22">
        <f t="shared" si="20"/>
        <v>1979.01</v>
      </c>
      <c r="I381" s="22">
        <f t="shared" si="21"/>
        <v>2185.2699999999995</v>
      </c>
      <c r="J381" s="22">
        <f t="shared" si="22"/>
        <v>2409.5299999999997</v>
      </c>
      <c r="K381" s="22">
        <f t="shared" si="23"/>
        <v>2727.66</v>
      </c>
    </row>
    <row r="382" spans="1:11" s="15" customFormat="1" ht="14.25" customHeight="1">
      <c r="A382" s="31">
        <v>42841</v>
      </c>
      <c r="B382" s="16">
        <v>13</v>
      </c>
      <c r="C382" s="21">
        <v>1717.01</v>
      </c>
      <c r="D382" s="21">
        <v>0</v>
      </c>
      <c r="E382" s="21">
        <v>492.49</v>
      </c>
      <c r="F382" s="21">
        <v>1754.18</v>
      </c>
      <c r="G382" s="21">
        <v>152.84</v>
      </c>
      <c r="H382" s="22">
        <f t="shared" si="20"/>
        <v>1978.8200000000002</v>
      </c>
      <c r="I382" s="22">
        <f t="shared" si="21"/>
        <v>2185.08</v>
      </c>
      <c r="J382" s="22">
        <f t="shared" si="22"/>
        <v>2409.3399999999997</v>
      </c>
      <c r="K382" s="22">
        <f t="shared" si="23"/>
        <v>2727.47</v>
      </c>
    </row>
    <row r="383" spans="1:11" s="15" customFormat="1" ht="14.25" customHeight="1">
      <c r="A383" s="31">
        <v>42841</v>
      </c>
      <c r="B383" s="16">
        <v>14</v>
      </c>
      <c r="C383" s="21">
        <v>1719.33</v>
      </c>
      <c r="D383" s="21">
        <v>0</v>
      </c>
      <c r="E383" s="21">
        <v>484.31</v>
      </c>
      <c r="F383" s="21">
        <v>1756.5</v>
      </c>
      <c r="G383" s="21">
        <v>153.04</v>
      </c>
      <c r="H383" s="22">
        <f t="shared" si="20"/>
        <v>1981.3400000000001</v>
      </c>
      <c r="I383" s="22">
        <f t="shared" si="21"/>
        <v>2187.6</v>
      </c>
      <c r="J383" s="22">
        <f t="shared" si="22"/>
        <v>2411.8599999999997</v>
      </c>
      <c r="K383" s="22">
        <f t="shared" si="23"/>
        <v>2729.99</v>
      </c>
    </row>
    <row r="384" spans="1:11" s="15" customFormat="1" ht="14.25" customHeight="1">
      <c r="A384" s="31">
        <v>42841</v>
      </c>
      <c r="B384" s="16">
        <v>15</v>
      </c>
      <c r="C384" s="21">
        <v>1718.57</v>
      </c>
      <c r="D384" s="21">
        <v>0</v>
      </c>
      <c r="E384" s="21">
        <v>133.82</v>
      </c>
      <c r="F384" s="21">
        <v>1755.74</v>
      </c>
      <c r="G384" s="21">
        <v>152.97</v>
      </c>
      <c r="H384" s="22">
        <f t="shared" si="20"/>
        <v>1980.5100000000002</v>
      </c>
      <c r="I384" s="22">
        <f t="shared" si="21"/>
        <v>2186.77</v>
      </c>
      <c r="J384" s="22">
        <f t="shared" si="22"/>
        <v>2411.0299999999997</v>
      </c>
      <c r="K384" s="22">
        <f t="shared" si="23"/>
        <v>2729.16</v>
      </c>
    </row>
    <row r="385" spans="1:11" s="15" customFormat="1" ht="14.25" customHeight="1">
      <c r="A385" s="31">
        <v>42841</v>
      </c>
      <c r="B385" s="16">
        <v>16</v>
      </c>
      <c r="C385" s="21">
        <v>1723.67</v>
      </c>
      <c r="D385" s="21">
        <v>0</v>
      </c>
      <c r="E385" s="21">
        <v>492.69</v>
      </c>
      <c r="F385" s="21">
        <v>1760.84</v>
      </c>
      <c r="G385" s="21">
        <v>153.42</v>
      </c>
      <c r="H385" s="22">
        <f t="shared" si="20"/>
        <v>1986.0600000000002</v>
      </c>
      <c r="I385" s="22">
        <f t="shared" si="21"/>
        <v>2192.3199999999997</v>
      </c>
      <c r="J385" s="22">
        <f t="shared" si="22"/>
        <v>2416.58</v>
      </c>
      <c r="K385" s="22">
        <f t="shared" si="23"/>
        <v>2734.71</v>
      </c>
    </row>
    <row r="386" spans="1:11" s="15" customFormat="1" ht="14.25" customHeight="1">
      <c r="A386" s="31">
        <v>42841</v>
      </c>
      <c r="B386" s="16">
        <v>17</v>
      </c>
      <c r="C386" s="21">
        <v>1715.83</v>
      </c>
      <c r="D386" s="21">
        <v>0</v>
      </c>
      <c r="E386" s="21">
        <v>486.82</v>
      </c>
      <c r="F386" s="21">
        <v>1753</v>
      </c>
      <c r="G386" s="21">
        <v>152.73</v>
      </c>
      <c r="H386" s="22">
        <f t="shared" si="20"/>
        <v>1977.5300000000002</v>
      </c>
      <c r="I386" s="22">
        <f t="shared" si="21"/>
        <v>2183.79</v>
      </c>
      <c r="J386" s="22">
        <f t="shared" si="22"/>
        <v>2408.0499999999997</v>
      </c>
      <c r="K386" s="22">
        <f t="shared" si="23"/>
        <v>2726.18</v>
      </c>
    </row>
    <row r="387" spans="1:11" s="15" customFormat="1" ht="14.25" customHeight="1">
      <c r="A387" s="31">
        <v>42841</v>
      </c>
      <c r="B387" s="16">
        <v>18</v>
      </c>
      <c r="C387" s="21">
        <v>1712.69</v>
      </c>
      <c r="D387" s="21">
        <v>0</v>
      </c>
      <c r="E387" s="21">
        <v>40.81</v>
      </c>
      <c r="F387" s="21">
        <v>1749.86</v>
      </c>
      <c r="G387" s="21">
        <v>152.46</v>
      </c>
      <c r="H387" s="22">
        <f t="shared" si="20"/>
        <v>1974.1200000000001</v>
      </c>
      <c r="I387" s="22">
        <f t="shared" si="21"/>
        <v>2180.3799999999997</v>
      </c>
      <c r="J387" s="22">
        <f t="shared" si="22"/>
        <v>2404.64</v>
      </c>
      <c r="K387" s="22">
        <f t="shared" si="23"/>
        <v>2722.77</v>
      </c>
    </row>
    <row r="388" spans="1:11" s="15" customFormat="1" ht="14.25" customHeight="1">
      <c r="A388" s="31">
        <v>42841</v>
      </c>
      <c r="B388" s="16">
        <v>19</v>
      </c>
      <c r="C388" s="21">
        <v>1692.65</v>
      </c>
      <c r="D388" s="21">
        <v>0</v>
      </c>
      <c r="E388" s="21">
        <v>55.41</v>
      </c>
      <c r="F388" s="21">
        <v>1729.82</v>
      </c>
      <c r="G388" s="21">
        <v>150.71</v>
      </c>
      <c r="H388" s="22">
        <f t="shared" si="20"/>
        <v>1952.3300000000002</v>
      </c>
      <c r="I388" s="22">
        <f t="shared" si="21"/>
        <v>2158.5899999999997</v>
      </c>
      <c r="J388" s="22">
        <f t="shared" si="22"/>
        <v>2382.85</v>
      </c>
      <c r="K388" s="22">
        <f t="shared" si="23"/>
        <v>2700.98</v>
      </c>
    </row>
    <row r="389" spans="1:11" s="15" customFormat="1" ht="14.25" customHeight="1">
      <c r="A389" s="31">
        <v>42841</v>
      </c>
      <c r="B389" s="16">
        <v>20</v>
      </c>
      <c r="C389" s="21">
        <v>1693.68</v>
      </c>
      <c r="D389" s="21">
        <v>386.83</v>
      </c>
      <c r="E389" s="21">
        <v>0</v>
      </c>
      <c r="F389" s="21">
        <v>1730.85</v>
      </c>
      <c r="G389" s="21">
        <v>150.8</v>
      </c>
      <c r="H389" s="22">
        <f t="shared" si="20"/>
        <v>1953.45</v>
      </c>
      <c r="I389" s="22">
        <f t="shared" si="21"/>
        <v>2159.7099999999996</v>
      </c>
      <c r="J389" s="22">
        <f t="shared" si="22"/>
        <v>2383.97</v>
      </c>
      <c r="K389" s="22">
        <f t="shared" si="23"/>
        <v>2702.1</v>
      </c>
    </row>
    <row r="390" spans="1:11" s="15" customFormat="1" ht="14.25" customHeight="1">
      <c r="A390" s="31">
        <v>42841</v>
      </c>
      <c r="B390" s="16">
        <v>21</v>
      </c>
      <c r="C390" s="21">
        <v>1690.82</v>
      </c>
      <c r="D390" s="21">
        <v>0</v>
      </c>
      <c r="E390" s="21">
        <v>1028.62</v>
      </c>
      <c r="F390" s="21">
        <v>1727.99</v>
      </c>
      <c r="G390" s="21">
        <v>150.55</v>
      </c>
      <c r="H390" s="22">
        <f t="shared" si="20"/>
        <v>1950.3400000000001</v>
      </c>
      <c r="I390" s="22">
        <f t="shared" si="21"/>
        <v>2156.6</v>
      </c>
      <c r="J390" s="22">
        <f t="shared" si="22"/>
        <v>2380.8599999999997</v>
      </c>
      <c r="K390" s="22">
        <f t="shared" si="23"/>
        <v>2698.99</v>
      </c>
    </row>
    <row r="391" spans="1:11" s="15" customFormat="1" ht="14.25" customHeight="1">
      <c r="A391" s="31">
        <v>42841</v>
      </c>
      <c r="B391" s="16">
        <v>22</v>
      </c>
      <c r="C391" s="21">
        <v>1707.9</v>
      </c>
      <c r="D391" s="21">
        <v>0</v>
      </c>
      <c r="E391" s="21">
        <v>762.63</v>
      </c>
      <c r="F391" s="21">
        <v>1745.07</v>
      </c>
      <c r="G391" s="21">
        <v>152.04</v>
      </c>
      <c r="H391" s="22">
        <f t="shared" si="20"/>
        <v>1968.91</v>
      </c>
      <c r="I391" s="22">
        <f t="shared" si="21"/>
        <v>2175.1699999999996</v>
      </c>
      <c r="J391" s="22">
        <f t="shared" si="22"/>
        <v>2399.43</v>
      </c>
      <c r="K391" s="22">
        <f t="shared" si="23"/>
        <v>2717.56</v>
      </c>
    </row>
    <row r="392" spans="1:11" s="15" customFormat="1" ht="14.25" customHeight="1">
      <c r="A392" s="31">
        <v>42841</v>
      </c>
      <c r="B392" s="16">
        <v>23</v>
      </c>
      <c r="C392" s="21">
        <v>1684.51</v>
      </c>
      <c r="D392" s="21">
        <v>0</v>
      </c>
      <c r="E392" s="21">
        <v>551.4</v>
      </c>
      <c r="F392" s="21">
        <v>1721.68</v>
      </c>
      <c r="G392" s="21">
        <v>150</v>
      </c>
      <c r="H392" s="22">
        <f t="shared" si="20"/>
        <v>1943.4800000000002</v>
      </c>
      <c r="I392" s="22">
        <f t="shared" si="21"/>
        <v>2149.74</v>
      </c>
      <c r="J392" s="22">
        <f t="shared" si="22"/>
        <v>2374</v>
      </c>
      <c r="K392" s="22">
        <f t="shared" si="23"/>
        <v>2692.13</v>
      </c>
    </row>
    <row r="393" spans="1:11" s="15" customFormat="1" ht="14.25" customHeight="1">
      <c r="A393" s="31">
        <v>42842</v>
      </c>
      <c r="B393" s="16">
        <v>0</v>
      </c>
      <c r="C393" s="21">
        <v>1577.18</v>
      </c>
      <c r="D393" s="21">
        <v>0</v>
      </c>
      <c r="E393" s="21">
        <v>1.88</v>
      </c>
      <c r="F393" s="21">
        <v>1614.35</v>
      </c>
      <c r="G393" s="21">
        <v>140.65</v>
      </c>
      <c r="H393" s="22">
        <f t="shared" si="20"/>
        <v>1826.8000000000002</v>
      </c>
      <c r="I393" s="22">
        <f t="shared" si="21"/>
        <v>2033.0600000000002</v>
      </c>
      <c r="J393" s="22">
        <f t="shared" si="22"/>
        <v>2257.3199999999997</v>
      </c>
      <c r="K393" s="22">
        <f t="shared" si="23"/>
        <v>2575.45</v>
      </c>
    </row>
    <row r="394" spans="1:11" s="15" customFormat="1" ht="14.25" customHeight="1">
      <c r="A394" s="31">
        <v>42842</v>
      </c>
      <c r="B394" s="16">
        <v>1</v>
      </c>
      <c r="C394" s="21">
        <v>1525.46</v>
      </c>
      <c r="D394" s="21">
        <v>0</v>
      </c>
      <c r="E394" s="21">
        <v>216.65</v>
      </c>
      <c r="F394" s="21">
        <v>1562.63</v>
      </c>
      <c r="G394" s="21">
        <v>136.15</v>
      </c>
      <c r="H394" s="22">
        <f aca="true" t="shared" si="24" ref="H394:H457">SUM($F394,$G394,$N$5,$N$7)</f>
        <v>1770.5800000000004</v>
      </c>
      <c r="I394" s="22">
        <f aca="true" t="shared" si="25" ref="I394:I457">SUM($F394,$G394,$O$5,$O$7)</f>
        <v>1976.8400000000004</v>
      </c>
      <c r="J394" s="22">
        <f aca="true" t="shared" si="26" ref="J394:J457">SUM($F394,$G394,$P$5,$P$7)</f>
        <v>2201.1</v>
      </c>
      <c r="K394" s="22">
        <f aca="true" t="shared" si="27" ref="K394:K457">SUM($F394,$G394,$Q$5,$Q$7)</f>
        <v>2519.23</v>
      </c>
    </row>
    <row r="395" spans="1:11" s="15" customFormat="1" ht="14.25" customHeight="1">
      <c r="A395" s="31">
        <v>42842</v>
      </c>
      <c r="B395" s="16">
        <v>2</v>
      </c>
      <c r="C395" s="21">
        <v>1517.63</v>
      </c>
      <c r="D395" s="21">
        <v>0</v>
      </c>
      <c r="E395" s="21">
        <v>13.52</v>
      </c>
      <c r="F395" s="21">
        <v>1554.8</v>
      </c>
      <c r="G395" s="21">
        <v>135.47</v>
      </c>
      <c r="H395" s="22">
        <f t="shared" si="24"/>
        <v>1762.0700000000002</v>
      </c>
      <c r="I395" s="22">
        <f t="shared" si="25"/>
        <v>1968.3300000000002</v>
      </c>
      <c r="J395" s="22">
        <f t="shared" si="26"/>
        <v>2192.5899999999997</v>
      </c>
      <c r="K395" s="22">
        <f t="shared" si="27"/>
        <v>2510.72</v>
      </c>
    </row>
    <row r="396" spans="1:11" s="15" customFormat="1" ht="14.25" customHeight="1">
      <c r="A396" s="31">
        <v>42842</v>
      </c>
      <c r="B396" s="16">
        <v>3</v>
      </c>
      <c r="C396" s="21">
        <v>1515.94</v>
      </c>
      <c r="D396" s="21">
        <v>0</v>
      </c>
      <c r="E396" s="21">
        <v>204.14</v>
      </c>
      <c r="F396" s="21">
        <v>1553.11</v>
      </c>
      <c r="G396" s="21">
        <v>135.32</v>
      </c>
      <c r="H396" s="22">
        <f t="shared" si="24"/>
        <v>1760.23</v>
      </c>
      <c r="I396" s="22">
        <f t="shared" si="25"/>
        <v>1966.49</v>
      </c>
      <c r="J396" s="22">
        <f t="shared" si="26"/>
        <v>2190.7499999999995</v>
      </c>
      <c r="K396" s="22">
        <f t="shared" si="27"/>
        <v>2508.8799999999997</v>
      </c>
    </row>
    <row r="397" spans="1:11" s="15" customFormat="1" ht="14.25" customHeight="1">
      <c r="A397" s="31">
        <v>42842</v>
      </c>
      <c r="B397" s="16">
        <v>4</v>
      </c>
      <c r="C397" s="21">
        <v>1525.03</v>
      </c>
      <c r="D397" s="21">
        <v>0</v>
      </c>
      <c r="E397" s="21">
        <v>6.15</v>
      </c>
      <c r="F397" s="21">
        <v>1562.2</v>
      </c>
      <c r="G397" s="21">
        <v>136.11</v>
      </c>
      <c r="H397" s="22">
        <f t="shared" si="24"/>
        <v>1770.1100000000001</v>
      </c>
      <c r="I397" s="22">
        <f t="shared" si="25"/>
        <v>1976.3700000000001</v>
      </c>
      <c r="J397" s="22">
        <f t="shared" si="26"/>
        <v>2200.6299999999997</v>
      </c>
      <c r="K397" s="22">
        <f t="shared" si="27"/>
        <v>2518.7599999999998</v>
      </c>
    </row>
    <row r="398" spans="1:11" s="15" customFormat="1" ht="14.25" customHeight="1">
      <c r="A398" s="31">
        <v>42842</v>
      </c>
      <c r="B398" s="16">
        <v>5</v>
      </c>
      <c r="C398" s="21">
        <v>1575.94</v>
      </c>
      <c r="D398" s="21">
        <v>10.89</v>
      </c>
      <c r="E398" s="21">
        <v>0</v>
      </c>
      <c r="F398" s="21">
        <v>1613.11</v>
      </c>
      <c r="G398" s="21">
        <v>140.55</v>
      </c>
      <c r="H398" s="22">
        <f t="shared" si="24"/>
        <v>1825.46</v>
      </c>
      <c r="I398" s="22">
        <f t="shared" si="25"/>
        <v>2031.72</v>
      </c>
      <c r="J398" s="22">
        <f t="shared" si="26"/>
        <v>2255.9799999999996</v>
      </c>
      <c r="K398" s="22">
        <f t="shared" si="27"/>
        <v>2574.1099999999997</v>
      </c>
    </row>
    <row r="399" spans="1:11" s="15" customFormat="1" ht="14.25" customHeight="1">
      <c r="A399" s="31">
        <v>42842</v>
      </c>
      <c r="B399" s="16">
        <v>6</v>
      </c>
      <c r="C399" s="21">
        <v>1589.76</v>
      </c>
      <c r="D399" s="21">
        <v>31.79</v>
      </c>
      <c r="E399" s="21">
        <v>0</v>
      </c>
      <c r="F399" s="21">
        <v>1626.93</v>
      </c>
      <c r="G399" s="21">
        <v>141.75</v>
      </c>
      <c r="H399" s="22">
        <f t="shared" si="24"/>
        <v>1840.4800000000002</v>
      </c>
      <c r="I399" s="22">
        <f t="shared" si="25"/>
        <v>2046.7400000000002</v>
      </c>
      <c r="J399" s="22">
        <f t="shared" si="26"/>
        <v>2271</v>
      </c>
      <c r="K399" s="22">
        <f t="shared" si="27"/>
        <v>2589.13</v>
      </c>
    </row>
    <row r="400" spans="1:11" s="15" customFormat="1" ht="14.25" customHeight="1">
      <c r="A400" s="31">
        <v>42842</v>
      </c>
      <c r="B400" s="16">
        <v>7</v>
      </c>
      <c r="C400" s="21">
        <v>1606.82</v>
      </c>
      <c r="D400" s="21">
        <v>137.86</v>
      </c>
      <c r="E400" s="21">
        <v>0</v>
      </c>
      <c r="F400" s="21">
        <v>1643.99</v>
      </c>
      <c r="G400" s="21">
        <v>143.24</v>
      </c>
      <c r="H400" s="22">
        <f t="shared" si="24"/>
        <v>1859.0300000000002</v>
      </c>
      <c r="I400" s="22">
        <f t="shared" si="25"/>
        <v>2065.29</v>
      </c>
      <c r="J400" s="22">
        <f t="shared" si="26"/>
        <v>2289.5499999999997</v>
      </c>
      <c r="K400" s="22">
        <f t="shared" si="27"/>
        <v>2607.68</v>
      </c>
    </row>
    <row r="401" spans="1:11" s="15" customFormat="1" ht="14.25" customHeight="1">
      <c r="A401" s="31">
        <v>42842</v>
      </c>
      <c r="B401" s="16">
        <v>8</v>
      </c>
      <c r="C401" s="21">
        <v>1642.69</v>
      </c>
      <c r="D401" s="21">
        <v>545.63</v>
      </c>
      <c r="E401" s="21">
        <v>0</v>
      </c>
      <c r="F401" s="21">
        <v>1679.86</v>
      </c>
      <c r="G401" s="21">
        <v>146.36</v>
      </c>
      <c r="H401" s="22">
        <f t="shared" si="24"/>
        <v>1898.02</v>
      </c>
      <c r="I401" s="22">
        <f t="shared" si="25"/>
        <v>2104.2799999999997</v>
      </c>
      <c r="J401" s="22">
        <f t="shared" si="26"/>
        <v>2328.5399999999995</v>
      </c>
      <c r="K401" s="22">
        <f t="shared" si="27"/>
        <v>2646.6699999999996</v>
      </c>
    </row>
    <row r="402" spans="1:11" s="15" customFormat="1" ht="14.25" customHeight="1">
      <c r="A402" s="31">
        <v>42842</v>
      </c>
      <c r="B402" s="16">
        <v>9</v>
      </c>
      <c r="C402" s="21">
        <v>1731.51</v>
      </c>
      <c r="D402" s="21">
        <v>0</v>
      </c>
      <c r="E402" s="21">
        <v>88.55</v>
      </c>
      <c r="F402" s="21">
        <v>1768.68</v>
      </c>
      <c r="G402" s="21">
        <v>154.1</v>
      </c>
      <c r="H402" s="22">
        <f t="shared" si="24"/>
        <v>1994.5800000000002</v>
      </c>
      <c r="I402" s="22">
        <f t="shared" si="25"/>
        <v>2200.8399999999997</v>
      </c>
      <c r="J402" s="22">
        <f t="shared" si="26"/>
        <v>2425.1</v>
      </c>
      <c r="K402" s="22">
        <f t="shared" si="27"/>
        <v>2743.23</v>
      </c>
    </row>
    <row r="403" spans="1:11" s="15" customFormat="1" ht="14.25" customHeight="1">
      <c r="A403" s="31">
        <v>42842</v>
      </c>
      <c r="B403" s="16">
        <v>10</v>
      </c>
      <c r="C403" s="21">
        <v>1813.09</v>
      </c>
      <c r="D403" s="21">
        <v>0</v>
      </c>
      <c r="E403" s="21">
        <v>201.07</v>
      </c>
      <c r="F403" s="21">
        <v>1850.26</v>
      </c>
      <c r="G403" s="21">
        <v>161.21</v>
      </c>
      <c r="H403" s="22">
        <f t="shared" si="24"/>
        <v>2083.27</v>
      </c>
      <c r="I403" s="22">
        <f t="shared" si="25"/>
        <v>2289.5299999999997</v>
      </c>
      <c r="J403" s="22">
        <f t="shared" si="26"/>
        <v>2513.79</v>
      </c>
      <c r="K403" s="22">
        <f t="shared" si="27"/>
        <v>2831.92</v>
      </c>
    </row>
    <row r="404" spans="1:11" s="15" customFormat="1" ht="14.25" customHeight="1">
      <c r="A404" s="31">
        <v>42842</v>
      </c>
      <c r="B404" s="16">
        <v>11</v>
      </c>
      <c r="C404" s="21">
        <v>1719.99</v>
      </c>
      <c r="D404" s="21">
        <v>0</v>
      </c>
      <c r="E404" s="21">
        <v>428.51</v>
      </c>
      <c r="F404" s="21">
        <v>1757.16</v>
      </c>
      <c r="G404" s="21">
        <v>153.1</v>
      </c>
      <c r="H404" s="22">
        <f t="shared" si="24"/>
        <v>1982.0600000000002</v>
      </c>
      <c r="I404" s="22">
        <f t="shared" si="25"/>
        <v>2188.3199999999997</v>
      </c>
      <c r="J404" s="22">
        <f t="shared" si="26"/>
        <v>2412.58</v>
      </c>
      <c r="K404" s="22">
        <f t="shared" si="27"/>
        <v>2730.71</v>
      </c>
    </row>
    <row r="405" spans="1:11" s="15" customFormat="1" ht="14.25" customHeight="1">
      <c r="A405" s="31">
        <v>42842</v>
      </c>
      <c r="B405" s="16">
        <v>12</v>
      </c>
      <c r="C405" s="21">
        <v>1717.51</v>
      </c>
      <c r="D405" s="21">
        <v>0</v>
      </c>
      <c r="E405" s="21">
        <v>101.47</v>
      </c>
      <c r="F405" s="21">
        <v>1754.68</v>
      </c>
      <c r="G405" s="21">
        <v>152.88</v>
      </c>
      <c r="H405" s="22">
        <f t="shared" si="24"/>
        <v>1979.3600000000001</v>
      </c>
      <c r="I405" s="22">
        <f t="shared" si="25"/>
        <v>2185.62</v>
      </c>
      <c r="J405" s="22">
        <f t="shared" si="26"/>
        <v>2409.8799999999997</v>
      </c>
      <c r="K405" s="22">
        <f t="shared" si="27"/>
        <v>2728.0099999999998</v>
      </c>
    </row>
    <row r="406" spans="1:11" s="15" customFormat="1" ht="14.25" customHeight="1">
      <c r="A406" s="31">
        <v>42842</v>
      </c>
      <c r="B406" s="16">
        <v>13</v>
      </c>
      <c r="C406" s="21">
        <v>1723.13</v>
      </c>
      <c r="D406" s="21">
        <v>0</v>
      </c>
      <c r="E406" s="21">
        <v>107.28</v>
      </c>
      <c r="F406" s="21">
        <v>1760.3</v>
      </c>
      <c r="G406" s="21">
        <v>153.37</v>
      </c>
      <c r="H406" s="22">
        <f t="shared" si="24"/>
        <v>1985.4700000000003</v>
      </c>
      <c r="I406" s="22">
        <f t="shared" si="25"/>
        <v>2191.73</v>
      </c>
      <c r="J406" s="22">
        <f t="shared" si="26"/>
        <v>2415.99</v>
      </c>
      <c r="K406" s="22">
        <f t="shared" si="27"/>
        <v>2734.12</v>
      </c>
    </row>
    <row r="407" spans="1:11" s="15" customFormat="1" ht="14.25" customHeight="1">
      <c r="A407" s="31">
        <v>42842</v>
      </c>
      <c r="B407" s="16">
        <v>14</v>
      </c>
      <c r="C407" s="21">
        <v>1723.57</v>
      </c>
      <c r="D407" s="21">
        <v>0</v>
      </c>
      <c r="E407" s="21">
        <v>112.87</v>
      </c>
      <c r="F407" s="21">
        <v>1760.74</v>
      </c>
      <c r="G407" s="21">
        <v>153.41</v>
      </c>
      <c r="H407" s="22">
        <f t="shared" si="24"/>
        <v>1985.9500000000003</v>
      </c>
      <c r="I407" s="22">
        <f t="shared" si="25"/>
        <v>2192.21</v>
      </c>
      <c r="J407" s="22">
        <f t="shared" si="26"/>
        <v>2416.47</v>
      </c>
      <c r="K407" s="22">
        <f t="shared" si="27"/>
        <v>2734.6</v>
      </c>
    </row>
    <row r="408" spans="1:11" s="15" customFormat="1" ht="14.25" customHeight="1">
      <c r="A408" s="31">
        <v>42842</v>
      </c>
      <c r="B408" s="16">
        <v>15</v>
      </c>
      <c r="C408" s="21">
        <v>1722.44</v>
      </c>
      <c r="D408" s="21">
        <v>0</v>
      </c>
      <c r="E408" s="21">
        <v>89.75</v>
      </c>
      <c r="F408" s="21">
        <v>1759.61</v>
      </c>
      <c r="G408" s="21">
        <v>153.31</v>
      </c>
      <c r="H408" s="22">
        <f t="shared" si="24"/>
        <v>1984.72</v>
      </c>
      <c r="I408" s="22">
        <f t="shared" si="25"/>
        <v>2190.9799999999996</v>
      </c>
      <c r="J408" s="22">
        <f t="shared" si="26"/>
        <v>2415.24</v>
      </c>
      <c r="K408" s="22">
        <f t="shared" si="27"/>
        <v>2733.37</v>
      </c>
    </row>
    <row r="409" spans="1:11" s="15" customFormat="1" ht="14.25" customHeight="1">
      <c r="A409" s="31">
        <v>42842</v>
      </c>
      <c r="B409" s="16">
        <v>16</v>
      </c>
      <c r="C409" s="21">
        <v>1722.64</v>
      </c>
      <c r="D409" s="21">
        <v>0</v>
      </c>
      <c r="E409" s="21">
        <v>482.05</v>
      </c>
      <c r="F409" s="21">
        <v>1759.81</v>
      </c>
      <c r="G409" s="21">
        <v>153.33</v>
      </c>
      <c r="H409" s="22">
        <f t="shared" si="24"/>
        <v>1984.94</v>
      </c>
      <c r="I409" s="22">
        <f t="shared" si="25"/>
        <v>2191.2</v>
      </c>
      <c r="J409" s="22">
        <f t="shared" si="26"/>
        <v>2415.4599999999996</v>
      </c>
      <c r="K409" s="22">
        <f t="shared" si="27"/>
        <v>2733.5899999999997</v>
      </c>
    </row>
    <row r="410" spans="1:11" s="15" customFormat="1" ht="14.25" customHeight="1">
      <c r="A410" s="31">
        <v>42842</v>
      </c>
      <c r="B410" s="16">
        <v>17</v>
      </c>
      <c r="C410" s="21">
        <v>1710.49</v>
      </c>
      <c r="D410" s="21">
        <v>2.7</v>
      </c>
      <c r="E410" s="21">
        <v>0</v>
      </c>
      <c r="F410" s="21">
        <v>1747.66</v>
      </c>
      <c r="G410" s="21">
        <v>152.27</v>
      </c>
      <c r="H410" s="22">
        <f t="shared" si="24"/>
        <v>1971.7300000000002</v>
      </c>
      <c r="I410" s="22">
        <f t="shared" si="25"/>
        <v>2177.99</v>
      </c>
      <c r="J410" s="22">
        <f t="shared" si="26"/>
        <v>2402.25</v>
      </c>
      <c r="K410" s="22">
        <f t="shared" si="27"/>
        <v>2720.38</v>
      </c>
    </row>
    <row r="411" spans="1:11" s="15" customFormat="1" ht="14.25" customHeight="1">
      <c r="A411" s="31">
        <v>42842</v>
      </c>
      <c r="B411" s="16">
        <v>18</v>
      </c>
      <c r="C411" s="21">
        <v>1708.45</v>
      </c>
      <c r="D411" s="21">
        <v>0</v>
      </c>
      <c r="E411" s="21">
        <v>105.3</v>
      </c>
      <c r="F411" s="21">
        <v>1745.62</v>
      </c>
      <c r="G411" s="21">
        <v>152.09</v>
      </c>
      <c r="H411" s="22">
        <f t="shared" si="24"/>
        <v>1969.51</v>
      </c>
      <c r="I411" s="22">
        <f t="shared" si="25"/>
        <v>2175.7699999999995</v>
      </c>
      <c r="J411" s="22">
        <f t="shared" si="26"/>
        <v>2400.0299999999997</v>
      </c>
      <c r="K411" s="22">
        <f t="shared" si="27"/>
        <v>2718.16</v>
      </c>
    </row>
    <row r="412" spans="1:11" s="15" customFormat="1" ht="14.25" customHeight="1">
      <c r="A412" s="31">
        <v>42842</v>
      </c>
      <c r="B412" s="16">
        <v>19</v>
      </c>
      <c r="C412" s="21">
        <v>1696.61</v>
      </c>
      <c r="D412" s="21">
        <v>0</v>
      </c>
      <c r="E412" s="21">
        <v>83.35</v>
      </c>
      <c r="F412" s="21">
        <v>1733.78</v>
      </c>
      <c r="G412" s="21">
        <v>151.06</v>
      </c>
      <c r="H412" s="22">
        <f t="shared" si="24"/>
        <v>1956.64</v>
      </c>
      <c r="I412" s="22">
        <f t="shared" si="25"/>
        <v>2162.8999999999996</v>
      </c>
      <c r="J412" s="22">
        <f t="shared" si="26"/>
        <v>2387.16</v>
      </c>
      <c r="K412" s="22">
        <f t="shared" si="27"/>
        <v>2705.29</v>
      </c>
    </row>
    <row r="413" spans="1:11" s="15" customFormat="1" ht="14.25" customHeight="1">
      <c r="A413" s="31">
        <v>42842</v>
      </c>
      <c r="B413" s="16">
        <v>20</v>
      </c>
      <c r="C413" s="21">
        <v>1699.3</v>
      </c>
      <c r="D413" s="21">
        <v>0</v>
      </c>
      <c r="E413" s="21">
        <v>107.57</v>
      </c>
      <c r="F413" s="21">
        <v>1736.47</v>
      </c>
      <c r="G413" s="21">
        <v>151.29</v>
      </c>
      <c r="H413" s="22">
        <f t="shared" si="24"/>
        <v>1959.5600000000002</v>
      </c>
      <c r="I413" s="22">
        <f t="shared" si="25"/>
        <v>2165.8199999999997</v>
      </c>
      <c r="J413" s="22">
        <f t="shared" si="26"/>
        <v>2390.08</v>
      </c>
      <c r="K413" s="22">
        <f t="shared" si="27"/>
        <v>2708.21</v>
      </c>
    </row>
    <row r="414" spans="1:11" s="15" customFormat="1" ht="14.25" customHeight="1">
      <c r="A414" s="31">
        <v>42842</v>
      </c>
      <c r="B414" s="16">
        <v>21</v>
      </c>
      <c r="C414" s="21">
        <v>1698.52</v>
      </c>
      <c r="D414" s="21">
        <v>0</v>
      </c>
      <c r="E414" s="21">
        <v>844.16</v>
      </c>
      <c r="F414" s="21">
        <v>1735.69</v>
      </c>
      <c r="G414" s="21">
        <v>151.23</v>
      </c>
      <c r="H414" s="22">
        <f t="shared" si="24"/>
        <v>1958.7200000000003</v>
      </c>
      <c r="I414" s="22">
        <f t="shared" si="25"/>
        <v>2164.98</v>
      </c>
      <c r="J414" s="22">
        <f t="shared" si="26"/>
        <v>2389.24</v>
      </c>
      <c r="K414" s="22">
        <f t="shared" si="27"/>
        <v>2707.37</v>
      </c>
    </row>
    <row r="415" spans="1:11" s="15" customFormat="1" ht="14.25" customHeight="1">
      <c r="A415" s="31">
        <v>42842</v>
      </c>
      <c r="B415" s="16">
        <v>22</v>
      </c>
      <c r="C415" s="21">
        <v>1698.44</v>
      </c>
      <c r="D415" s="21">
        <v>0</v>
      </c>
      <c r="E415" s="21">
        <v>162.41</v>
      </c>
      <c r="F415" s="21">
        <v>1735.61</v>
      </c>
      <c r="G415" s="21">
        <v>151.22</v>
      </c>
      <c r="H415" s="22">
        <f t="shared" si="24"/>
        <v>1958.63</v>
      </c>
      <c r="I415" s="22">
        <f t="shared" si="25"/>
        <v>2164.89</v>
      </c>
      <c r="J415" s="22">
        <f t="shared" si="26"/>
        <v>2389.1499999999996</v>
      </c>
      <c r="K415" s="22">
        <f t="shared" si="27"/>
        <v>2707.2799999999997</v>
      </c>
    </row>
    <row r="416" spans="1:11" s="15" customFormat="1" ht="14.25" customHeight="1">
      <c r="A416" s="31">
        <v>42842</v>
      </c>
      <c r="B416" s="16">
        <v>23</v>
      </c>
      <c r="C416" s="21">
        <v>1683.65</v>
      </c>
      <c r="D416" s="21">
        <v>0</v>
      </c>
      <c r="E416" s="21">
        <v>149.58</v>
      </c>
      <c r="F416" s="21">
        <v>1720.82</v>
      </c>
      <c r="G416" s="21">
        <v>149.93</v>
      </c>
      <c r="H416" s="22">
        <f t="shared" si="24"/>
        <v>1942.5500000000002</v>
      </c>
      <c r="I416" s="22">
        <f t="shared" si="25"/>
        <v>2148.81</v>
      </c>
      <c r="J416" s="22">
        <f t="shared" si="26"/>
        <v>2373.0699999999997</v>
      </c>
      <c r="K416" s="22">
        <f t="shared" si="27"/>
        <v>2691.2</v>
      </c>
    </row>
    <row r="417" spans="1:11" s="15" customFormat="1" ht="14.25" customHeight="1">
      <c r="A417" s="31">
        <v>42843</v>
      </c>
      <c r="B417" s="16">
        <v>0</v>
      </c>
      <c r="C417" s="21">
        <v>1682.69</v>
      </c>
      <c r="D417" s="21">
        <v>0</v>
      </c>
      <c r="E417" s="21">
        <v>106.19</v>
      </c>
      <c r="F417" s="21">
        <v>1719.86</v>
      </c>
      <c r="G417" s="21">
        <v>149.85</v>
      </c>
      <c r="H417" s="22">
        <f t="shared" si="24"/>
        <v>1941.51</v>
      </c>
      <c r="I417" s="22">
        <f t="shared" si="25"/>
        <v>2147.7699999999995</v>
      </c>
      <c r="J417" s="22">
        <f t="shared" si="26"/>
        <v>2372.0299999999997</v>
      </c>
      <c r="K417" s="22">
        <f t="shared" si="27"/>
        <v>2690.16</v>
      </c>
    </row>
    <row r="418" spans="1:11" s="15" customFormat="1" ht="14.25" customHeight="1">
      <c r="A418" s="31">
        <v>42843</v>
      </c>
      <c r="B418" s="16">
        <v>1</v>
      </c>
      <c r="C418" s="21">
        <v>1586.93</v>
      </c>
      <c r="D418" s="21">
        <v>0</v>
      </c>
      <c r="E418" s="21">
        <v>69</v>
      </c>
      <c r="F418" s="21">
        <v>1624.1</v>
      </c>
      <c r="G418" s="21">
        <v>141.5</v>
      </c>
      <c r="H418" s="22">
        <f t="shared" si="24"/>
        <v>1837.4</v>
      </c>
      <c r="I418" s="22">
        <f t="shared" si="25"/>
        <v>2043.66</v>
      </c>
      <c r="J418" s="22">
        <f t="shared" si="26"/>
        <v>2267.9199999999996</v>
      </c>
      <c r="K418" s="22">
        <f t="shared" si="27"/>
        <v>2586.0499999999997</v>
      </c>
    </row>
    <row r="419" spans="1:11" s="15" customFormat="1" ht="14.25" customHeight="1">
      <c r="A419" s="31">
        <v>42843</v>
      </c>
      <c r="B419" s="16">
        <v>2</v>
      </c>
      <c r="C419" s="21">
        <v>1580.51</v>
      </c>
      <c r="D419" s="21">
        <v>0</v>
      </c>
      <c r="E419" s="21">
        <v>58.42</v>
      </c>
      <c r="F419" s="21">
        <v>1617.68</v>
      </c>
      <c r="G419" s="21">
        <v>140.94</v>
      </c>
      <c r="H419" s="22">
        <f t="shared" si="24"/>
        <v>1830.4200000000003</v>
      </c>
      <c r="I419" s="22">
        <f t="shared" si="25"/>
        <v>2036.6800000000003</v>
      </c>
      <c r="J419" s="22">
        <f t="shared" si="26"/>
        <v>2260.94</v>
      </c>
      <c r="K419" s="22">
        <f t="shared" si="27"/>
        <v>2579.07</v>
      </c>
    </row>
    <row r="420" spans="1:11" s="15" customFormat="1" ht="14.25" customHeight="1">
      <c r="A420" s="31">
        <v>42843</v>
      </c>
      <c r="B420" s="16">
        <v>3</v>
      </c>
      <c r="C420" s="21">
        <v>1525.23</v>
      </c>
      <c r="D420" s="21">
        <v>0.01</v>
      </c>
      <c r="E420" s="21">
        <v>0</v>
      </c>
      <c r="F420" s="21">
        <v>1562.4</v>
      </c>
      <c r="G420" s="21">
        <v>136.13</v>
      </c>
      <c r="H420" s="22">
        <f t="shared" si="24"/>
        <v>1770.3300000000004</v>
      </c>
      <c r="I420" s="22">
        <f t="shared" si="25"/>
        <v>1976.5900000000004</v>
      </c>
      <c r="J420" s="22">
        <f t="shared" si="26"/>
        <v>2200.85</v>
      </c>
      <c r="K420" s="22">
        <f t="shared" si="27"/>
        <v>2518.98</v>
      </c>
    </row>
    <row r="421" spans="1:11" s="15" customFormat="1" ht="14.25" customHeight="1">
      <c r="A421" s="31">
        <v>42843</v>
      </c>
      <c r="B421" s="16">
        <v>4</v>
      </c>
      <c r="C421" s="21">
        <v>1528.54</v>
      </c>
      <c r="D421" s="21">
        <v>10.54</v>
      </c>
      <c r="E421" s="21">
        <v>0</v>
      </c>
      <c r="F421" s="21">
        <v>1565.71</v>
      </c>
      <c r="G421" s="21">
        <v>136.42</v>
      </c>
      <c r="H421" s="22">
        <f t="shared" si="24"/>
        <v>1773.9300000000003</v>
      </c>
      <c r="I421" s="22">
        <f t="shared" si="25"/>
        <v>1980.1900000000003</v>
      </c>
      <c r="J421" s="22">
        <f t="shared" si="26"/>
        <v>2204.45</v>
      </c>
      <c r="K421" s="22">
        <f t="shared" si="27"/>
        <v>2522.58</v>
      </c>
    </row>
    <row r="422" spans="1:11" s="15" customFormat="1" ht="14.25" customHeight="1">
      <c r="A422" s="31">
        <v>42843</v>
      </c>
      <c r="B422" s="16">
        <v>5</v>
      </c>
      <c r="C422" s="21">
        <v>1587.13</v>
      </c>
      <c r="D422" s="21">
        <v>0</v>
      </c>
      <c r="E422" s="21">
        <v>11.21</v>
      </c>
      <c r="F422" s="21">
        <v>1624.3</v>
      </c>
      <c r="G422" s="21">
        <v>141.52</v>
      </c>
      <c r="H422" s="22">
        <f t="shared" si="24"/>
        <v>1837.6200000000001</v>
      </c>
      <c r="I422" s="22">
        <f t="shared" si="25"/>
        <v>2043.88</v>
      </c>
      <c r="J422" s="22">
        <f t="shared" si="26"/>
        <v>2268.14</v>
      </c>
      <c r="K422" s="22">
        <f t="shared" si="27"/>
        <v>2586.27</v>
      </c>
    </row>
    <row r="423" spans="1:11" s="15" customFormat="1" ht="14.25" customHeight="1">
      <c r="A423" s="31">
        <v>42843</v>
      </c>
      <c r="B423" s="16">
        <v>6</v>
      </c>
      <c r="C423" s="21">
        <v>1587.48</v>
      </c>
      <c r="D423" s="21">
        <v>4.03</v>
      </c>
      <c r="E423" s="21">
        <v>0</v>
      </c>
      <c r="F423" s="21">
        <v>1624.65</v>
      </c>
      <c r="G423" s="21">
        <v>141.55</v>
      </c>
      <c r="H423" s="22">
        <f t="shared" si="24"/>
        <v>1838.0000000000002</v>
      </c>
      <c r="I423" s="22">
        <f t="shared" si="25"/>
        <v>2044.2600000000002</v>
      </c>
      <c r="J423" s="22">
        <f t="shared" si="26"/>
        <v>2268.52</v>
      </c>
      <c r="K423" s="22">
        <f t="shared" si="27"/>
        <v>2586.65</v>
      </c>
    </row>
    <row r="424" spans="1:11" s="15" customFormat="1" ht="14.25" customHeight="1">
      <c r="A424" s="31">
        <v>42843</v>
      </c>
      <c r="B424" s="16">
        <v>7</v>
      </c>
      <c r="C424" s="21">
        <v>1591.8</v>
      </c>
      <c r="D424" s="21">
        <v>50.17</v>
      </c>
      <c r="E424" s="21">
        <v>0</v>
      </c>
      <c r="F424" s="21">
        <v>1628.97</v>
      </c>
      <c r="G424" s="21">
        <v>141.93</v>
      </c>
      <c r="H424" s="22">
        <f t="shared" si="24"/>
        <v>1842.7000000000003</v>
      </c>
      <c r="I424" s="22">
        <f t="shared" si="25"/>
        <v>2048.96</v>
      </c>
      <c r="J424" s="22">
        <f t="shared" si="26"/>
        <v>2273.22</v>
      </c>
      <c r="K424" s="22">
        <f t="shared" si="27"/>
        <v>2591.35</v>
      </c>
    </row>
    <row r="425" spans="1:11" s="15" customFormat="1" ht="14.25" customHeight="1">
      <c r="A425" s="31">
        <v>42843</v>
      </c>
      <c r="B425" s="16">
        <v>8</v>
      </c>
      <c r="C425" s="21">
        <v>1609.53</v>
      </c>
      <c r="D425" s="21">
        <v>555.25</v>
      </c>
      <c r="E425" s="21">
        <v>0</v>
      </c>
      <c r="F425" s="21">
        <v>1646.7</v>
      </c>
      <c r="G425" s="21">
        <v>143.47</v>
      </c>
      <c r="H425" s="22">
        <f t="shared" si="24"/>
        <v>1861.9700000000003</v>
      </c>
      <c r="I425" s="22">
        <f t="shared" si="25"/>
        <v>2068.23</v>
      </c>
      <c r="J425" s="22">
        <f t="shared" si="26"/>
        <v>2292.49</v>
      </c>
      <c r="K425" s="22">
        <f t="shared" si="27"/>
        <v>2610.62</v>
      </c>
    </row>
    <row r="426" spans="1:11" s="15" customFormat="1" ht="14.25" customHeight="1">
      <c r="A426" s="31">
        <v>42843</v>
      </c>
      <c r="B426" s="16">
        <v>9</v>
      </c>
      <c r="C426" s="21">
        <v>1887.91</v>
      </c>
      <c r="D426" s="21">
        <v>297.02</v>
      </c>
      <c r="E426" s="21">
        <v>0</v>
      </c>
      <c r="F426" s="21">
        <v>1925.08</v>
      </c>
      <c r="G426" s="21">
        <v>167.73</v>
      </c>
      <c r="H426" s="22">
        <f t="shared" si="24"/>
        <v>2164.6099999999997</v>
      </c>
      <c r="I426" s="22">
        <f t="shared" si="25"/>
        <v>2370.87</v>
      </c>
      <c r="J426" s="22">
        <f t="shared" si="26"/>
        <v>2595.1299999999997</v>
      </c>
      <c r="K426" s="22">
        <f t="shared" si="27"/>
        <v>2913.2599999999998</v>
      </c>
    </row>
    <row r="427" spans="1:11" s="15" customFormat="1" ht="14.25" customHeight="1">
      <c r="A427" s="31">
        <v>42843</v>
      </c>
      <c r="B427" s="16">
        <v>10</v>
      </c>
      <c r="C427" s="21">
        <v>2055.16</v>
      </c>
      <c r="D427" s="21">
        <v>128.57</v>
      </c>
      <c r="E427" s="21">
        <v>0</v>
      </c>
      <c r="F427" s="21">
        <v>2092.33</v>
      </c>
      <c r="G427" s="21">
        <v>182.3</v>
      </c>
      <c r="H427" s="22">
        <f t="shared" si="24"/>
        <v>2346.43</v>
      </c>
      <c r="I427" s="22">
        <f t="shared" si="25"/>
        <v>2552.69</v>
      </c>
      <c r="J427" s="22">
        <f t="shared" si="26"/>
        <v>2776.95</v>
      </c>
      <c r="K427" s="22">
        <f t="shared" si="27"/>
        <v>3095.08</v>
      </c>
    </row>
    <row r="428" spans="1:11" s="15" customFormat="1" ht="14.25" customHeight="1">
      <c r="A428" s="31">
        <v>42843</v>
      </c>
      <c r="B428" s="16">
        <v>11</v>
      </c>
      <c r="C428" s="21">
        <v>2059.14</v>
      </c>
      <c r="D428" s="21">
        <v>180.68</v>
      </c>
      <c r="E428" s="21">
        <v>0</v>
      </c>
      <c r="F428" s="21">
        <v>2096.31</v>
      </c>
      <c r="G428" s="21">
        <v>182.65</v>
      </c>
      <c r="H428" s="22">
        <f t="shared" si="24"/>
        <v>2350.7599999999998</v>
      </c>
      <c r="I428" s="22">
        <f t="shared" si="25"/>
        <v>2557.02</v>
      </c>
      <c r="J428" s="22">
        <f t="shared" si="26"/>
        <v>2781.2799999999997</v>
      </c>
      <c r="K428" s="22">
        <f t="shared" si="27"/>
        <v>3099.41</v>
      </c>
    </row>
    <row r="429" spans="1:11" s="15" customFormat="1" ht="14.25" customHeight="1">
      <c r="A429" s="31">
        <v>42843</v>
      </c>
      <c r="B429" s="16">
        <v>12</v>
      </c>
      <c r="C429" s="21">
        <v>2042.19</v>
      </c>
      <c r="D429" s="21">
        <v>80.4</v>
      </c>
      <c r="E429" s="21">
        <v>0</v>
      </c>
      <c r="F429" s="21">
        <v>2079.36</v>
      </c>
      <c r="G429" s="21">
        <v>181.17</v>
      </c>
      <c r="H429" s="22">
        <f t="shared" si="24"/>
        <v>2332.33</v>
      </c>
      <c r="I429" s="22">
        <f t="shared" si="25"/>
        <v>2538.59</v>
      </c>
      <c r="J429" s="22">
        <f t="shared" si="26"/>
        <v>2762.85</v>
      </c>
      <c r="K429" s="22">
        <f t="shared" si="27"/>
        <v>3080.98</v>
      </c>
    </row>
    <row r="430" spans="1:11" s="15" customFormat="1" ht="14.25" customHeight="1">
      <c r="A430" s="31">
        <v>42843</v>
      </c>
      <c r="B430" s="16">
        <v>13</v>
      </c>
      <c r="C430" s="21">
        <v>2047.37</v>
      </c>
      <c r="D430" s="21">
        <v>0</v>
      </c>
      <c r="E430" s="21">
        <v>541.54</v>
      </c>
      <c r="F430" s="21">
        <v>2084.54</v>
      </c>
      <c r="G430" s="21">
        <v>181.62</v>
      </c>
      <c r="H430" s="22">
        <f t="shared" si="24"/>
        <v>2337.9599999999996</v>
      </c>
      <c r="I430" s="22">
        <f t="shared" si="25"/>
        <v>2544.22</v>
      </c>
      <c r="J430" s="22">
        <f t="shared" si="26"/>
        <v>2768.4799999999996</v>
      </c>
      <c r="K430" s="22">
        <f t="shared" si="27"/>
        <v>3086.6099999999997</v>
      </c>
    </row>
    <row r="431" spans="1:11" s="15" customFormat="1" ht="14.25" customHeight="1">
      <c r="A431" s="31">
        <v>42843</v>
      </c>
      <c r="B431" s="16">
        <v>14</v>
      </c>
      <c r="C431" s="21">
        <v>2065.56</v>
      </c>
      <c r="D431" s="21">
        <v>0</v>
      </c>
      <c r="E431" s="21">
        <v>599.61</v>
      </c>
      <c r="F431" s="21">
        <v>2102.73</v>
      </c>
      <c r="G431" s="21">
        <v>183.2</v>
      </c>
      <c r="H431" s="22">
        <f t="shared" si="24"/>
        <v>2357.7299999999996</v>
      </c>
      <c r="I431" s="22">
        <f t="shared" si="25"/>
        <v>2563.99</v>
      </c>
      <c r="J431" s="22">
        <f t="shared" si="26"/>
        <v>2788.2499999999995</v>
      </c>
      <c r="K431" s="22">
        <f t="shared" si="27"/>
        <v>3106.3799999999997</v>
      </c>
    </row>
    <row r="432" spans="1:11" s="15" customFormat="1" ht="14.25" customHeight="1">
      <c r="A432" s="31">
        <v>42843</v>
      </c>
      <c r="B432" s="16">
        <v>15</v>
      </c>
      <c r="C432" s="21">
        <v>1713.97</v>
      </c>
      <c r="D432" s="21">
        <v>0</v>
      </c>
      <c r="E432" s="21">
        <v>381.86</v>
      </c>
      <c r="F432" s="21">
        <v>1751.14</v>
      </c>
      <c r="G432" s="21">
        <v>152.57</v>
      </c>
      <c r="H432" s="22">
        <f t="shared" si="24"/>
        <v>1975.5100000000002</v>
      </c>
      <c r="I432" s="22">
        <f t="shared" si="25"/>
        <v>2181.77</v>
      </c>
      <c r="J432" s="22">
        <f t="shared" si="26"/>
        <v>2406.0299999999997</v>
      </c>
      <c r="K432" s="22">
        <f t="shared" si="27"/>
        <v>2724.16</v>
      </c>
    </row>
    <row r="433" spans="1:11" s="15" customFormat="1" ht="14.25" customHeight="1">
      <c r="A433" s="31">
        <v>42843</v>
      </c>
      <c r="B433" s="16">
        <v>16</v>
      </c>
      <c r="C433" s="21">
        <v>1725.3</v>
      </c>
      <c r="D433" s="21">
        <v>0</v>
      </c>
      <c r="E433" s="21">
        <v>133.94</v>
      </c>
      <c r="F433" s="21">
        <v>1762.47</v>
      </c>
      <c r="G433" s="21">
        <v>153.56</v>
      </c>
      <c r="H433" s="22">
        <f t="shared" si="24"/>
        <v>1987.8300000000002</v>
      </c>
      <c r="I433" s="22">
        <f t="shared" si="25"/>
        <v>2194.0899999999997</v>
      </c>
      <c r="J433" s="22">
        <f t="shared" si="26"/>
        <v>2418.35</v>
      </c>
      <c r="K433" s="22">
        <f t="shared" si="27"/>
        <v>2736.48</v>
      </c>
    </row>
    <row r="434" spans="1:11" s="15" customFormat="1" ht="14.25" customHeight="1">
      <c r="A434" s="31">
        <v>42843</v>
      </c>
      <c r="B434" s="16">
        <v>17</v>
      </c>
      <c r="C434" s="21">
        <v>1727.9</v>
      </c>
      <c r="D434" s="21">
        <v>0</v>
      </c>
      <c r="E434" s="21">
        <v>342.02</v>
      </c>
      <c r="F434" s="21">
        <v>1765.07</v>
      </c>
      <c r="G434" s="21">
        <v>153.79</v>
      </c>
      <c r="H434" s="22">
        <f t="shared" si="24"/>
        <v>1990.66</v>
      </c>
      <c r="I434" s="22">
        <f t="shared" si="25"/>
        <v>2196.9199999999996</v>
      </c>
      <c r="J434" s="22">
        <f t="shared" si="26"/>
        <v>2421.18</v>
      </c>
      <c r="K434" s="22">
        <f t="shared" si="27"/>
        <v>2739.31</v>
      </c>
    </row>
    <row r="435" spans="1:11" s="15" customFormat="1" ht="14.25" customHeight="1">
      <c r="A435" s="31">
        <v>42843</v>
      </c>
      <c r="B435" s="16">
        <v>18</v>
      </c>
      <c r="C435" s="21">
        <v>1729.09</v>
      </c>
      <c r="D435" s="21">
        <v>0</v>
      </c>
      <c r="E435" s="21">
        <v>353.97</v>
      </c>
      <c r="F435" s="21">
        <v>1766.26</v>
      </c>
      <c r="G435" s="21">
        <v>153.89</v>
      </c>
      <c r="H435" s="22">
        <f t="shared" si="24"/>
        <v>1991.9500000000003</v>
      </c>
      <c r="I435" s="22">
        <f t="shared" si="25"/>
        <v>2198.21</v>
      </c>
      <c r="J435" s="22">
        <f t="shared" si="26"/>
        <v>2422.47</v>
      </c>
      <c r="K435" s="22">
        <f t="shared" si="27"/>
        <v>2740.6</v>
      </c>
    </row>
    <row r="436" spans="1:11" s="15" customFormat="1" ht="14.25" customHeight="1">
      <c r="A436" s="31">
        <v>42843</v>
      </c>
      <c r="B436" s="16">
        <v>19</v>
      </c>
      <c r="C436" s="21">
        <v>1711.64</v>
      </c>
      <c r="D436" s="21">
        <v>0</v>
      </c>
      <c r="E436" s="21">
        <v>407.32</v>
      </c>
      <c r="F436" s="21">
        <v>1748.81</v>
      </c>
      <c r="G436" s="21">
        <v>152.37</v>
      </c>
      <c r="H436" s="22">
        <f t="shared" si="24"/>
        <v>1972.98</v>
      </c>
      <c r="I436" s="22">
        <f t="shared" si="25"/>
        <v>2179.24</v>
      </c>
      <c r="J436" s="22">
        <f t="shared" si="26"/>
        <v>2403.4999999999995</v>
      </c>
      <c r="K436" s="22">
        <f t="shared" si="27"/>
        <v>2721.6299999999997</v>
      </c>
    </row>
    <row r="437" spans="1:11" s="15" customFormat="1" ht="14.25" customHeight="1">
      <c r="A437" s="31">
        <v>42843</v>
      </c>
      <c r="B437" s="16">
        <v>20</v>
      </c>
      <c r="C437" s="21">
        <v>1712.33</v>
      </c>
      <c r="D437" s="21">
        <v>0</v>
      </c>
      <c r="E437" s="21">
        <v>121.42</v>
      </c>
      <c r="F437" s="21">
        <v>1749.5</v>
      </c>
      <c r="G437" s="21">
        <v>152.43</v>
      </c>
      <c r="H437" s="22">
        <f t="shared" si="24"/>
        <v>1973.7300000000002</v>
      </c>
      <c r="I437" s="22">
        <f t="shared" si="25"/>
        <v>2179.99</v>
      </c>
      <c r="J437" s="22">
        <f t="shared" si="26"/>
        <v>2404.25</v>
      </c>
      <c r="K437" s="22">
        <f t="shared" si="27"/>
        <v>2722.38</v>
      </c>
    </row>
    <row r="438" spans="1:11" s="15" customFormat="1" ht="14.25" customHeight="1">
      <c r="A438" s="31">
        <v>42843</v>
      </c>
      <c r="B438" s="16">
        <v>21</v>
      </c>
      <c r="C438" s="21">
        <v>1690.72</v>
      </c>
      <c r="D438" s="21">
        <v>0</v>
      </c>
      <c r="E438" s="21">
        <v>711.23</v>
      </c>
      <c r="F438" s="21">
        <v>1727.89</v>
      </c>
      <c r="G438" s="21">
        <v>150.55</v>
      </c>
      <c r="H438" s="22">
        <f t="shared" si="24"/>
        <v>1950.2400000000002</v>
      </c>
      <c r="I438" s="22">
        <f t="shared" si="25"/>
        <v>2156.5</v>
      </c>
      <c r="J438" s="22">
        <f t="shared" si="26"/>
        <v>2380.7599999999998</v>
      </c>
      <c r="K438" s="22">
        <f t="shared" si="27"/>
        <v>2698.89</v>
      </c>
    </row>
    <row r="439" spans="1:11" s="15" customFormat="1" ht="14.25" customHeight="1">
      <c r="A439" s="31">
        <v>42843</v>
      </c>
      <c r="B439" s="16">
        <v>22</v>
      </c>
      <c r="C439" s="21">
        <v>1716.68</v>
      </c>
      <c r="D439" s="21">
        <v>0</v>
      </c>
      <c r="E439" s="21">
        <v>733.68</v>
      </c>
      <c r="F439" s="21">
        <v>1753.85</v>
      </c>
      <c r="G439" s="21">
        <v>152.81</v>
      </c>
      <c r="H439" s="22">
        <f t="shared" si="24"/>
        <v>1978.46</v>
      </c>
      <c r="I439" s="22">
        <f t="shared" si="25"/>
        <v>2184.72</v>
      </c>
      <c r="J439" s="22">
        <f t="shared" si="26"/>
        <v>2408.9799999999996</v>
      </c>
      <c r="K439" s="22">
        <f t="shared" si="27"/>
        <v>2727.1099999999997</v>
      </c>
    </row>
    <row r="440" spans="1:11" s="15" customFormat="1" ht="14.25" customHeight="1">
      <c r="A440" s="31">
        <v>42843</v>
      </c>
      <c r="B440" s="16">
        <v>23</v>
      </c>
      <c r="C440" s="21">
        <v>1691.9</v>
      </c>
      <c r="D440" s="21">
        <v>0</v>
      </c>
      <c r="E440" s="21">
        <v>405.79</v>
      </c>
      <c r="F440" s="21">
        <v>1729.07</v>
      </c>
      <c r="G440" s="21">
        <v>150.65</v>
      </c>
      <c r="H440" s="22">
        <f t="shared" si="24"/>
        <v>1951.5200000000002</v>
      </c>
      <c r="I440" s="22">
        <f t="shared" si="25"/>
        <v>2157.7799999999997</v>
      </c>
      <c r="J440" s="22">
        <f t="shared" si="26"/>
        <v>2382.04</v>
      </c>
      <c r="K440" s="22">
        <f t="shared" si="27"/>
        <v>2700.17</v>
      </c>
    </row>
    <row r="441" spans="1:11" s="15" customFormat="1" ht="14.25" customHeight="1">
      <c r="A441" s="31">
        <v>42844</v>
      </c>
      <c r="B441" s="16">
        <v>0</v>
      </c>
      <c r="C441" s="21">
        <v>1588.26</v>
      </c>
      <c r="D441" s="21">
        <v>0</v>
      </c>
      <c r="E441" s="21">
        <v>267.29</v>
      </c>
      <c r="F441" s="21">
        <v>1625.43</v>
      </c>
      <c r="G441" s="21">
        <v>141.62</v>
      </c>
      <c r="H441" s="22">
        <f t="shared" si="24"/>
        <v>1838.8500000000004</v>
      </c>
      <c r="I441" s="22">
        <f t="shared" si="25"/>
        <v>2045.1100000000004</v>
      </c>
      <c r="J441" s="22">
        <f t="shared" si="26"/>
        <v>2269.37</v>
      </c>
      <c r="K441" s="22">
        <f t="shared" si="27"/>
        <v>2587.5</v>
      </c>
    </row>
    <row r="442" spans="1:11" s="15" customFormat="1" ht="14.25" customHeight="1">
      <c r="A442" s="31">
        <v>42844</v>
      </c>
      <c r="B442" s="16">
        <v>1</v>
      </c>
      <c r="C442" s="21">
        <v>1536.4</v>
      </c>
      <c r="D442" s="21">
        <v>4.47</v>
      </c>
      <c r="E442" s="21">
        <v>0</v>
      </c>
      <c r="F442" s="21">
        <v>1573.57</v>
      </c>
      <c r="G442" s="21">
        <v>137.1</v>
      </c>
      <c r="H442" s="22">
        <f t="shared" si="24"/>
        <v>1782.47</v>
      </c>
      <c r="I442" s="22">
        <f t="shared" si="25"/>
        <v>1988.73</v>
      </c>
      <c r="J442" s="22">
        <f t="shared" si="26"/>
        <v>2212.99</v>
      </c>
      <c r="K442" s="22">
        <f t="shared" si="27"/>
        <v>2531.12</v>
      </c>
    </row>
    <row r="443" spans="1:11" s="15" customFormat="1" ht="14.25" customHeight="1">
      <c r="A443" s="31">
        <v>42844</v>
      </c>
      <c r="B443" s="16">
        <v>2</v>
      </c>
      <c r="C443" s="21">
        <v>1524.68</v>
      </c>
      <c r="D443" s="21">
        <v>0</v>
      </c>
      <c r="E443" s="21">
        <v>198.45</v>
      </c>
      <c r="F443" s="21">
        <v>1561.85</v>
      </c>
      <c r="G443" s="21">
        <v>136.08</v>
      </c>
      <c r="H443" s="22">
        <f t="shared" si="24"/>
        <v>1769.73</v>
      </c>
      <c r="I443" s="22">
        <f t="shared" si="25"/>
        <v>1975.99</v>
      </c>
      <c r="J443" s="22">
        <f t="shared" si="26"/>
        <v>2200.2499999999995</v>
      </c>
      <c r="K443" s="22">
        <f t="shared" si="27"/>
        <v>2518.3799999999997</v>
      </c>
    </row>
    <row r="444" spans="1:11" s="15" customFormat="1" ht="14.25" customHeight="1">
      <c r="A444" s="31">
        <v>42844</v>
      </c>
      <c r="B444" s="16">
        <v>3</v>
      </c>
      <c r="C444" s="21">
        <v>1520.58</v>
      </c>
      <c r="D444" s="21">
        <v>3.23</v>
      </c>
      <c r="E444" s="21">
        <v>0</v>
      </c>
      <c r="F444" s="21">
        <v>1557.75</v>
      </c>
      <c r="G444" s="21">
        <v>135.72</v>
      </c>
      <c r="H444" s="22">
        <f t="shared" si="24"/>
        <v>1765.2700000000002</v>
      </c>
      <c r="I444" s="22">
        <f t="shared" si="25"/>
        <v>1971.5300000000002</v>
      </c>
      <c r="J444" s="22">
        <f t="shared" si="26"/>
        <v>2195.79</v>
      </c>
      <c r="K444" s="22">
        <f t="shared" si="27"/>
        <v>2513.92</v>
      </c>
    </row>
    <row r="445" spans="1:11" s="15" customFormat="1" ht="14.25" customHeight="1">
      <c r="A445" s="31">
        <v>42844</v>
      </c>
      <c r="B445" s="16">
        <v>4</v>
      </c>
      <c r="C445" s="21">
        <v>1523.42</v>
      </c>
      <c r="D445" s="21">
        <v>5.16</v>
      </c>
      <c r="E445" s="21">
        <v>0</v>
      </c>
      <c r="F445" s="21">
        <v>1560.59</v>
      </c>
      <c r="G445" s="21">
        <v>135.97</v>
      </c>
      <c r="H445" s="22">
        <f t="shared" si="24"/>
        <v>1768.3600000000001</v>
      </c>
      <c r="I445" s="22">
        <f t="shared" si="25"/>
        <v>1974.6200000000001</v>
      </c>
      <c r="J445" s="22">
        <f t="shared" si="26"/>
        <v>2198.8799999999997</v>
      </c>
      <c r="K445" s="22">
        <f t="shared" si="27"/>
        <v>2517.0099999999998</v>
      </c>
    </row>
    <row r="446" spans="1:11" s="15" customFormat="1" ht="14.25" customHeight="1">
      <c r="A446" s="31">
        <v>42844</v>
      </c>
      <c r="B446" s="16">
        <v>5</v>
      </c>
      <c r="C446" s="21">
        <v>1531.74</v>
      </c>
      <c r="D446" s="21">
        <v>4.39</v>
      </c>
      <c r="E446" s="21">
        <v>0</v>
      </c>
      <c r="F446" s="21">
        <v>1568.91</v>
      </c>
      <c r="G446" s="21">
        <v>136.69</v>
      </c>
      <c r="H446" s="22">
        <f t="shared" si="24"/>
        <v>1777.4000000000003</v>
      </c>
      <c r="I446" s="22">
        <f t="shared" si="25"/>
        <v>1983.6600000000003</v>
      </c>
      <c r="J446" s="22">
        <f t="shared" si="26"/>
        <v>2207.92</v>
      </c>
      <c r="K446" s="22">
        <f t="shared" si="27"/>
        <v>2526.05</v>
      </c>
    </row>
    <row r="447" spans="1:11" s="15" customFormat="1" ht="14.25" customHeight="1">
      <c r="A447" s="31">
        <v>42844</v>
      </c>
      <c r="B447" s="16">
        <v>6</v>
      </c>
      <c r="C447" s="21">
        <v>1538.2</v>
      </c>
      <c r="D447" s="21">
        <v>48.77</v>
      </c>
      <c r="E447" s="21">
        <v>0</v>
      </c>
      <c r="F447" s="21">
        <v>1575.37</v>
      </c>
      <c r="G447" s="21">
        <v>137.26</v>
      </c>
      <c r="H447" s="22">
        <f t="shared" si="24"/>
        <v>1784.43</v>
      </c>
      <c r="I447" s="22">
        <f t="shared" si="25"/>
        <v>1990.69</v>
      </c>
      <c r="J447" s="22">
        <f t="shared" si="26"/>
        <v>2214.95</v>
      </c>
      <c r="K447" s="22">
        <f t="shared" si="27"/>
        <v>2533.08</v>
      </c>
    </row>
    <row r="448" spans="1:11" s="15" customFormat="1" ht="14.25" customHeight="1">
      <c r="A448" s="31">
        <v>42844</v>
      </c>
      <c r="B448" s="16">
        <v>7</v>
      </c>
      <c r="C448" s="21">
        <v>1536.56</v>
      </c>
      <c r="D448" s="21">
        <v>45.98</v>
      </c>
      <c r="E448" s="21">
        <v>0</v>
      </c>
      <c r="F448" s="21">
        <v>1573.73</v>
      </c>
      <c r="G448" s="21">
        <v>137.11</v>
      </c>
      <c r="H448" s="22">
        <f t="shared" si="24"/>
        <v>1782.6400000000003</v>
      </c>
      <c r="I448" s="22">
        <f t="shared" si="25"/>
        <v>1988.9000000000003</v>
      </c>
      <c r="J448" s="22">
        <f t="shared" si="26"/>
        <v>2213.16</v>
      </c>
      <c r="K448" s="22">
        <f t="shared" si="27"/>
        <v>2531.29</v>
      </c>
    </row>
    <row r="449" spans="1:11" s="15" customFormat="1" ht="14.25" customHeight="1">
      <c r="A449" s="31">
        <v>42844</v>
      </c>
      <c r="B449" s="16">
        <v>8</v>
      </c>
      <c r="C449" s="21">
        <v>1592.73</v>
      </c>
      <c r="D449" s="21">
        <v>77.86</v>
      </c>
      <c r="E449" s="21">
        <v>0</v>
      </c>
      <c r="F449" s="21">
        <v>1629.9</v>
      </c>
      <c r="G449" s="21">
        <v>142.01</v>
      </c>
      <c r="H449" s="22">
        <f t="shared" si="24"/>
        <v>1843.7100000000003</v>
      </c>
      <c r="I449" s="22">
        <f t="shared" si="25"/>
        <v>2049.9700000000003</v>
      </c>
      <c r="J449" s="22">
        <f t="shared" si="26"/>
        <v>2274.23</v>
      </c>
      <c r="K449" s="22">
        <f t="shared" si="27"/>
        <v>2592.36</v>
      </c>
    </row>
    <row r="450" spans="1:11" s="15" customFormat="1" ht="14.25" customHeight="1">
      <c r="A450" s="31">
        <v>42844</v>
      </c>
      <c r="B450" s="16">
        <v>9</v>
      </c>
      <c r="C450" s="21">
        <v>1748.61</v>
      </c>
      <c r="D450" s="21">
        <v>0</v>
      </c>
      <c r="E450" s="21">
        <v>472.43</v>
      </c>
      <c r="F450" s="21">
        <v>1785.78</v>
      </c>
      <c r="G450" s="21">
        <v>155.59</v>
      </c>
      <c r="H450" s="22">
        <f t="shared" si="24"/>
        <v>2013.17</v>
      </c>
      <c r="I450" s="22">
        <f t="shared" si="25"/>
        <v>2219.43</v>
      </c>
      <c r="J450" s="22">
        <f t="shared" si="26"/>
        <v>2443.6899999999996</v>
      </c>
      <c r="K450" s="22">
        <f t="shared" si="27"/>
        <v>2761.8199999999997</v>
      </c>
    </row>
    <row r="451" spans="1:11" s="15" customFormat="1" ht="14.25" customHeight="1">
      <c r="A451" s="31">
        <v>42844</v>
      </c>
      <c r="B451" s="16">
        <v>10</v>
      </c>
      <c r="C451" s="21">
        <v>1733.42</v>
      </c>
      <c r="D451" s="21">
        <v>0</v>
      </c>
      <c r="E451" s="21">
        <v>86.26</v>
      </c>
      <c r="F451" s="21">
        <v>1770.59</v>
      </c>
      <c r="G451" s="21">
        <v>154.27</v>
      </c>
      <c r="H451" s="22">
        <f t="shared" si="24"/>
        <v>1996.66</v>
      </c>
      <c r="I451" s="22">
        <f t="shared" si="25"/>
        <v>2202.9199999999996</v>
      </c>
      <c r="J451" s="22">
        <f t="shared" si="26"/>
        <v>2427.18</v>
      </c>
      <c r="K451" s="22">
        <f t="shared" si="27"/>
        <v>2745.31</v>
      </c>
    </row>
    <row r="452" spans="1:11" s="15" customFormat="1" ht="14.25" customHeight="1">
      <c r="A452" s="31">
        <v>42844</v>
      </c>
      <c r="B452" s="16">
        <v>11</v>
      </c>
      <c r="C452" s="21">
        <v>1731</v>
      </c>
      <c r="D452" s="21">
        <v>0</v>
      </c>
      <c r="E452" s="21">
        <v>143.19</v>
      </c>
      <c r="F452" s="21">
        <v>1768.17</v>
      </c>
      <c r="G452" s="21">
        <v>154.06</v>
      </c>
      <c r="H452" s="22">
        <f t="shared" si="24"/>
        <v>1994.0300000000002</v>
      </c>
      <c r="I452" s="22">
        <f t="shared" si="25"/>
        <v>2200.29</v>
      </c>
      <c r="J452" s="22">
        <f t="shared" si="26"/>
        <v>2424.5499999999997</v>
      </c>
      <c r="K452" s="22">
        <f t="shared" si="27"/>
        <v>2742.68</v>
      </c>
    </row>
    <row r="453" spans="1:11" s="15" customFormat="1" ht="14.25" customHeight="1">
      <c r="A453" s="31">
        <v>42844</v>
      </c>
      <c r="B453" s="16">
        <v>12</v>
      </c>
      <c r="C453" s="21">
        <v>2032.96</v>
      </c>
      <c r="D453" s="21">
        <v>0</v>
      </c>
      <c r="E453" s="21">
        <v>387.56</v>
      </c>
      <c r="F453" s="21">
        <v>2070.13</v>
      </c>
      <c r="G453" s="21">
        <v>180.36</v>
      </c>
      <c r="H453" s="22">
        <f t="shared" si="24"/>
        <v>2322.29</v>
      </c>
      <c r="I453" s="22">
        <f t="shared" si="25"/>
        <v>2528.55</v>
      </c>
      <c r="J453" s="22">
        <f t="shared" si="26"/>
        <v>2752.81</v>
      </c>
      <c r="K453" s="22">
        <f t="shared" si="27"/>
        <v>3070.94</v>
      </c>
    </row>
    <row r="454" spans="1:11" s="15" customFormat="1" ht="14.25" customHeight="1">
      <c r="A454" s="31">
        <v>42844</v>
      </c>
      <c r="B454" s="16">
        <v>13</v>
      </c>
      <c r="C454" s="21">
        <v>2046.18</v>
      </c>
      <c r="D454" s="21">
        <v>0</v>
      </c>
      <c r="E454" s="21">
        <v>453.68</v>
      </c>
      <c r="F454" s="21">
        <v>2083.35</v>
      </c>
      <c r="G454" s="21">
        <v>181.52</v>
      </c>
      <c r="H454" s="22">
        <f t="shared" si="24"/>
        <v>2336.6699999999996</v>
      </c>
      <c r="I454" s="22">
        <f t="shared" si="25"/>
        <v>2542.93</v>
      </c>
      <c r="J454" s="22">
        <f t="shared" si="26"/>
        <v>2767.1899999999996</v>
      </c>
      <c r="K454" s="22">
        <f t="shared" si="27"/>
        <v>3085.3199999999997</v>
      </c>
    </row>
    <row r="455" spans="1:11" s="15" customFormat="1" ht="14.25" customHeight="1">
      <c r="A455" s="31">
        <v>42844</v>
      </c>
      <c r="B455" s="16">
        <v>14</v>
      </c>
      <c r="C455" s="21">
        <v>1967.47</v>
      </c>
      <c r="D455" s="21">
        <v>0</v>
      </c>
      <c r="E455" s="21">
        <v>370.07</v>
      </c>
      <c r="F455" s="21">
        <v>2004.64</v>
      </c>
      <c r="G455" s="21">
        <v>174.66</v>
      </c>
      <c r="H455" s="22">
        <f t="shared" si="24"/>
        <v>2251.1</v>
      </c>
      <c r="I455" s="22">
        <f t="shared" si="25"/>
        <v>2457.36</v>
      </c>
      <c r="J455" s="22">
        <f t="shared" si="26"/>
        <v>2681.62</v>
      </c>
      <c r="K455" s="22">
        <f t="shared" si="27"/>
        <v>2999.75</v>
      </c>
    </row>
    <row r="456" spans="1:11" s="15" customFormat="1" ht="14.25" customHeight="1">
      <c r="A456" s="31">
        <v>42844</v>
      </c>
      <c r="B456" s="16">
        <v>15</v>
      </c>
      <c r="C456" s="21">
        <v>1708.23</v>
      </c>
      <c r="D456" s="21">
        <v>0</v>
      </c>
      <c r="E456" s="21">
        <v>97.33</v>
      </c>
      <c r="F456" s="21">
        <v>1745.4</v>
      </c>
      <c r="G456" s="21">
        <v>152.07</v>
      </c>
      <c r="H456" s="22">
        <f t="shared" si="24"/>
        <v>1969.2700000000002</v>
      </c>
      <c r="I456" s="22">
        <f t="shared" si="25"/>
        <v>2175.5299999999997</v>
      </c>
      <c r="J456" s="22">
        <f t="shared" si="26"/>
        <v>2399.79</v>
      </c>
      <c r="K456" s="22">
        <f t="shared" si="27"/>
        <v>2717.92</v>
      </c>
    </row>
    <row r="457" spans="1:11" s="15" customFormat="1" ht="14.25" customHeight="1">
      <c r="A457" s="31">
        <v>42844</v>
      </c>
      <c r="B457" s="16">
        <v>16</v>
      </c>
      <c r="C457" s="21">
        <v>1802.27</v>
      </c>
      <c r="D457" s="21">
        <v>0</v>
      </c>
      <c r="E457" s="21">
        <v>221.14</v>
      </c>
      <c r="F457" s="21">
        <v>1839.44</v>
      </c>
      <c r="G457" s="21">
        <v>160.26</v>
      </c>
      <c r="H457" s="22">
        <f t="shared" si="24"/>
        <v>2071.5</v>
      </c>
      <c r="I457" s="22">
        <f t="shared" si="25"/>
        <v>2277.7599999999998</v>
      </c>
      <c r="J457" s="22">
        <f t="shared" si="26"/>
        <v>2502.02</v>
      </c>
      <c r="K457" s="22">
        <f t="shared" si="27"/>
        <v>2820.15</v>
      </c>
    </row>
    <row r="458" spans="1:11" s="15" customFormat="1" ht="14.25" customHeight="1">
      <c r="A458" s="31">
        <v>42844</v>
      </c>
      <c r="B458" s="16">
        <v>17</v>
      </c>
      <c r="C458" s="21">
        <v>1735.16</v>
      </c>
      <c r="D458" s="21">
        <v>0</v>
      </c>
      <c r="E458" s="21">
        <v>39.77</v>
      </c>
      <c r="F458" s="21">
        <v>1772.33</v>
      </c>
      <c r="G458" s="21">
        <v>154.42</v>
      </c>
      <c r="H458" s="22">
        <f aca="true" t="shared" si="28" ref="H458:H521">SUM($F458,$G458,$N$5,$N$7)</f>
        <v>1998.5500000000002</v>
      </c>
      <c r="I458" s="22">
        <f aca="true" t="shared" si="29" ref="I458:I521">SUM($F458,$G458,$O$5,$O$7)</f>
        <v>2204.81</v>
      </c>
      <c r="J458" s="22">
        <f aca="true" t="shared" si="30" ref="J458:J521">SUM($F458,$G458,$P$5,$P$7)</f>
        <v>2429.0699999999997</v>
      </c>
      <c r="K458" s="22">
        <f aca="true" t="shared" si="31" ref="K458:K521">SUM($F458,$G458,$Q$5,$Q$7)</f>
        <v>2747.2</v>
      </c>
    </row>
    <row r="459" spans="1:11" s="15" customFormat="1" ht="14.25" customHeight="1">
      <c r="A459" s="31">
        <v>42844</v>
      </c>
      <c r="B459" s="16">
        <v>18</v>
      </c>
      <c r="C459" s="21">
        <v>1858.88</v>
      </c>
      <c r="D459" s="21">
        <v>0</v>
      </c>
      <c r="E459" s="21">
        <v>271.54</v>
      </c>
      <c r="F459" s="21">
        <v>1896.05</v>
      </c>
      <c r="G459" s="21">
        <v>165.2</v>
      </c>
      <c r="H459" s="22">
        <f t="shared" si="28"/>
        <v>2133.0499999999997</v>
      </c>
      <c r="I459" s="22">
        <f t="shared" si="29"/>
        <v>2339.31</v>
      </c>
      <c r="J459" s="22">
        <f t="shared" si="30"/>
        <v>2563.5699999999997</v>
      </c>
      <c r="K459" s="22">
        <f t="shared" si="31"/>
        <v>2881.7</v>
      </c>
    </row>
    <row r="460" spans="1:11" s="15" customFormat="1" ht="14.25" customHeight="1">
      <c r="A460" s="31">
        <v>42844</v>
      </c>
      <c r="B460" s="16">
        <v>19</v>
      </c>
      <c r="C460" s="21">
        <v>1709.29</v>
      </c>
      <c r="D460" s="21">
        <v>0</v>
      </c>
      <c r="E460" s="21">
        <v>121.67</v>
      </c>
      <c r="F460" s="21">
        <v>1746.46</v>
      </c>
      <c r="G460" s="21">
        <v>152.16</v>
      </c>
      <c r="H460" s="22">
        <f t="shared" si="28"/>
        <v>1970.4200000000003</v>
      </c>
      <c r="I460" s="22">
        <f t="shared" si="29"/>
        <v>2176.68</v>
      </c>
      <c r="J460" s="22">
        <f t="shared" si="30"/>
        <v>2400.94</v>
      </c>
      <c r="K460" s="22">
        <f t="shared" si="31"/>
        <v>2719.07</v>
      </c>
    </row>
    <row r="461" spans="1:11" s="15" customFormat="1" ht="14.25" customHeight="1">
      <c r="A461" s="31">
        <v>42844</v>
      </c>
      <c r="B461" s="16">
        <v>20</v>
      </c>
      <c r="C461" s="21">
        <v>1715.5</v>
      </c>
      <c r="D461" s="21">
        <v>0</v>
      </c>
      <c r="E461" s="21">
        <v>463.92</v>
      </c>
      <c r="F461" s="21">
        <v>1752.67</v>
      </c>
      <c r="G461" s="21">
        <v>152.7</v>
      </c>
      <c r="H461" s="22">
        <f t="shared" si="28"/>
        <v>1977.1700000000003</v>
      </c>
      <c r="I461" s="22">
        <f t="shared" si="29"/>
        <v>2183.43</v>
      </c>
      <c r="J461" s="22">
        <f t="shared" si="30"/>
        <v>2407.69</v>
      </c>
      <c r="K461" s="22">
        <f t="shared" si="31"/>
        <v>2725.82</v>
      </c>
    </row>
    <row r="462" spans="1:11" s="15" customFormat="1" ht="14.25" customHeight="1">
      <c r="A462" s="31">
        <v>42844</v>
      </c>
      <c r="B462" s="16">
        <v>21</v>
      </c>
      <c r="C462" s="21">
        <v>1699.39</v>
      </c>
      <c r="D462" s="21">
        <v>0</v>
      </c>
      <c r="E462" s="21">
        <v>472.1</v>
      </c>
      <c r="F462" s="21">
        <v>1736.56</v>
      </c>
      <c r="G462" s="21">
        <v>151.3</v>
      </c>
      <c r="H462" s="22">
        <f t="shared" si="28"/>
        <v>1959.66</v>
      </c>
      <c r="I462" s="22">
        <f t="shared" si="29"/>
        <v>2165.9199999999996</v>
      </c>
      <c r="J462" s="22">
        <f t="shared" si="30"/>
        <v>2390.18</v>
      </c>
      <c r="K462" s="22">
        <f t="shared" si="31"/>
        <v>2708.31</v>
      </c>
    </row>
    <row r="463" spans="1:11" s="15" customFormat="1" ht="14.25" customHeight="1">
      <c r="A463" s="31">
        <v>42844</v>
      </c>
      <c r="B463" s="16">
        <v>22</v>
      </c>
      <c r="C463" s="21">
        <v>1700.35</v>
      </c>
      <c r="D463" s="21">
        <v>0</v>
      </c>
      <c r="E463" s="21">
        <v>150.92</v>
      </c>
      <c r="F463" s="21">
        <v>1737.52</v>
      </c>
      <c r="G463" s="21">
        <v>151.38</v>
      </c>
      <c r="H463" s="22">
        <f t="shared" si="28"/>
        <v>1960.7000000000003</v>
      </c>
      <c r="I463" s="22">
        <f t="shared" si="29"/>
        <v>2166.96</v>
      </c>
      <c r="J463" s="22">
        <f t="shared" si="30"/>
        <v>2391.22</v>
      </c>
      <c r="K463" s="22">
        <f t="shared" si="31"/>
        <v>2709.35</v>
      </c>
    </row>
    <row r="464" spans="1:11" s="15" customFormat="1" ht="14.25" customHeight="1">
      <c r="A464" s="31">
        <v>42844</v>
      </c>
      <c r="B464" s="16">
        <v>23</v>
      </c>
      <c r="C464" s="21">
        <v>1595.78</v>
      </c>
      <c r="D464" s="21">
        <v>0</v>
      </c>
      <c r="E464" s="21">
        <v>20.8</v>
      </c>
      <c r="F464" s="21">
        <v>1632.95</v>
      </c>
      <c r="G464" s="21">
        <v>142.27</v>
      </c>
      <c r="H464" s="22">
        <f t="shared" si="28"/>
        <v>1847.0200000000002</v>
      </c>
      <c r="I464" s="22">
        <f t="shared" si="29"/>
        <v>2053.2799999999997</v>
      </c>
      <c r="J464" s="22">
        <f t="shared" si="30"/>
        <v>2277.54</v>
      </c>
      <c r="K464" s="22">
        <f t="shared" si="31"/>
        <v>2595.67</v>
      </c>
    </row>
    <row r="465" spans="1:11" s="15" customFormat="1" ht="14.25" customHeight="1">
      <c r="A465" s="31">
        <v>42845</v>
      </c>
      <c r="B465" s="16">
        <v>0</v>
      </c>
      <c r="C465" s="21">
        <v>1539.99</v>
      </c>
      <c r="D465" s="21">
        <v>0</v>
      </c>
      <c r="E465" s="21">
        <v>225.01</v>
      </c>
      <c r="F465" s="21">
        <v>1577.16</v>
      </c>
      <c r="G465" s="21">
        <v>137.41</v>
      </c>
      <c r="H465" s="22">
        <f t="shared" si="28"/>
        <v>1786.3700000000003</v>
      </c>
      <c r="I465" s="22">
        <f t="shared" si="29"/>
        <v>1992.6300000000003</v>
      </c>
      <c r="J465" s="22">
        <f t="shared" si="30"/>
        <v>2216.89</v>
      </c>
      <c r="K465" s="22">
        <f t="shared" si="31"/>
        <v>2535.02</v>
      </c>
    </row>
    <row r="466" spans="1:11" s="15" customFormat="1" ht="14.25" customHeight="1">
      <c r="A466" s="31">
        <v>42845</v>
      </c>
      <c r="B466" s="16">
        <v>1</v>
      </c>
      <c r="C466" s="21">
        <v>1530.51</v>
      </c>
      <c r="D466" s="21">
        <v>0</v>
      </c>
      <c r="E466" s="21">
        <v>27.75</v>
      </c>
      <c r="F466" s="21">
        <v>1567.68</v>
      </c>
      <c r="G466" s="21">
        <v>136.59</v>
      </c>
      <c r="H466" s="22">
        <f t="shared" si="28"/>
        <v>1776.0700000000002</v>
      </c>
      <c r="I466" s="22">
        <f t="shared" si="29"/>
        <v>1982.3300000000002</v>
      </c>
      <c r="J466" s="22">
        <f t="shared" si="30"/>
        <v>2206.5899999999997</v>
      </c>
      <c r="K466" s="22">
        <f t="shared" si="31"/>
        <v>2524.72</v>
      </c>
    </row>
    <row r="467" spans="1:11" s="15" customFormat="1" ht="14.25" customHeight="1">
      <c r="A467" s="31">
        <v>42845</v>
      </c>
      <c r="B467" s="16">
        <v>2</v>
      </c>
      <c r="C467" s="21">
        <v>1522.53</v>
      </c>
      <c r="D467" s="21">
        <v>0</v>
      </c>
      <c r="E467" s="21">
        <v>183.76</v>
      </c>
      <c r="F467" s="21">
        <v>1559.7</v>
      </c>
      <c r="G467" s="21">
        <v>135.89</v>
      </c>
      <c r="H467" s="22">
        <f t="shared" si="28"/>
        <v>1767.3900000000003</v>
      </c>
      <c r="I467" s="22">
        <f t="shared" si="29"/>
        <v>1973.6500000000003</v>
      </c>
      <c r="J467" s="22">
        <f t="shared" si="30"/>
        <v>2197.91</v>
      </c>
      <c r="K467" s="22">
        <f t="shared" si="31"/>
        <v>2516.04</v>
      </c>
    </row>
    <row r="468" spans="1:11" s="15" customFormat="1" ht="14.25" customHeight="1">
      <c r="A468" s="31">
        <v>42845</v>
      </c>
      <c r="B468" s="16">
        <v>3</v>
      </c>
      <c r="C468" s="21">
        <v>1513.38</v>
      </c>
      <c r="D468" s="21">
        <v>0</v>
      </c>
      <c r="E468" s="21">
        <v>25.12</v>
      </c>
      <c r="F468" s="21">
        <v>1550.55</v>
      </c>
      <c r="G468" s="21">
        <v>135.09</v>
      </c>
      <c r="H468" s="22">
        <f t="shared" si="28"/>
        <v>1757.44</v>
      </c>
      <c r="I468" s="22">
        <f t="shared" si="29"/>
        <v>1963.7</v>
      </c>
      <c r="J468" s="22">
        <f t="shared" si="30"/>
        <v>2187.9599999999996</v>
      </c>
      <c r="K468" s="22">
        <f t="shared" si="31"/>
        <v>2506.0899999999997</v>
      </c>
    </row>
    <row r="469" spans="1:11" s="15" customFormat="1" ht="14.25" customHeight="1">
      <c r="A469" s="31">
        <v>42845</v>
      </c>
      <c r="B469" s="16">
        <v>4</v>
      </c>
      <c r="C469" s="21">
        <v>1521.3</v>
      </c>
      <c r="D469" s="21">
        <v>0</v>
      </c>
      <c r="E469" s="21">
        <v>196.08</v>
      </c>
      <c r="F469" s="21">
        <v>1558.47</v>
      </c>
      <c r="G469" s="21">
        <v>135.78</v>
      </c>
      <c r="H469" s="22">
        <f t="shared" si="28"/>
        <v>1766.0500000000002</v>
      </c>
      <c r="I469" s="22">
        <f t="shared" si="29"/>
        <v>1972.3100000000002</v>
      </c>
      <c r="J469" s="22">
        <f t="shared" si="30"/>
        <v>2196.5699999999997</v>
      </c>
      <c r="K469" s="22">
        <f t="shared" si="31"/>
        <v>2514.7</v>
      </c>
    </row>
    <row r="470" spans="1:11" s="15" customFormat="1" ht="14.25" customHeight="1">
      <c r="A470" s="31">
        <v>42845</v>
      </c>
      <c r="B470" s="16">
        <v>5</v>
      </c>
      <c r="C470" s="21">
        <v>1698.91</v>
      </c>
      <c r="D470" s="21">
        <v>0</v>
      </c>
      <c r="E470" s="21">
        <v>130.98</v>
      </c>
      <c r="F470" s="21">
        <v>1736.08</v>
      </c>
      <c r="G470" s="21">
        <v>151.26</v>
      </c>
      <c r="H470" s="22">
        <f t="shared" si="28"/>
        <v>1959.14</v>
      </c>
      <c r="I470" s="22">
        <f t="shared" si="29"/>
        <v>2165.3999999999996</v>
      </c>
      <c r="J470" s="22">
        <f t="shared" si="30"/>
        <v>2389.66</v>
      </c>
      <c r="K470" s="22">
        <f t="shared" si="31"/>
        <v>2707.79</v>
      </c>
    </row>
    <row r="471" spans="1:11" s="15" customFormat="1" ht="14.25" customHeight="1">
      <c r="A471" s="31">
        <v>42845</v>
      </c>
      <c r="B471" s="16">
        <v>6</v>
      </c>
      <c r="C471" s="21">
        <v>1784.28</v>
      </c>
      <c r="D471" s="21">
        <v>0</v>
      </c>
      <c r="E471" s="21">
        <v>212.84</v>
      </c>
      <c r="F471" s="21">
        <v>1821.45</v>
      </c>
      <c r="G471" s="21">
        <v>158.7</v>
      </c>
      <c r="H471" s="22">
        <f t="shared" si="28"/>
        <v>2051.95</v>
      </c>
      <c r="I471" s="22">
        <f t="shared" si="29"/>
        <v>2258.21</v>
      </c>
      <c r="J471" s="22">
        <f t="shared" si="30"/>
        <v>2482.47</v>
      </c>
      <c r="K471" s="22">
        <f t="shared" si="31"/>
        <v>2800.6</v>
      </c>
    </row>
    <row r="472" spans="1:11" s="15" customFormat="1" ht="14.25" customHeight="1">
      <c r="A472" s="31">
        <v>42845</v>
      </c>
      <c r="B472" s="16">
        <v>7</v>
      </c>
      <c r="C472" s="21">
        <v>1856.06</v>
      </c>
      <c r="D472" s="21">
        <v>0</v>
      </c>
      <c r="E472" s="21">
        <v>458.18</v>
      </c>
      <c r="F472" s="21">
        <v>1893.23</v>
      </c>
      <c r="G472" s="21">
        <v>164.95</v>
      </c>
      <c r="H472" s="22">
        <f t="shared" si="28"/>
        <v>2129.9799999999996</v>
      </c>
      <c r="I472" s="22">
        <f t="shared" si="29"/>
        <v>2336.24</v>
      </c>
      <c r="J472" s="22">
        <f t="shared" si="30"/>
        <v>2560.4999999999995</v>
      </c>
      <c r="K472" s="22">
        <f t="shared" si="31"/>
        <v>2878.6299999999997</v>
      </c>
    </row>
    <row r="473" spans="1:11" s="15" customFormat="1" ht="14.25" customHeight="1">
      <c r="A473" s="31">
        <v>42845</v>
      </c>
      <c r="B473" s="16">
        <v>8</v>
      </c>
      <c r="C473" s="21">
        <v>1851.32</v>
      </c>
      <c r="D473" s="21">
        <v>0</v>
      </c>
      <c r="E473" s="21">
        <v>319.33</v>
      </c>
      <c r="F473" s="21">
        <v>1888.49</v>
      </c>
      <c r="G473" s="21">
        <v>164.54</v>
      </c>
      <c r="H473" s="22">
        <f t="shared" si="28"/>
        <v>2124.83</v>
      </c>
      <c r="I473" s="22">
        <f t="shared" si="29"/>
        <v>2331.09</v>
      </c>
      <c r="J473" s="22">
        <f t="shared" si="30"/>
        <v>2555.35</v>
      </c>
      <c r="K473" s="22">
        <f t="shared" si="31"/>
        <v>2873.48</v>
      </c>
    </row>
    <row r="474" spans="1:11" s="15" customFormat="1" ht="14.25" customHeight="1">
      <c r="A474" s="31">
        <v>42845</v>
      </c>
      <c r="B474" s="16">
        <v>9</v>
      </c>
      <c r="C474" s="21">
        <v>1744.33</v>
      </c>
      <c r="D474" s="21">
        <v>0</v>
      </c>
      <c r="E474" s="21">
        <v>211.67</v>
      </c>
      <c r="F474" s="21">
        <v>1781.5</v>
      </c>
      <c r="G474" s="21">
        <v>155.22</v>
      </c>
      <c r="H474" s="22">
        <f t="shared" si="28"/>
        <v>2008.5200000000002</v>
      </c>
      <c r="I474" s="22">
        <f t="shared" si="29"/>
        <v>2214.7799999999997</v>
      </c>
      <c r="J474" s="22">
        <f t="shared" si="30"/>
        <v>2439.04</v>
      </c>
      <c r="K474" s="22">
        <f t="shared" si="31"/>
        <v>2757.17</v>
      </c>
    </row>
    <row r="475" spans="1:11" s="15" customFormat="1" ht="14.25" customHeight="1">
      <c r="A475" s="31">
        <v>42845</v>
      </c>
      <c r="B475" s="16">
        <v>10</v>
      </c>
      <c r="C475" s="21">
        <v>1890.21</v>
      </c>
      <c r="D475" s="21">
        <v>0</v>
      </c>
      <c r="E475" s="21">
        <v>413.73</v>
      </c>
      <c r="F475" s="21">
        <v>1927.38</v>
      </c>
      <c r="G475" s="21">
        <v>167.93</v>
      </c>
      <c r="H475" s="22">
        <f t="shared" si="28"/>
        <v>2167.1099999999997</v>
      </c>
      <c r="I475" s="22">
        <f t="shared" si="29"/>
        <v>2373.37</v>
      </c>
      <c r="J475" s="22">
        <f t="shared" si="30"/>
        <v>2597.6299999999997</v>
      </c>
      <c r="K475" s="22">
        <f t="shared" si="31"/>
        <v>2915.7599999999998</v>
      </c>
    </row>
    <row r="476" spans="1:11" s="15" customFormat="1" ht="14.25" customHeight="1">
      <c r="A476" s="31">
        <v>42845</v>
      </c>
      <c r="B476" s="16">
        <v>11</v>
      </c>
      <c r="C476" s="21">
        <v>1866.68</v>
      </c>
      <c r="D476" s="21">
        <v>0</v>
      </c>
      <c r="E476" s="21">
        <v>422.15</v>
      </c>
      <c r="F476" s="21">
        <v>1903.85</v>
      </c>
      <c r="G476" s="21">
        <v>165.88</v>
      </c>
      <c r="H476" s="22">
        <f t="shared" si="28"/>
        <v>2141.5299999999997</v>
      </c>
      <c r="I476" s="22">
        <f t="shared" si="29"/>
        <v>2347.79</v>
      </c>
      <c r="J476" s="22">
        <f t="shared" si="30"/>
        <v>2572.0499999999997</v>
      </c>
      <c r="K476" s="22">
        <f t="shared" si="31"/>
        <v>2890.18</v>
      </c>
    </row>
    <row r="477" spans="1:11" s="15" customFormat="1" ht="14.25" customHeight="1">
      <c r="A477" s="31">
        <v>42845</v>
      </c>
      <c r="B477" s="16">
        <v>12</v>
      </c>
      <c r="C477" s="21">
        <v>1848.83</v>
      </c>
      <c r="D477" s="21">
        <v>0</v>
      </c>
      <c r="E477" s="21">
        <v>405.89</v>
      </c>
      <c r="F477" s="21">
        <v>1886</v>
      </c>
      <c r="G477" s="21">
        <v>164.32</v>
      </c>
      <c r="H477" s="22">
        <f t="shared" si="28"/>
        <v>2122.12</v>
      </c>
      <c r="I477" s="22">
        <f t="shared" si="29"/>
        <v>2328.38</v>
      </c>
      <c r="J477" s="22">
        <f t="shared" si="30"/>
        <v>2552.64</v>
      </c>
      <c r="K477" s="22">
        <f t="shared" si="31"/>
        <v>2870.77</v>
      </c>
    </row>
    <row r="478" spans="1:11" s="15" customFormat="1" ht="14.25" customHeight="1">
      <c r="A478" s="31">
        <v>42845</v>
      </c>
      <c r="B478" s="16">
        <v>13</v>
      </c>
      <c r="C478" s="21">
        <v>1856.26</v>
      </c>
      <c r="D478" s="21">
        <v>0</v>
      </c>
      <c r="E478" s="21">
        <v>419.72</v>
      </c>
      <c r="F478" s="21">
        <v>1893.43</v>
      </c>
      <c r="G478" s="21">
        <v>164.97</v>
      </c>
      <c r="H478" s="22">
        <f t="shared" si="28"/>
        <v>2130.2</v>
      </c>
      <c r="I478" s="22">
        <f t="shared" si="29"/>
        <v>2336.46</v>
      </c>
      <c r="J478" s="22">
        <f t="shared" si="30"/>
        <v>2560.72</v>
      </c>
      <c r="K478" s="22">
        <f t="shared" si="31"/>
        <v>2878.85</v>
      </c>
    </row>
    <row r="479" spans="1:11" s="15" customFormat="1" ht="14.25" customHeight="1">
      <c r="A479" s="31">
        <v>42845</v>
      </c>
      <c r="B479" s="16">
        <v>14</v>
      </c>
      <c r="C479" s="21">
        <v>1859.33</v>
      </c>
      <c r="D479" s="21">
        <v>0</v>
      </c>
      <c r="E479" s="21">
        <v>484.29</v>
      </c>
      <c r="F479" s="21">
        <v>1896.5</v>
      </c>
      <c r="G479" s="21">
        <v>165.24</v>
      </c>
      <c r="H479" s="22">
        <f t="shared" si="28"/>
        <v>2133.5399999999995</v>
      </c>
      <c r="I479" s="22">
        <f t="shared" si="29"/>
        <v>2339.7999999999997</v>
      </c>
      <c r="J479" s="22">
        <f t="shared" si="30"/>
        <v>2564.0599999999995</v>
      </c>
      <c r="K479" s="22">
        <f t="shared" si="31"/>
        <v>2882.1899999999996</v>
      </c>
    </row>
    <row r="480" spans="1:11" s="15" customFormat="1" ht="14.25" customHeight="1">
      <c r="A480" s="31">
        <v>42845</v>
      </c>
      <c r="B480" s="16">
        <v>15</v>
      </c>
      <c r="C480" s="21">
        <v>1881.38</v>
      </c>
      <c r="D480" s="21">
        <v>0</v>
      </c>
      <c r="E480" s="21">
        <v>518.49</v>
      </c>
      <c r="F480" s="21">
        <v>1918.55</v>
      </c>
      <c r="G480" s="21">
        <v>167.16</v>
      </c>
      <c r="H480" s="22">
        <f t="shared" si="28"/>
        <v>2157.5099999999998</v>
      </c>
      <c r="I480" s="22">
        <f t="shared" si="29"/>
        <v>2363.77</v>
      </c>
      <c r="J480" s="22">
        <f t="shared" si="30"/>
        <v>2588.0299999999997</v>
      </c>
      <c r="K480" s="22">
        <f t="shared" si="31"/>
        <v>2906.16</v>
      </c>
    </row>
    <row r="481" spans="1:11" s="15" customFormat="1" ht="14.25" customHeight="1">
      <c r="A481" s="31">
        <v>42845</v>
      </c>
      <c r="B481" s="16">
        <v>16</v>
      </c>
      <c r="C481" s="21">
        <v>1927.82</v>
      </c>
      <c r="D481" s="21">
        <v>0</v>
      </c>
      <c r="E481" s="21">
        <v>634.84</v>
      </c>
      <c r="F481" s="21">
        <v>1964.99</v>
      </c>
      <c r="G481" s="21">
        <v>171.2</v>
      </c>
      <c r="H481" s="22">
        <f t="shared" si="28"/>
        <v>2207.99</v>
      </c>
      <c r="I481" s="22">
        <f t="shared" si="29"/>
        <v>2414.25</v>
      </c>
      <c r="J481" s="22">
        <f t="shared" si="30"/>
        <v>2638.5099999999998</v>
      </c>
      <c r="K481" s="22">
        <f t="shared" si="31"/>
        <v>2956.64</v>
      </c>
    </row>
    <row r="482" spans="1:11" s="15" customFormat="1" ht="14.25" customHeight="1">
      <c r="A482" s="31">
        <v>42845</v>
      </c>
      <c r="B482" s="16">
        <v>17</v>
      </c>
      <c r="C482" s="21">
        <v>1722.96</v>
      </c>
      <c r="D482" s="21">
        <v>0</v>
      </c>
      <c r="E482" s="21">
        <v>327.72</v>
      </c>
      <c r="F482" s="21">
        <v>1760.13</v>
      </c>
      <c r="G482" s="21">
        <v>153.35</v>
      </c>
      <c r="H482" s="22">
        <f t="shared" si="28"/>
        <v>1985.2800000000002</v>
      </c>
      <c r="I482" s="22">
        <f t="shared" si="29"/>
        <v>2191.54</v>
      </c>
      <c r="J482" s="22">
        <f t="shared" si="30"/>
        <v>2415.7999999999997</v>
      </c>
      <c r="K482" s="22">
        <f t="shared" si="31"/>
        <v>2733.93</v>
      </c>
    </row>
    <row r="483" spans="1:11" s="15" customFormat="1" ht="14.25" customHeight="1">
      <c r="A483" s="31">
        <v>42845</v>
      </c>
      <c r="B483" s="16">
        <v>18</v>
      </c>
      <c r="C483" s="21">
        <v>1950.82</v>
      </c>
      <c r="D483" s="21">
        <v>0</v>
      </c>
      <c r="E483" s="21">
        <v>337.82</v>
      </c>
      <c r="F483" s="21">
        <v>1987.99</v>
      </c>
      <c r="G483" s="21">
        <v>173.21</v>
      </c>
      <c r="H483" s="22">
        <f t="shared" si="28"/>
        <v>2232.9999999999995</v>
      </c>
      <c r="I483" s="22">
        <f t="shared" si="29"/>
        <v>2439.2599999999998</v>
      </c>
      <c r="J483" s="22">
        <f t="shared" si="30"/>
        <v>2663.5199999999995</v>
      </c>
      <c r="K483" s="22">
        <f t="shared" si="31"/>
        <v>2981.6499999999996</v>
      </c>
    </row>
    <row r="484" spans="1:11" s="15" customFormat="1" ht="14.25" customHeight="1">
      <c r="A484" s="31">
        <v>42845</v>
      </c>
      <c r="B484" s="16">
        <v>19</v>
      </c>
      <c r="C484" s="21">
        <v>1725.52</v>
      </c>
      <c r="D484" s="21">
        <v>0</v>
      </c>
      <c r="E484" s="21">
        <v>555.97</v>
      </c>
      <c r="F484" s="21">
        <v>1762.69</v>
      </c>
      <c r="G484" s="21">
        <v>153.58</v>
      </c>
      <c r="H484" s="22">
        <f t="shared" si="28"/>
        <v>1988.0700000000002</v>
      </c>
      <c r="I484" s="22">
        <f t="shared" si="29"/>
        <v>2194.33</v>
      </c>
      <c r="J484" s="22">
        <f t="shared" si="30"/>
        <v>2418.5899999999997</v>
      </c>
      <c r="K484" s="22">
        <f t="shared" si="31"/>
        <v>2736.72</v>
      </c>
    </row>
    <row r="485" spans="1:11" s="15" customFormat="1" ht="14.25" customHeight="1">
      <c r="A485" s="31">
        <v>42845</v>
      </c>
      <c r="B485" s="16">
        <v>20</v>
      </c>
      <c r="C485" s="21">
        <v>1905.73</v>
      </c>
      <c r="D485" s="21">
        <v>0</v>
      </c>
      <c r="E485" s="21">
        <v>798.66</v>
      </c>
      <c r="F485" s="21">
        <v>1942.9</v>
      </c>
      <c r="G485" s="21">
        <v>169.28</v>
      </c>
      <c r="H485" s="22">
        <f t="shared" si="28"/>
        <v>2183.98</v>
      </c>
      <c r="I485" s="22">
        <f t="shared" si="29"/>
        <v>2390.2400000000002</v>
      </c>
      <c r="J485" s="22">
        <f t="shared" si="30"/>
        <v>2614.5</v>
      </c>
      <c r="K485" s="22">
        <f t="shared" si="31"/>
        <v>2932.63</v>
      </c>
    </row>
    <row r="486" spans="1:11" s="15" customFormat="1" ht="14.25" customHeight="1">
      <c r="A486" s="31">
        <v>42845</v>
      </c>
      <c r="B486" s="16">
        <v>21</v>
      </c>
      <c r="C486" s="21">
        <v>1699.62</v>
      </c>
      <c r="D486" s="21">
        <v>0</v>
      </c>
      <c r="E486" s="21">
        <v>505.73</v>
      </c>
      <c r="F486" s="21">
        <v>1736.79</v>
      </c>
      <c r="G486" s="21">
        <v>151.32</v>
      </c>
      <c r="H486" s="22">
        <f t="shared" si="28"/>
        <v>1959.91</v>
      </c>
      <c r="I486" s="22">
        <f t="shared" si="29"/>
        <v>2166.1699999999996</v>
      </c>
      <c r="J486" s="22">
        <f t="shared" si="30"/>
        <v>2390.43</v>
      </c>
      <c r="K486" s="22">
        <f t="shared" si="31"/>
        <v>2708.56</v>
      </c>
    </row>
    <row r="487" spans="1:11" s="15" customFormat="1" ht="14.25" customHeight="1">
      <c r="A487" s="31">
        <v>42845</v>
      </c>
      <c r="B487" s="16">
        <v>22</v>
      </c>
      <c r="C487" s="21">
        <v>1717.24</v>
      </c>
      <c r="D487" s="21">
        <v>0</v>
      </c>
      <c r="E487" s="21">
        <v>172.83</v>
      </c>
      <c r="F487" s="21">
        <v>1754.41</v>
      </c>
      <c r="G487" s="21">
        <v>152.86</v>
      </c>
      <c r="H487" s="22">
        <f t="shared" si="28"/>
        <v>1979.0700000000002</v>
      </c>
      <c r="I487" s="22">
        <f t="shared" si="29"/>
        <v>2185.33</v>
      </c>
      <c r="J487" s="22">
        <f t="shared" si="30"/>
        <v>2409.5899999999997</v>
      </c>
      <c r="K487" s="22">
        <f t="shared" si="31"/>
        <v>2727.72</v>
      </c>
    </row>
    <row r="488" spans="1:11" s="15" customFormat="1" ht="14.25" customHeight="1">
      <c r="A488" s="31">
        <v>42845</v>
      </c>
      <c r="B488" s="16">
        <v>23</v>
      </c>
      <c r="C488" s="21">
        <v>1599.58</v>
      </c>
      <c r="D488" s="21">
        <v>0</v>
      </c>
      <c r="E488" s="21">
        <v>331.69</v>
      </c>
      <c r="F488" s="21">
        <v>1636.75</v>
      </c>
      <c r="G488" s="21">
        <v>142.61</v>
      </c>
      <c r="H488" s="22">
        <f t="shared" si="28"/>
        <v>1851.1600000000003</v>
      </c>
      <c r="I488" s="22">
        <f t="shared" si="29"/>
        <v>2057.42</v>
      </c>
      <c r="J488" s="22">
        <f t="shared" si="30"/>
        <v>2281.68</v>
      </c>
      <c r="K488" s="22">
        <f t="shared" si="31"/>
        <v>2599.81</v>
      </c>
    </row>
    <row r="489" spans="1:11" s="15" customFormat="1" ht="14.25" customHeight="1">
      <c r="A489" s="31">
        <v>42846</v>
      </c>
      <c r="B489" s="16">
        <v>0</v>
      </c>
      <c r="C489" s="21">
        <v>1539.51</v>
      </c>
      <c r="D489" s="21">
        <v>0</v>
      </c>
      <c r="E489" s="21">
        <v>573.15</v>
      </c>
      <c r="F489" s="21">
        <v>1576.68</v>
      </c>
      <c r="G489" s="21">
        <v>137.37</v>
      </c>
      <c r="H489" s="22">
        <f t="shared" si="28"/>
        <v>1785.8500000000004</v>
      </c>
      <c r="I489" s="22">
        <f t="shared" si="29"/>
        <v>1992.1100000000004</v>
      </c>
      <c r="J489" s="22">
        <f t="shared" si="30"/>
        <v>2216.37</v>
      </c>
      <c r="K489" s="22">
        <f t="shared" si="31"/>
        <v>2534.5</v>
      </c>
    </row>
    <row r="490" spans="1:11" s="15" customFormat="1" ht="14.25" customHeight="1">
      <c r="A490" s="31">
        <v>42846</v>
      </c>
      <c r="B490" s="16">
        <v>1</v>
      </c>
      <c r="C490" s="21">
        <v>1528.46</v>
      </c>
      <c r="D490" s="21">
        <v>0</v>
      </c>
      <c r="E490" s="21">
        <v>693.48</v>
      </c>
      <c r="F490" s="21">
        <v>1565.63</v>
      </c>
      <c r="G490" s="21">
        <v>136.41</v>
      </c>
      <c r="H490" s="22">
        <f t="shared" si="28"/>
        <v>1773.8400000000004</v>
      </c>
      <c r="I490" s="22">
        <f t="shared" si="29"/>
        <v>1980.1000000000004</v>
      </c>
      <c r="J490" s="22">
        <f t="shared" si="30"/>
        <v>2204.36</v>
      </c>
      <c r="K490" s="22">
        <f t="shared" si="31"/>
        <v>2522.4900000000002</v>
      </c>
    </row>
    <row r="491" spans="1:11" s="15" customFormat="1" ht="14.25" customHeight="1">
      <c r="A491" s="31">
        <v>42846</v>
      </c>
      <c r="B491" s="16">
        <v>2</v>
      </c>
      <c r="C491" s="21">
        <v>1522.34</v>
      </c>
      <c r="D491" s="21">
        <v>0</v>
      </c>
      <c r="E491" s="21">
        <v>543.1</v>
      </c>
      <c r="F491" s="21">
        <v>1559.51</v>
      </c>
      <c r="G491" s="21">
        <v>135.88</v>
      </c>
      <c r="H491" s="22">
        <f t="shared" si="28"/>
        <v>1767.19</v>
      </c>
      <c r="I491" s="22">
        <f t="shared" si="29"/>
        <v>1973.45</v>
      </c>
      <c r="J491" s="22">
        <f t="shared" si="30"/>
        <v>2197.7099999999996</v>
      </c>
      <c r="K491" s="22">
        <f t="shared" si="31"/>
        <v>2515.8399999999997</v>
      </c>
    </row>
    <row r="492" spans="1:11" s="15" customFormat="1" ht="14.25" customHeight="1">
      <c r="A492" s="31">
        <v>42846</v>
      </c>
      <c r="B492" s="16">
        <v>3</v>
      </c>
      <c r="C492" s="21">
        <v>1355.38</v>
      </c>
      <c r="D492" s="21">
        <v>0</v>
      </c>
      <c r="E492" s="21">
        <v>508.79</v>
      </c>
      <c r="F492" s="21">
        <v>1392.55</v>
      </c>
      <c r="G492" s="21">
        <v>121.33</v>
      </c>
      <c r="H492" s="22">
        <f t="shared" si="28"/>
        <v>1585.68</v>
      </c>
      <c r="I492" s="22">
        <f t="shared" si="29"/>
        <v>1791.94</v>
      </c>
      <c r="J492" s="22">
        <f t="shared" si="30"/>
        <v>2016.2</v>
      </c>
      <c r="K492" s="22">
        <f t="shared" si="31"/>
        <v>2334.33</v>
      </c>
    </row>
    <row r="493" spans="1:11" s="15" customFormat="1" ht="14.25" customHeight="1">
      <c r="A493" s="31">
        <v>42846</v>
      </c>
      <c r="B493" s="16">
        <v>4</v>
      </c>
      <c r="C493" s="21">
        <v>1526.8</v>
      </c>
      <c r="D493" s="21">
        <v>0</v>
      </c>
      <c r="E493" s="21">
        <v>170.66</v>
      </c>
      <c r="F493" s="21">
        <v>1563.97</v>
      </c>
      <c r="G493" s="21">
        <v>136.26</v>
      </c>
      <c r="H493" s="22">
        <f t="shared" si="28"/>
        <v>1772.0300000000002</v>
      </c>
      <c r="I493" s="22">
        <f t="shared" si="29"/>
        <v>1978.2900000000002</v>
      </c>
      <c r="J493" s="22">
        <f t="shared" si="30"/>
        <v>2202.5499999999997</v>
      </c>
      <c r="K493" s="22">
        <f t="shared" si="31"/>
        <v>2520.68</v>
      </c>
    </row>
    <row r="494" spans="1:11" s="15" customFormat="1" ht="14.25" customHeight="1">
      <c r="A494" s="31">
        <v>42846</v>
      </c>
      <c r="B494" s="16">
        <v>5</v>
      </c>
      <c r="C494" s="21">
        <v>1687.44</v>
      </c>
      <c r="D494" s="21">
        <v>0</v>
      </c>
      <c r="E494" s="21">
        <v>127.42</v>
      </c>
      <c r="F494" s="21">
        <v>1724.61</v>
      </c>
      <c r="G494" s="21">
        <v>150.26</v>
      </c>
      <c r="H494" s="22">
        <f t="shared" si="28"/>
        <v>1946.67</v>
      </c>
      <c r="I494" s="22">
        <f t="shared" si="29"/>
        <v>2152.93</v>
      </c>
      <c r="J494" s="22">
        <f t="shared" si="30"/>
        <v>2377.1899999999996</v>
      </c>
      <c r="K494" s="22">
        <f t="shared" si="31"/>
        <v>2695.3199999999997</v>
      </c>
    </row>
    <row r="495" spans="1:11" s="15" customFormat="1" ht="14.25" customHeight="1">
      <c r="A495" s="31">
        <v>42846</v>
      </c>
      <c r="B495" s="16">
        <v>6</v>
      </c>
      <c r="C495" s="21">
        <v>1778.82</v>
      </c>
      <c r="D495" s="21">
        <v>0</v>
      </c>
      <c r="E495" s="21">
        <v>175.75</v>
      </c>
      <c r="F495" s="21">
        <v>1815.99</v>
      </c>
      <c r="G495" s="21">
        <v>158.22</v>
      </c>
      <c r="H495" s="22">
        <f t="shared" si="28"/>
        <v>2046.0100000000002</v>
      </c>
      <c r="I495" s="22">
        <f t="shared" si="29"/>
        <v>2252.27</v>
      </c>
      <c r="J495" s="22">
        <f t="shared" si="30"/>
        <v>2476.5299999999997</v>
      </c>
      <c r="K495" s="22">
        <f t="shared" si="31"/>
        <v>2794.66</v>
      </c>
    </row>
    <row r="496" spans="1:11" s="15" customFormat="1" ht="14.25" customHeight="1">
      <c r="A496" s="31">
        <v>42846</v>
      </c>
      <c r="B496" s="16">
        <v>7</v>
      </c>
      <c r="C496" s="21">
        <v>1839.32</v>
      </c>
      <c r="D496" s="21">
        <v>0</v>
      </c>
      <c r="E496" s="21">
        <v>289.75</v>
      </c>
      <c r="F496" s="21">
        <v>1876.49</v>
      </c>
      <c r="G496" s="21">
        <v>163.49</v>
      </c>
      <c r="H496" s="22">
        <f t="shared" si="28"/>
        <v>2111.7799999999997</v>
      </c>
      <c r="I496" s="22">
        <f t="shared" si="29"/>
        <v>2318.04</v>
      </c>
      <c r="J496" s="22">
        <f t="shared" si="30"/>
        <v>2542.2999999999997</v>
      </c>
      <c r="K496" s="22">
        <f t="shared" si="31"/>
        <v>2860.43</v>
      </c>
    </row>
    <row r="497" spans="1:11" s="15" customFormat="1" ht="14.25" customHeight="1">
      <c r="A497" s="31">
        <v>42846</v>
      </c>
      <c r="B497" s="16">
        <v>8</v>
      </c>
      <c r="C497" s="21">
        <v>1809.51</v>
      </c>
      <c r="D497" s="21">
        <v>0</v>
      </c>
      <c r="E497" s="21">
        <v>181.86</v>
      </c>
      <c r="F497" s="21">
        <v>1846.68</v>
      </c>
      <c r="G497" s="21">
        <v>160.9</v>
      </c>
      <c r="H497" s="22">
        <f t="shared" si="28"/>
        <v>2079.38</v>
      </c>
      <c r="I497" s="22">
        <f t="shared" si="29"/>
        <v>2285.64</v>
      </c>
      <c r="J497" s="22">
        <f t="shared" si="30"/>
        <v>2509.9</v>
      </c>
      <c r="K497" s="22">
        <f t="shared" si="31"/>
        <v>2828.03</v>
      </c>
    </row>
    <row r="498" spans="1:11" s="15" customFormat="1" ht="14.25" customHeight="1">
      <c r="A498" s="31">
        <v>42846</v>
      </c>
      <c r="B498" s="16">
        <v>9</v>
      </c>
      <c r="C498" s="21">
        <v>1899.17</v>
      </c>
      <c r="D498" s="21">
        <v>0</v>
      </c>
      <c r="E498" s="21">
        <v>146.08</v>
      </c>
      <c r="F498" s="21">
        <v>1936.34</v>
      </c>
      <c r="G498" s="21">
        <v>168.71</v>
      </c>
      <c r="H498" s="22">
        <f t="shared" si="28"/>
        <v>2176.8499999999995</v>
      </c>
      <c r="I498" s="22">
        <f t="shared" si="29"/>
        <v>2383.1099999999997</v>
      </c>
      <c r="J498" s="22">
        <f t="shared" si="30"/>
        <v>2607.3699999999994</v>
      </c>
      <c r="K498" s="22">
        <f t="shared" si="31"/>
        <v>2925.4999999999995</v>
      </c>
    </row>
    <row r="499" spans="1:11" s="15" customFormat="1" ht="14.25" customHeight="1">
      <c r="A499" s="31">
        <v>42846</v>
      </c>
      <c r="B499" s="16">
        <v>10</v>
      </c>
      <c r="C499" s="21">
        <v>1890.81</v>
      </c>
      <c r="D499" s="21">
        <v>0</v>
      </c>
      <c r="E499" s="21">
        <v>336.58</v>
      </c>
      <c r="F499" s="21">
        <v>1927.98</v>
      </c>
      <c r="G499" s="21">
        <v>167.98</v>
      </c>
      <c r="H499" s="22">
        <f t="shared" si="28"/>
        <v>2167.7599999999998</v>
      </c>
      <c r="I499" s="22">
        <f t="shared" si="29"/>
        <v>2374.02</v>
      </c>
      <c r="J499" s="22">
        <f t="shared" si="30"/>
        <v>2598.2799999999997</v>
      </c>
      <c r="K499" s="22">
        <f t="shared" si="31"/>
        <v>2916.41</v>
      </c>
    </row>
    <row r="500" spans="1:11" s="15" customFormat="1" ht="14.25" customHeight="1">
      <c r="A500" s="31">
        <v>42846</v>
      </c>
      <c r="B500" s="16">
        <v>11</v>
      </c>
      <c r="C500" s="21">
        <v>1868.95</v>
      </c>
      <c r="D500" s="21">
        <v>0</v>
      </c>
      <c r="E500" s="21">
        <v>428.83</v>
      </c>
      <c r="F500" s="21">
        <v>1906.12</v>
      </c>
      <c r="G500" s="21">
        <v>166.07</v>
      </c>
      <c r="H500" s="22">
        <f t="shared" si="28"/>
        <v>2143.99</v>
      </c>
      <c r="I500" s="22">
        <f t="shared" si="29"/>
        <v>2350.25</v>
      </c>
      <c r="J500" s="22">
        <f t="shared" si="30"/>
        <v>2574.5099999999998</v>
      </c>
      <c r="K500" s="22">
        <f t="shared" si="31"/>
        <v>2892.64</v>
      </c>
    </row>
    <row r="501" spans="1:11" s="15" customFormat="1" ht="14.25" customHeight="1">
      <c r="A501" s="31">
        <v>42846</v>
      </c>
      <c r="B501" s="16">
        <v>12</v>
      </c>
      <c r="C501" s="21">
        <v>1864.07</v>
      </c>
      <c r="D501" s="21">
        <v>0</v>
      </c>
      <c r="E501" s="21">
        <v>464.78</v>
      </c>
      <c r="F501" s="21">
        <v>1901.24</v>
      </c>
      <c r="G501" s="21">
        <v>165.65</v>
      </c>
      <c r="H501" s="22">
        <f t="shared" si="28"/>
        <v>2138.6899999999996</v>
      </c>
      <c r="I501" s="22">
        <f t="shared" si="29"/>
        <v>2344.95</v>
      </c>
      <c r="J501" s="22">
        <f t="shared" si="30"/>
        <v>2569.2099999999996</v>
      </c>
      <c r="K501" s="22">
        <f t="shared" si="31"/>
        <v>2887.3399999999997</v>
      </c>
    </row>
    <row r="502" spans="1:11" s="15" customFormat="1" ht="14.25" customHeight="1">
      <c r="A502" s="31">
        <v>42846</v>
      </c>
      <c r="B502" s="16">
        <v>13</v>
      </c>
      <c r="C502" s="21">
        <v>1852.25</v>
      </c>
      <c r="D502" s="21">
        <v>0</v>
      </c>
      <c r="E502" s="21">
        <v>477.96</v>
      </c>
      <c r="F502" s="21">
        <v>1889.42</v>
      </c>
      <c r="G502" s="21">
        <v>164.62</v>
      </c>
      <c r="H502" s="22">
        <f t="shared" si="28"/>
        <v>2125.8399999999997</v>
      </c>
      <c r="I502" s="22">
        <f t="shared" si="29"/>
        <v>2332.1</v>
      </c>
      <c r="J502" s="22">
        <f t="shared" si="30"/>
        <v>2556.3599999999997</v>
      </c>
      <c r="K502" s="22">
        <f t="shared" si="31"/>
        <v>2874.49</v>
      </c>
    </row>
    <row r="503" spans="1:11" s="15" customFormat="1" ht="14.25" customHeight="1">
      <c r="A503" s="31">
        <v>42846</v>
      </c>
      <c r="B503" s="16">
        <v>14</v>
      </c>
      <c r="C503" s="21">
        <v>1856.14</v>
      </c>
      <c r="D503" s="21">
        <v>0</v>
      </c>
      <c r="E503" s="21">
        <v>544.18</v>
      </c>
      <c r="F503" s="21">
        <v>1893.31</v>
      </c>
      <c r="G503" s="21">
        <v>164.96</v>
      </c>
      <c r="H503" s="22">
        <f t="shared" si="28"/>
        <v>2130.0699999999997</v>
      </c>
      <c r="I503" s="22">
        <f t="shared" si="29"/>
        <v>2336.33</v>
      </c>
      <c r="J503" s="22">
        <f t="shared" si="30"/>
        <v>2560.5899999999997</v>
      </c>
      <c r="K503" s="22">
        <f t="shared" si="31"/>
        <v>2878.72</v>
      </c>
    </row>
    <row r="504" spans="1:11" s="15" customFormat="1" ht="14.25" customHeight="1">
      <c r="A504" s="31">
        <v>42846</v>
      </c>
      <c r="B504" s="16">
        <v>15</v>
      </c>
      <c r="C504" s="21">
        <v>1895.97</v>
      </c>
      <c r="D504" s="21">
        <v>0</v>
      </c>
      <c r="E504" s="21">
        <v>580.2</v>
      </c>
      <c r="F504" s="21">
        <v>1933.14</v>
      </c>
      <c r="G504" s="21">
        <v>168.43</v>
      </c>
      <c r="H504" s="22">
        <f t="shared" si="28"/>
        <v>2173.37</v>
      </c>
      <c r="I504" s="22">
        <f t="shared" si="29"/>
        <v>2379.63</v>
      </c>
      <c r="J504" s="22">
        <f t="shared" si="30"/>
        <v>2603.89</v>
      </c>
      <c r="K504" s="22">
        <f t="shared" si="31"/>
        <v>2922.02</v>
      </c>
    </row>
    <row r="505" spans="1:11" s="15" customFormat="1" ht="14.25" customHeight="1">
      <c r="A505" s="31">
        <v>42846</v>
      </c>
      <c r="B505" s="16">
        <v>16</v>
      </c>
      <c r="C505" s="21">
        <v>1942.08</v>
      </c>
      <c r="D505" s="21">
        <v>0</v>
      </c>
      <c r="E505" s="21">
        <v>617.98</v>
      </c>
      <c r="F505" s="21">
        <v>1979.25</v>
      </c>
      <c r="G505" s="21">
        <v>172.45</v>
      </c>
      <c r="H505" s="22">
        <f t="shared" si="28"/>
        <v>2223.4999999999995</v>
      </c>
      <c r="I505" s="22">
        <f t="shared" si="29"/>
        <v>2429.7599999999998</v>
      </c>
      <c r="J505" s="22">
        <f t="shared" si="30"/>
        <v>2654.0199999999995</v>
      </c>
      <c r="K505" s="22">
        <f t="shared" si="31"/>
        <v>2972.1499999999996</v>
      </c>
    </row>
    <row r="506" spans="1:11" s="15" customFormat="1" ht="14.25" customHeight="1">
      <c r="A506" s="31">
        <v>42846</v>
      </c>
      <c r="B506" s="16">
        <v>17</v>
      </c>
      <c r="C506" s="21">
        <v>1903.35</v>
      </c>
      <c r="D506" s="21">
        <v>0</v>
      </c>
      <c r="E506" s="21">
        <v>310.35</v>
      </c>
      <c r="F506" s="21">
        <v>1940.52</v>
      </c>
      <c r="G506" s="21">
        <v>169.07</v>
      </c>
      <c r="H506" s="22">
        <f t="shared" si="28"/>
        <v>2181.39</v>
      </c>
      <c r="I506" s="22">
        <f t="shared" si="29"/>
        <v>2387.65</v>
      </c>
      <c r="J506" s="22">
        <f t="shared" si="30"/>
        <v>2611.91</v>
      </c>
      <c r="K506" s="22">
        <f t="shared" si="31"/>
        <v>2930.04</v>
      </c>
    </row>
    <row r="507" spans="1:11" s="15" customFormat="1" ht="14.25" customHeight="1">
      <c r="A507" s="31">
        <v>42846</v>
      </c>
      <c r="B507" s="16">
        <v>18</v>
      </c>
      <c r="C507" s="21">
        <v>1884.42</v>
      </c>
      <c r="D507" s="21">
        <v>0</v>
      </c>
      <c r="E507" s="21">
        <v>545.04</v>
      </c>
      <c r="F507" s="21">
        <v>1921.59</v>
      </c>
      <c r="G507" s="21">
        <v>167.42</v>
      </c>
      <c r="H507" s="22">
        <f t="shared" si="28"/>
        <v>2160.8099999999995</v>
      </c>
      <c r="I507" s="22">
        <f t="shared" si="29"/>
        <v>2367.0699999999997</v>
      </c>
      <c r="J507" s="22">
        <f t="shared" si="30"/>
        <v>2591.3299999999995</v>
      </c>
      <c r="K507" s="22">
        <f t="shared" si="31"/>
        <v>2909.4599999999996</v>
      </c>
    </row>
    <row r="508" spans="1:11" s="15" customFormat="1" ht="14.25" customHeight="1">
      <c r="A508" s="31">
        <v>42846</v>
      </c>
      <c r="B508" s="16">
        <v>19</v>
      </c>
      <c r="C508" s="21">
        <v>1920.12</v>
      </c>
      <c r="D508" s="21">
        <v>0</v>
      </c>
      <c r="E508" s="21">
        <v>731.1</v>
      </c>
      <c r="F508" s="21">
        <v>1957.29</v>
      </c>
      <c r="G508" s="21">
        <v>170.53</v>
      </c>
      <c r="H508" s="22">
        <f t="shared" si="28"/>
        <v>2199.62</v>
      </c>
      <c r="I508" s="22">
        <f t="shared" si="29"/>
        <v>2405.88</v>
      </c>
      <c r="J508" s="22">
        <f t="shared" si="30"/>
        <v>2630.14</v>
      </c>
      <c r="K508" s="22">
        <f t="shared" si="31"/>
        <v>2948.27</v>
      </c>
    </row>
    <row r="509" spans="1:11" s="15" customFormat="1" ht="14.25" customHeight="1">
      <c r="A509" s="31">
        <v>42846</v>
      </c>
      <c r="B509" s="16">
        <v>20</v>
      </c>
      <c r="C509" s="21">
        <v>1760.51</v>
      </c>
      <c r="D509" s="21">
        <v>0</v>
      </c>
      <c r="E509" s="21">
        <v>679.16</v>
      </c>
      <c r="F509" s="21">
        <v>1797.68</v>
      </c>
      <c r="G509" s="21">
        <v>156.63</v>
      </c>
      <c r="H509" s="22">
        <f t="shared" si="28"/>
        <v>2026.1100000000001</v>
      </c>
      <c r="I509" s="22">
        <f t="shared" si="29"/>
        <v>2232.37</v>
      </c>
      <c r="J509" s="22">
        <f t="shared" si="30"/>
        <v>2456.6299999999997</v>
      </c>
      <c r="K509" s="22">
        <f t="shared" si="31"/>
        <v>2774.7599999999998</v>
      </c>
    </row>
    <row r="510" spans="1:11" s="15" customFormat="1" ht="14.25" customHeight="1">
      <c r="A510" s="31">
        <v>42846</v>
      </c>
      <c r="B510" s="16">
        <v>21</v>
      </c>
      <c r="C510" s="21">
        <v>1788.75</v>
      </c>
      <c r="D510" s="21">
        <v>0</v>
      </c>
      <c r="E510" s="21">
        <v>514.54</v>
      </c>
      <c r="F510" s="21">
        <v>1825.92</v>
      </c>
      <c r="G510" s="21">
        <v>159.09</v>
      </c>
      <c r="H510" s="22">
        <f t="shared" si="28"/>
        <v>2056.81</v>
      </c>
      <c r="I510" s="22">
        <f t="shared" si="29"/>
        <v>2263.0699999999997</v>
      </c>
      <c r="J510" s="22">
        <f t="shared" si="30"/>
        <v>2487.33</v>
      </c>
      <c r="K510" s="22">
        <f t="shared" si="31"/>
        <v>2805.46</v>
      </c>
    </row>
    <row r="511" spans="1:11" s="15" customFormat="1" ht="14.25" customHeight="1">
      <c r="A511" s="31">
        <v>42846</v>
      </c>
      <c r="B511" s="16">
        <v>22</v>
      </c>
      <c r="C511" s="21">
        <v>1699.74</v>
      </c>
      <c r="D511" s="21">
        <v>0</v>
      </c>
      <c r="E511" s="21">
        <v>411.35</v>
      </c>
      <c r="F511" s="21">
        <v>1736.91</v>
      </c>
      <c r="G511" s="21">
        <v>151.33</v>
      </c>
      <c r="H511" s="22">
        <f t="shared" si="28"/>
        <v>1960.0400000000002</v>
      </c>
      <c r="I511" s="22">
        <f t="shared" si="29"/>
        <v>2166.2999999999997</v>
      </c>
      <c r="J511" s="22">
        <f t="shared" si="30"/>
        <v>2390.56</v>
      </c>
      <c r="K511" s="22">
        <f t="shared" si="31"/>
        <v>2708.69</v>
      </c>
    </row>
    <row r="512" spans="1:11" s="15" customFormat="1" ht="14.25" customHeight="1">
      <c r="A512" s="31">
        <v>42846</v>
      </c>
      <c r="B512" s="16">
        <v>23</v>
      </c>
      <c r="C512" s="21">
        <v>1597.22</v>
      </c>
      <c r="D512" s="21">
        <v>0</v>
      </c>
      <c r="E512" s="21">
        <v>778.05</v>
      </c>
      <c r="F512" s="21">
        <v>1634.39</v>
      </c>
      <c r="G512" s="21">
        <v>142.4</v>
      </c>
      <c r="H512" s="22">
        <f t="shared" si="28"/>
        <v>1848.5900000000004</v>
      </c>
      <c r="I512" s="22">
        <f t="shared" si="29"/>
        <v>2054.85</v>
      </c>
      <c r="J512" s="22">
        <f t="shared" si="30"/>
        <v>2279.11</v>
      </c>
      <c r="K512" s="22">
        <f t="shared" si="31"/>
        <v>2597.2400000000002</v>
      </c>
    </row>
    <row r="513" spans="1:11" s="15" customFormat="1" ht="14.25" customHeight="1">
      <c r="A513" s="31">
        <v>42847</v>
      </c>
      <c r="B513" s="16">
        <v>0</v>
      </c>
      <c r="C513" s="21">
        <v>1538.08</v>
      </c>
      <c r="D513" s="21">
        <v>0</v>
      </c>
      <c r="E513" s="21">
        <v>43.81</v>
      </c>
      <c r="F513" s="21">
        <v>1575.25</v>
      </c>
      <c r="G513" s="21">
        <v>137.25</v>
      </c>
      <c r="H513" s="22">
        <f t="shared" si="28"/>
        <v>1784.3000000000002</v>
      </c>
      <c r="I513" s="22">
        <f t="shared" si="29"/>
        <v>1990.5600000000002</v>
      </c>
      <c r="J513" s="22">
        <f t="shared" si="30"/>
        <v>2214.8199999999997</v>
      </c>
      <c r="K513" s="22">
        <f t="shared" si="31"/>
        <v>2532.95</v>
      </c>
    </row>
    <row r="514" spans="1:11" s="15" customFormat="1" ht="14.25" customHeight="1">
      <c r="A514" s="31">
        <v>42847</v>
      </c>
      <c r="B514" s="16">
        <v>1</v>
      </c>
      <c r="C514" s="21">
        <v>1357.75</v>
      </c>
      <c r="D514" s="21">
        <v>0</v>
      </c>
      <c r="E514" s="21">
        <v>517.04</v>
      </c>
      <c r="F514" s="21">
        <v>1394.92</v>
      </c>
      <c r="G514" s="21">
        <v>121.54</v>
      </c>
      <c r="H514" s="22">
        <f t="shared" si="28"/>
        <v>1588.2600000000002</v>
      </c>
      <c r="I514" s="22">
        <f t="shared" si="29"/>
        <v>1794.5200000000002</v>
      </c>
      <c r="J514" s="22">
        <f t="shared" si="30"/>
        <v>2018.7800000000002</v>
      </c>
      <c r="K514" s="22">
        <f t="shared" si="31"/>
        <v>2336.91</v>
      </c>
    </row>
    <row r="515" spans="1:11" s="15" customFormat="1" ht="14.25" customHeight="1">
      <c r="A515" s="31">
        <v>42847</v>
      </c>
      <c r="B515" s="16">
        <v>2</v>
      </c>
      <c r="C515" s="21">
        <v>1009.98</v>
      </c>
      <c r="D515" s="21">
        <v>0</v>
      </c>
      <c r="E515" s="21">
        <v>152.92</v>
      </c>
      <c r="F515" s="21">
        <v>1047.15</v>
      </c>
      <c r="G515" s="21">
        <v>91.24</v>
      </c>
      <c r="H515" s="22">
        <f t="shared" si="28"/>
        <v>1210.1900000000003</v>
      </c>
      <c r="I515" s="22">
        <f t="shared" si="29"/>
        <v>1416.4500000000003</v>
      </c>
      <c r="J515" s="22">
        <f t="shared" si="30"/>
        <v>1640.7100000000003</v>
      </c>
      <c r="K515" s="22">
        <f t="shared" si="31"/>
        <v>1958.8400000000004</v>
      </c>
    </row>
    <row r="516" spans="1:11" s="15" customFormat="1" ht="14.25" customHeight="1">
      <c r="A516" s="31">
        <v>42847</v>
      </c>
      <c r="B516" s="16">
        <v>3</v>
      </c>
      <c r="C516" s="21">
        <v>1008.15</v>
      </c>
      <c r="D516" s="21">
        <v>0</v>
      </c>
      <c r="E516" s="21">
        <v>161.19</v>
      </c>
      <c r="F516" s="21">
        <v>1045.32</v>
      </c>
      <c r="G516" s="21">
        <v>91.08</v>
      </c>
      <c r="H516" s="22">
        <f t="shared" si="28"/>
        <v>1208.2</v>
      </c>
      <c r="I516" s="22">
        <f t="shared" si="29"/>
        <v>1414.46</v>
      </c>
      <c r="J516" s="22">
        <f t="shared" si="30"/>
        <v>1638.72</v>
      </c>
      <c r="K516" s="22">
        <f t="shared" si="31"/>
        <v>1956.8500000000001</v>
      </c>
    </row>
    <row r="517" spans="1:11" s="15" customFormat="1" ht="14.25" customHeight="1">
      <c r="A517" s="31">
        <v>42847</v>
      </c>
      <c r="B517" s="16">
        <v>4</v>
      </c>
      <c r="C517" s="21">
        <v>1045.34</v>
      </c>
      <c r="D517" s="21">
        <v>0</v>
      </c>
      <c r="E517" s="21">
        <v>26.94</v>
      </c>
      <c r="F517" s="21">
        <v>1082.51</v>
      </c>
      <c r="G517" s="21">
        <v>94.32</v>
      </c>
      <c r="H517" s="22">
        <f t="shared" si="28"/>
        <v>1248.63</v>
      </c>
      <c r="I517" s="22">
        <f t="shared" si="29"/>
        <v>1454.89</v>
      </c>
      <c r="J517" s="22">
        <f t="shared" si="30"/>
        <v>1679.15</v>
      </c>
      <c r="K517" s="22">
        <f t="shared" si="31"/>
        <v>1997.28</v>
      </c>
    </row>
    <row r="518" spans="1:11" s="15" customFormat="1" ht="14.25" customHeight="1">
      <c r="A518" s="31">
        <v>42847</v>
      </c>
      <c r="B518" s="16">
        <v>5</v>
      </c>
      <c r="C518" s="21">
        <v>1381.26</v>
      </c>
      <c r="D518" s="21">
        <v>197.41</v>
      </c>
      <c r="E518" s="21">
        <v>0</v>
      </c>
      <c r="F518" s="21">
        <v>1418.43</v>
      </c>
      <c r="G518" s="21">
        <v>123.58</v>
      </c>
      <c r="H518" s="22">
        <f t="shared" si="28"/>
        <v>1613.8100000000002</v>
      </c>
      <c r="I518" s="22">
        <f t="shared" si="29"/>
        <v>1820.0700000000002</v>
      </c>
      <c r="J518" s="22">
        <f t="shared" si="30"/>
        <v>2044.3300000000002</v>
      </c>
      <c r="K518" s="22">
        <f t="shared" si="31"/>
        <v>2362.46</v>
      </c>
    </row>
    <row r="519" spans="1:11" s="15" customFormat="1" ht="14.25" customHeight="1">
      <c r="A519" s="31">
        <v>42847</v>
      </c>
      <c r="B519" s="16">
        <v>6</v>
      </c>
      <c r="C519" s="21">
        <v>1585.87</v>
      </c>
      <c r="D519" s="21">
        <v>0</v>
      </c>
      <c r="E519" s="21">
        <v>7.42</v>
      </c>
      <c r="F519" s="21">
        <v>1623.04</v>
      </c>
      <c r="G519" s="21">
        <v>141.41</v>
      </c>
      <c r="H519" s="22">
        <f t="shared" si="28"/>
        <v>1836.2500000000002</v>
      </c>
      <c r="I519" s="22">
        <f t="shared" si="29"/>
        <v>2042.5100000000002</v>
      </c>
      <c r="J519" s="22">
        <f t="shared" si="30"/>
        <v>2266.77</v>
      </c>
      <c r="K519" s="22">
        <f t="shared" si="31"/>
        <v>2584.9</v>
      </c>
    </row>
    <row r="520" spans="1:11" s="15" customFormat="1" ht="14.25" customHeight="1">
      <c r="A520" s="31">
        <v>42847</v>
      </c>
      <c r="B520" s="16">
        <v>7</v>
      </c>
      <c r="C520" s="21">
        <v>1615.67</v>
      </c>
      <c r="D520" s="21">
        <v>0</v>
      </c>
      <c r="E520" s="21">
        <v>211.22</v>
      </c>
      <c r="F520" s="21">
        <v>1652.84</v>
      </c>
      <c r="G520" s="21">
        <v>144.01</v>
      </c>
      <c r="H520" s="22">
        <f t="shared" si="28"/>
        <v>1868.65</v>
      </c>
      <c r="I520" s="22">
        <f t="shared" si="29"/>
        <v>2074.91</v>
      </c>
      <c r="J520" s="22">
        <f t="shared" si="30"/>
        <v>2299.1699999999996</v>
      </c>
      <c r="K520" s="22">
        <f t="shared" si="31"/>
        <v>2617.2999999999997</v>
      </c>
    </row>
    <row r="521" spans="1:11" s="15" customFormat="1" ht="14.25" customHeight="1">
      <c r="A521" s="31">
        <v>42847</v>
      </c>
      <c r="B521" s="16">
        <v>8</v>
      </c>
      <c r="C521" s="21">
        <v>1629.01</v>
      </c>
      <c r="D521" s="21">
        <v>0</v>
      </c>
      <c r="E521" s="21">
        <v>145.81</v>
      </c>
      <c r="F521" s="21">
        <v>1666.18</v>
      </c>
      <c r="G521" s="21">
        <v>145.17</v>
      </c>
      <c r="H521" s="22">
        <f t="shared" si="28"/>
        <v>1883.1500000000003</v>
      </c>
      <c r="I521" s="22">
        <f t="shared" si="29"/>
        <v>2089.41</v>
      </c>
      <c r="J521" s="22">
        <f t="shared" si="30"/>
        <v>2313.67</v>
      </c>
      <c r="K521" s="22">
        <f t="shared" si="31"/>
        <v>2631.8</v>
      </c>
    </row>
    <row r="522" spans="1:11" s="15" customFormat="1" ht="14.25" customHeight="1">
      <c r="A522" s="31">
        <v>42847</v>
      </c>
      <c r="B522" s="16">
        <v>9</v>
      </c>
      <c r="C522" s="21">
        <v>1717.57</v>
      </c>
      <c r="D522" s="21">
        <v>6.83</v>
      </c>
      <c r="E522" s="21">
        <v>0.1</v>
      </c>
      <c r="F522" s="21">
        <v>1754.74</v>
      </c>
      <c r="G522" s="21">
        <v>152.89</v>
      </c>
      <c r="H522" s="22">
        <f aca="true" t="shared" si="32" ref="H522:H585">SUM($F522,$G522,$N$5,$N$7)</f>
        <v>1979.4300000000003</v>
      </c>
      <c r="I522" s="22">
        <f aca="true" t="shared" si="33" ref="I522:I585">SUM($F522,$G522,$O$5,$O$7)</f>
        <v>2185.69</v>
      </c>
      <c r="J522" s="22">
        <f aca="true" t="shared" si="34" ref="J522:J585">SUM($F522,$G522,$P$5,$P$7)</f>
        <v>2409.95</v>
      </c>
      <c r="K522" s="22">
        <f aca="true" t="shared" si="35" ref="K522:K585">SUM($F522,$G522,$Q$5,$Q$7)</f>
        <v>2728.08</v>
      </c>
    </row>
    <row r="523" spans="1:11" s="15" customFormat="1" ht="14.25" customHeight="1">
      <c r="A523" s="31">
        <v>42847</v>
      </c>
      <c r="B523" s="16">
        <v>10</v>
      </c>
      <c r="C523" s="21">
        <v>1722.46</v>
      </c>
      <c r="D523" s="21">
        <v>0</v>
      </c>
      <c r="E523" s="21">
        <v>262.05</v>
      </c>
      <c r="F523" s="21">
        <v>1759.63</v>
      </c>
      <c r="G523" s="21">
        <v>153.31</v>
      </c>
      <c r="H523" s="22">
        <f t="shared" si="32"/>
        <v>1984.7400000000002</v>
      </c>
      <c r="I523" s="22">
        <f t="shared" si="33"/>
        <v>2191</v>
      </c>
      <c r="J523" s="22">
        <f t="shared" si="34"/>
        <v>2415.2599999999998</v>
      </c>
      <c r="K523" s="22">
        <f t="shared" si="35"/>
        <v>2733.39</v>
      </c>
    </row>
    <row r="524" spans="1:11" s="15" customFormat="1" ht="14.25" customHeight="1">
      <c r="A524" s="31">
        <v>42847</v>
      </c>
      <c r="B524" s="16">
        <v>11</v>
      </c>
      <c r="C524" s="21">
        <v>1641.94</v>
      </c>
      <c r="D524" s="21">
        <v>0</v>
      </c>
      <c r="E524" s="21">
        <v>10.8</v>
      </c>
      <c r="F524" s="21">
        <v>1679.11</v>
      </c>
      <c r="G524" s="21">
        <v>146.3</v>
      </c>
      <c r="H524" s="22">
        <f t="shared" si="32"/>
        <v>1897.21</v>
      </c>
      <c r="I524" s="22">
        <f t="shared" si="33"/>
        <v>2103.47</v>
      </c>
      <c r="J524" s="22">
        <f t="shared" si="34"/>
        <v>2327.7299999999996</v>
      </c>
      <c r="K524" s="22">
        <f t="shared" si="35"/>
        <v>2645.8599999999997</v>
      </c>
    </row>
    <row r="525" spans="1:11" s="15" customFormat="1" ht="14.25" customHeight="1">
      <c r="A525" s="31">
        <v>42847</v>
      </c>
      <c r="B525" s="16">
        <v>12</v>
      </c>
      <c r="C525" s="21">
        <v>1639.09</v>
      </c>
      <c r="D525" s="21">
        <v>0</v>
      </c>
      <c r="E525" s="21">
        <v>21.69</v>
      </c>
      <c r="F525" s="21">
        <v>1676.26</v>
      </c>
      <c r="G525" s="21">
        <v>146.05</v>
      </c>
      <c r="H525" s="22">
        <f t="shared" si="32"/>
        <v>1894.1100000000001</v>
      </c>
      <c r="I525" s="22">
        <f t="shared" si="33"/>
        <v>2100.37</v>
      </c>
      <c r="J525" s="22">
        <f t="shared" si="34"/>
        <v>2324.6299999999997</v>
      </c>
      <c r="K525" s="22">
        <f t="shared" si="35"/>
        <v>2642.7599999999998</v>
      </c>
    </row>
    <row r="526" spans="1:11" s="15" customFormat="1" ht="14.25" customHeight="1">
      <c r="A526" s="31">
        <v>42847</v>
      </c>
      <c r="B526" s="16">
        <v>13</v>
      </c>
      <c r="C526" s="21">
        <v>1735.3</v>
      </c>
      <c r="D526" s="21">
        <v>0</v>
      </c>
      <c r="E526" s="21">
        <v>466.21</v>
      </c>
      <c r="F526" s="21">
        <v>1772.47</v>
      </c>
      <c r="G526" s="21">
        <v>154.43</v>
      </c>
      <c r="H526" s="22">
        <f t="shared" si="32"/>
        <v>1998.7000000000003</v>
      </c>
      <c r="I526" s="22">
        <f t="shared" si="33"/>
        <v>2204.96</v>
      </c>
      <c r="J526" s="22">
        <f t="shared" si="34"/>
        <v>2429.22</v>
      </c>
      <c r="K526" s="22">
        <f t="shared" si="35"/>
        <v>2747.35</v>
      </c>
    </row>
    <row r="527" spans="1:11" s="15" customFormat="1" ht="14.25" customHeight="1">
      <c r="A527" s="31">
        <v>42847</v>
      </c>
      <c r="B527" s="16">
        <v>14</v>
      </c>
      <c r="C527" s="21">
        <v>1635.41</v>
      </c>
      <c r="D527" s="21">
        <v>0</v>
      </c>
      <c r="E527" s="21">
        <v>352.03</v>
      </c>
      <c r="F527" s="21">
        <v>1672.58</v>
      </c>
      <c r="G527" s="21">
        <v>145.73</v>
      </c>
      <c r="H527" s="22">
        <f t="shared" si="32"/>
        <v>1890.1100000000001</v>
      </c>
      <c r="I527" s="22">
        <f t="shared" si="33"/>
        <v>2096.37</v>
      </c>
      <c r="J527" s="22">
        <f t="shared" si="34"/>
        <v>2320.6299999999997</v>
      </c>
      <c r="K527" s="22">
        <f t="shared" si="35"/>
        <v>2638.7599999999998</v>
      </c>
    </row>
    <row r="528" spans="1:11" s="15" customFormat="1" ht="14.25" customHeight="1">
      <c r="A528" s="31">
        <v>42847</v>
      </c>
      <c r="B528" s="16">
        <v>15</v>
      </c>
      <c r="C528" s="21">
        <v>1626.15</v>
      </c>
      <c r="D528" s="21">
        <v>0</v>
      </c>
      <c r="E528" s="21">
        <v>19.12</v>
      </c>
      <c r="F528" s="21">
        <v>1663.32</v>
      </c>
      <c r="G528" s="21">
        <v>144.92</v>
      </c>
      <c r="H528" s="22">
        <f t="shared" si="32"/>
        <v>1880.0400000000002</v>
      </c>
      <c r="I528" s="22">
        <f t="shared" si="33"/>
        <v>2086.2999999999997</v>
      </c>
      <c r="J528" s="22">
        <f t="shared" si="34"/>
        <v>2310.56</v>
      </c>
      <c r="K528" s="22">
        <f t="shared" si="35"/>
        <v>2628.69</v>
      </c>
    </row>
    <row r="529" spans="1:11" s="15" customFormat="1" ht="14.25" customHeight="1">
      <c r="A529" s="31">
        <v>42847</v>
      </c>
      <c r="B529" s="16">
        <v>16</v>
      </c>
      <c r="C529" s="21">
        <v>1618.89</v>
      </c>
      <c r="D529" s="21">
        <v>0</v>
      </c>
      <c r="E529" s="21">
        <v>14.41</v>
      </c>
      <c r="F529" s="21">
        <v>1656.06</v>
      </c>
      <c r="G529" s="21">
        <v>144.29</v>
      </c>
      <c r="H529" s="22">
        <f t="shared" si="32"/>
        <v>1872.15</v>
      </c>
      <c r="I529" s="22">
        <f t="shared" si="33"/>
        <v>2078.41</v>
      </c>
      <c r="J529" s="22">
        <f t="shared" si="34"/>
        <v>2302.6699999999996</v>
      </c>
      <c r="K529" s="22">
        <f t="shared" si="35"/>
        <v>2620.7999999999997</v>
      </c>
    </row>
    <row r="530" spans="1:11" s="15" customFormat="1" ht="14.25" customHeight="1">
      <c r="A530" s="31">
        <v>42847</v>
      </c>
      <c r="B530" s="16">
        <v>17</v>
      </c>
      <c r="C530" s="21">
        <v>1567.69</v>
      </c>
      <c r="D530" s="21">
        <v>44.88</v>
      </c>
      <c r="E530" s="21">
        <v>0</v>
      </c>
      <c r="F530" s="21">
        <v>1604.86</v>
      </c>
      <c r="G530" s="21">
        <v>139.83</v>
      </c>
      <c r="H530" s="22">
        <f t="shared" si="32"/>
        <v>1816.49</v>
      </c>
      <c r="I530" s="22">
        <f t="shared" si="33"/>
        <v>2022.75</v>
      </c>
      <c r="J530" s="22">
        <f t="shared" si="34"/>
        <v>2247.0099999999998</v>
      </c>
      <c r="K530" s="22">
        <f t="shared" si="35"/>
        <v>2565.14</v>
      </c>
    </row>
    <row r="531" spans="1:11" s="15" customFormat="1" ht="14.25" customHeight="1">
      <c r="A531" s="31">
        <v>42847</v>
      </c>
      <c r="B531" s="16">
        <v>18</v>
      </c>
      <c r="C531" s="21">
        <v>1622.89</v>
      </c>
      <c r="D531" s="21">
        <v>0</v>
      </c>
      <c r="E531" s="21">
        <v>380.83</v>
      </c>
      <c r="F531" s="21">
        <v>1660.06</v>
      </c>
      <c r="G531" s="21">
        <v>144.64</v>
      </c>
      <c r="H531" s="22">
        <f t="shared" si="32"/>
        <v>1876.5</v>
      </c>
      <c r="I531" s="22">
        <f t="shared" si="33"/>
        <v>2082.7599999999998</v>
      </c>
      <c r="J531" s="22">
        <f t="shared" si="34"/>
        <v>2307.0199999999995</v>
      </c>
      <c r="K531" s="22">
        <f t="shared" si="35"/>
        <v>2625.1499999999996</v>
      </c>
    </row>
    <row r="532" spans="1:11" s="15" customFormat="1" ht="14.25" customHeight="1">
      <c r="A532" s="31">
        <v>42847</v>
      </c>
      <c r="B532" s="16">
        <v>19</v>
      </c>
      <c r="C532" s="21">
        <v>1718.16</v>
      </c>
      <c r="D532" s="21">
        <v>0</v>
      </c>
      <c r="E532" s="21">
        <v>458.51</v>
      </c>
      <c r="F532" s="21">
        <v>1755.33</v>
      </c>
      <c r="G532" s="21">
        <v>152.94</v>
      </c>
      <c r="H532" s="22">
        <f t="shared" si="32"/>
        <v>1980.0700000000002</v>
      </c>
      <c r="I532" s="22">
        <f t="shared" si="33"/>
        <v>2186.33</v>
      </c>
      <c r="J532" s="22">
        <f t="shared" si="34"/>
        <v>2410.5899999999997</v>
      </c>
      <c r="K532" s="22">
        <f t="shared" si="35"/>
        <v>2728.72</v>
      </c>
    </row>
    <row r="533" spans="1:11" s="15" customFormat="1" ht="14.25" customHeight="1">
      <c r="A533" s="31">
        <v>42847</v>
      </c>
      <c r="B533" s="16">
        <v>20</v>
      </c>
      <c r="C533" s="21">
        <v>1719.34</v>
      </c>
      <c r="D533" s="21">
        <v>0</v>
      </c>
      <c r="E533" s="21">
        <v>451.48</v>
      </c>
      <c r="F533" s="21">
        <v>1756.51</v>
      </c>
      <c r="G533" s="21">
        <v>153.04</v>
      </c>
      <c r="H533" s="22">
        <f t="shared" si="32"/>
        <v>1981.3500000000001</v>
      </c>
      <c r="I533" s="22">
        <f t="shared" si="33"/>
        <v>2187.6099999999997</v>
      </c>
      <c r="J533" s="22">
        <f t="shared" si="34"/>
        <v>2411.87</v>
      </c>
      <c r="K533" s="22">
        <f t="shared" si="35"/>
        <v>2730</v>
      </c>
    </row>
    <row r="534" spans="1:11" s="15" customFormat="1" ht="14.25" customHeight="1">
      <c r="A534" s="31">
        <v>42847</v>
      </c>
      <c r="B534" s="16">
        <v>21</v>
      </c>
      <c r="C534" s="21">
        <v>1648.52</v>
      </c>
      <c r="D534" s="21">
        <v>0</v>
      </c>
      <c r="E534" s="21">
        <v>90.31</v>
      </c>
      <c r="F534" s="21">
        <v>1685.69</v>
      </c>
      <c r="G534" s="21">
        <v>146.87</v>
      </c>
      <c r="H534" s="22">
        <f t="shared" si="32"/>
        <v>1904.3600000000001</v>
      </c>
      <c r="I534" s="22">
        <f t="shared" si="33"/>
        <v>2110.62</v>
      </c>
      <c r="J534" s="22">
        <f t="shared" si="34"/>
        <v>2334.8799999999997</v>
      </c>
      <c r="K534" s="22">
        <f t="shared" si="35"/>
        <v>2653.0099999999998</v>
      </c>
    </row>
    <row r="535" spans="1:11" s="15" customFormat="1" ht="14.25" customHeight="1">
      <c r="A535" s="31">
        <v>42847</v>
      </c>
      <c r="B535" s="16">
        <v>22</v>
      </c>
      <c r="C535" s="21">
        <v>1698.56</v>
      </c>
      <c r="D535" s="21">
        <v>0</v>
      </c>
      <c r="E535" s="21">
        <v>166.24</v>
      </c>
      <c r="F535" s="21">
        <v>1735.73</v>
      </c>
      <c r="G535" s="21">
        <v>151.23</v>
      </c>
      <c r="H535" s="22">
        <f t="shared" si="32"/>
        <v>1958.7600000000002</v>
      </c>
      <c r="I535" s="22">
        <f t="shared" si="33"/>
        <v>2165.02</v>
      </c>
      <c r="J535" s="22">
        <f t="shared" si="34"/>
        <v>2389.2799999999997</v>
      </c>
      <c r="K535" s="22">
        <f t="shared" si="35"/>
        <v>2707.41</v>
      </c>
    </row>
    <row r="536" spans="1:11" s="15" customFormat="1" ht="14.25" customHeight="1">
      <c r="A536" s="31">
        <v>42847</v>
      </c>
      <c r="B536" s="16">
        <v>23</v>
      </c>
      <c r="C536" s="21">
        <v>1593.84</v>
      </c>
      <c r="D536" s="21">
        <v>0</v>
      </c>
      <c r="E536" s="21">
        <v>725.21</v>
      </c>
      <c r="F536" s="21">
        <v>1631.01</v>
      </c>
      <c r="G536" s="21">
        <v>142.11</v>
      </c>
      <c r="H536" s="22">
        <f t="shared" si="32"/>
        <v>1844.92</v>
      </c>
      <c r="I536" s="22">
        <f t="shared" si="33"/>
        <v>2051.18</v>
      </c>
      <c r="J536" s="22">
        <f t="shared" si="34"/>
        <v>2275.4399999999996</v>
      </c>
      <c r="K536" s="22">
        <f t="shared" si="35"/>
        <v>2593.5699999999997</v>
      </c>
    </row>
    <row r="537" spans="1:11" s="15" customFormat="1" ht="14.25" customHeight="1">
      <c r="A537" s="31">
        <v>42848</v>
      </c>
      <c r="B537" s="16">
        <v>0</v>
      </c>
      <c r="C537" s="21">
        <v>1583.19</v>
      </c>
      <c r="D537" s="21">
        <v>0</v>
      </c>
      <c r="E537" s="21">
        <v>76.23</v>
      </c>
      <c r="F537" s="21">
        <v>1620.36</v>
      </c>
      <c r="G537" s="21">
        <v>141.18</v>
      </c>
      <c r="H537" s="22">
        <f t="shared" si="32"/>
        <v>1833.3400000000001</v>
      </c>
      <c r="I537" s="22">
        <f t="shared" si="33"/>
        <v>2039.6000000000001</v>
      </c>
      <c r="J537" s="22">
        <f t="shared" si="34"/>
        <v>2263.8599999999997</v>
      </c>
      <c r="K537" s="22">
        <f t="shared" si="35"/>
        <v>2581.99</v>
      </c>
    </row>
    <row r="538" spans="1:11" s="15" customFormat="1" ht="14.25" customHeight="1">
      <c r="A538" s="31">
        <v>42848</v>
      </c>
      <c r="B538" s="16">
        <v>1</v>
      </c>
      <c r="C538" s="21">
        <v>1521.38</v>
      </c>
      <c r="D538" s="21">
        <v>0</v>
      </c>
      <c r="E538" s="21">
        <v>252.78</v>
      </c>
      <c r="F538" s="21">
        <v>1558.55</v>
      </c>
      <c r="G538" s="21">
        <v>135.79</v>
      </c>
      <c r="H538" s="22">
        <f t="shared" si="32"/>
        <v>1766.14</v>
      </c>
      <c r="I538" s="22">
        <f t="shared" si="33"/>
        <v>1972.4</v>
      </c>
      <c r="J538" s="22">
        <f t="shared" si="34"/>
        <v>2196.66</v>
      </c>
      <c r="K538" s="22">
        <f t="shared" si="35"/>
        <v>2514.79</v>
      </c>
    </row>
    <row r="539" spans="1:11" s="15" customFormat="1" ht="14.25" customHeight="1">
      <c r="A539" s="31">
        <v>42848</v>
      </c>
      <c r="B539" s="16">
        <v>2</v>
      </c>
      <c r="C539" s="21">
        <v>1307.56</v>
      </c>
      <c r="D539" s="21">
        <v>0</v>
      </c>
      <c r="E539" s="21">
        <v>469.65</v>
      </c>
      <c r="F539" s="21">
        <v>1344.73</v>
      </c>
      <c r="G539" s="21">
        <v>117.16</v>
      </c>
      <c r="H539" s="22">
        <f t="shared" si="32"/>
        <v>1533.6900000000003</v>
      </c>
      <c r="I539" s="22">
        <f t="shared" si="33"/>
        <v>1739.9500000000003</v>
      </c>
      <c r="J539" s="22">
        <f t="shared" si="34"/>
        <v>1964.2100000000003</v>
      </c>
      <c r="K539" s="22">
        <f t="shared" si="35"/>
        <v>2282.34</v>
      </c>
    </row>
    <row r="540" spans="1:11" s="15" customFormat="1" ht="14.25" customHeight="1">
      <c r="A540" s="31">
        <v>42848</v>
      </c>
      <c r="B540" s="16">
        <v>3</v>
      </c>
      <c r="C540" s="21">
        <v>1203.38</v>
      </c>
      <c r="D540" s="21">
        <v>0</v>
      </c>
      <c r="E540" s="21">
        <v>325.73</v>
      </c>
      <c r="F540" s="21">
        <v>1240.55</v>
      </c>
      <c r="G540" s="21">
        <v>108.09</v>
      </c>
      <c r="H540" s="22">
        <f t="shared" si="32"/>
        <v>1420.44</v>
      </c>
      <c r="I540" s="22">
        <f t="shared" si="33"/>
        <v>1626.7</v>
      </c>
      <c r="J540" s="22">
        <f t="shared" si="34"/>
        <v>1850.96</v>
      </c>
      <c r="K540" s="22">
        <f t="shared" si="35"/>
        <v>2169.0899999999997</v>
      </c>
    </row>
    <row r="541" spans="1:11" s="15" customFormat="1" ht="14.25" customHeight="1">
      <c r="A541" s="31">
        <v>42848</v>
      </c>
      <c r="B541" s="16">
        <v>4</v>
      </c>
      <c r="C541" s="21">
        <v>1212.24</v>
      </c>
      <c r="D541" s="21">
        <v>0</v>
      </c>
      <c r="E541" s="21">
        <v>239.07</v>
      </c>
      <c r="F541" s="21">
        <v>1249.41</v>
      </c>
      <c r="G541" s="21">
        <v>108.86</v>
      </c>
      <c r="H541" s="22">
        <f t="shared" si="32"/>
        <v>1430.0700000000002</v>
      </c>
      <c r="I541" s="22">
        <f t="shared" si="33"/>
        <v>1636.3300000000002</v>
      </c>
      <c r="J541" s="22">
        <f t="shared" si="34"/>
        <v>1860.5900000000001</v>
      </c>
      <c r="K541" s="22">
        <f t="shared" si="35"/>
        <v>2178.72</v>
      </c>
    </row>
    <row r="542" spans="1:11" s="15" customFormat="1" ht="14.25" customHeight="1">
      <c r="A542" s="31">
        <v>42848</v>
      </c>
      <c r="B542" s="16">
        <v>5</v>
      </c>
      <c r="C542" s="21">
        <v>1108.23</v>
      </c>
      <c r="D542" s="21">
        <v>0</v>
      </c>
      <c r="E542" s="21">
        <v>80.84</v>
      </c>
      <c r="F542" s="21">
        <v>1145.4</v>
      </c>
      <c r="G542" s="21">
        <v>99.8</v>
      </c>
      <c r="H542" s="22">
        <f t="shared" si="32"/>
        <v>1317.0000000000002</v>
      </c>
      <c r="I542" s="22">
        <f t="shared" si="33"/>
        <v>1523.2600000000002</v>
      </c>
      <c r="J542" s="22">
        <f t="shared" si="34"/>
        <v>1747.5200000000002</v>
      </c>
      <c r="K542" s="22">
        <f t="shared" si="35"/>
        <v>2065.65</v>
      </c>
    </row>
    <row r="543" spans="1:11" s="15" customFormat="1" ht="14.25" customHeight="1">
      <c r="A543" s="31">
        <v>42848</v>
      </c>
      <c r="B543" s="16">
        <v>6</v>
      </c>
      <c r="C543" s="21">
        <v>1518.52</v>
      </c>
      <c r="D543" s="21">
        <v>0</v>
      </c>
      <c r="E543" s="21">
        <v>407.32</v>
      </c>
      <c r="F543" s="21">
        <v>1555.69</v>
      </c>
      <c r="G543" s="21">
        <v>135.54</v>
      </c>
      <c r="H543" s="22">
        <f t="shared" si="32"/>
        <v>1763.0300000000002</v>
      </c>
      <c r="I543" s="22">
        <f t="shared" si="33"/>
        <v>1969.2900000000002</v>
      </c>
      <c r="J543" s="22">
        <f t="shared" si="34"/>
        <v>2193.5499999999997</v>
      </c>
      <c r="K543" s="22">
        <f t="shared" si="35"/>
        <v>2511.68</v>
      </c>
    </row>
    <row r="544" spans="1:11" s="15" customFormat="1" ht="14.25" customHeight="1">
      <c r="A544" s="31">
        <v>42848</v>
      </c>
      <c r="B544" s="16">
        <v>7</v>
      </c>
      <c r="C544" s="21">
        <v>1555.12</v>
      </c>
      <c r="D544" s="21">
        <v>0</v>
      </c>
      <c r="E544" s="21">
        <v>424.32</v>
      </c>
      <c r="F544" s="21">
        <v>1592.29</v>
      </c>
      <c r="G544" s="21">
        <v>138.73</v>
      </c>
      <c r="H544" s="22">
        <f t="shared" si="32"/>
        <v>1802.8200000000002</v>
      </c>
      <c r="I544" s="22">
        <f t="shared" si="33"/>
        <v>2009.0800000000002</v>
      </c>
      <c r="J544" s="22">
        <f t="shared" si="34"/>
        <v>2233.3399999999997</v>
      </c>
      <c r="K544" s="22">
        <f t="shared" si="35"/>
        <v>2551.47</v>
      </c>
    </row>
    <row r="545" spans="1:11" s="15" customFormat="1" ht="14.25" customHeight="1">
      <c r="A545" s="31">
        <v>42848</v>
      </c>
      <c r="B545" s="16">
        <v>8</v>
      </c>
      <c r="C545" s="21">
        <v>1567.4</v>
      </c>
      <c r="D545" s="21">
        <v>0</v>
      </c>
      <c r="E545" s="21">
        <v>309.28</v>
      </c>
      <c r="F545" s="21">
        <v>1604.57</v>
      </c>
      <c r="G545" s="21">
        <v>139.8</v>
      </c>
      <c r="H545" s="22">
        <f t="shared" si="32"/>
        <v>1816.17</v>
      </c>
      <c r="I545" s="22">
        <f t="shared" si="33"/>
        <v>2022.43</v>
      </c>
      <c r="J545" s="22">
        <f t="shared" si="34"/>
        <v>2246.6899999999996</v>
      </c>
      <c r="K545" s="22">
        <f t="shared" si="35"/>
        <v>2564.8199999999997</v>
      </c>
    </row>
    <row r="546" spans="1:11" s="15" customFormat="1" ht="14.25" customHeight="1">
      <c r="A546" s="31">
        <v>42848</v>
      </c>
      <c r="B546" s="16">
        <v>9</v>
      </c>
      <c r="C546" s="21">
        <v>1619</v>
      </c>
      <c r="D546" s="21">
        <v>0</v>
      </c>
      <c r="E546" s="21">
        <v>252.91</v>
      </c>
      <c r="F546" s="21">
        <v>1656.17</v>
      </c>
      <c r="G546" s="21">
        <v>144.3</v>
      </c>
      <c r="H546" s="22">
        <f t="shared" si="32"/>
        <v>1872.2700000000002</v>
      </c>
      <c r="I546" s="22">
        <f t="shared" si="33"/>
        <v>2078.5299999999997</v>
      </c>
      <c r="J546" s="22">
        <f t="shared" si="34"/>
        <v>2302.79</v>
      </c>
      <c r="K546" s="22">
        <f t="shared" si="35"/>
        <v>2620.92</v>
      </c>
    </row>
    <row r="547" spans="1:11" s="15" customFormat="1" ht="14.25" customHeight="1">
      <c r="A547" s="31">
        <v>42848</v>
      </c>
      <c r="B547" s="16">
        <v>10</v>
      </c>
      <c r="C547" s="21">
        <v>1622.58</v>
      </c>
      <c r="D547" s="21">
        <v>0</v>
      </c>
      <c r="E547" s="21">
        <v>212.22</v>
      </c>
      <c r="F547" s="21">
        <v>1659.75</v>
      </c>
      <c r="G547" s="21">
        <v>144.61</v>
      </c>
      <c r="H547" s="22">
        <f t="shared" si="32"/>
        <v>1876.1600000000003</v>
      </c>
      <c r="I547" s="22">
        <f t="shared" si="33"/>
        <v>2082.42</v>
      </c>
      <c r="J547" s="22">
        <f t="shared" si="34"/>
        <v>2306.68</v>
      </c>
      <c r="K547" s="22">
        <f t="shared" si="35"/>
        <v>2624.81</v>
      </c>
    </row>
    <row r="548" spans="1:11" s="15" customFormat="1" ht="14.25" customHeight="1">
      <c r="A548" s="31">
        <v>42848</v>
      </c>
      <c r="B548" s="16">
        <v>11</v>
      </c>
      <c r="C548" s="21">
        <v>1620.66</v>
      </c>
      <c r="D548" s="21">
        <v>0</v>
      </c>
      <c r="E548" s="21">
        <v>26.99</v>
      </c>
      <c r="F548" s="21">
        <v>1657.83</v>
      </c>
      <c r="G548" s="21">
        <v>144.44</v>
      </c>
      <c r="H548" s="22">
        <f t="shared" si="32"/>
        <v>1874.0700000000002</v>
      </c>
      <c r="I548" s="22">
        <f t="shared" si="33"/>
        <v>2080.33</v>
      </c>
      <c r="J548" s="22">
        <f t="shared" si="34"/>
        <v>2304.5899999999997</v>
      </c>
      <c r="K548" s="22">
        <f t="shared" si="35"/>
        <v>2622.72</v>
      </c>
    </row>
    <row r="549" spans="1:11" s="15" customFormat="1" ht="14.25" customHeight="1">
      <c r="A549" s="31">
        <v>42848</v>
      </c>
      <c r="B549" s="16">
        <v>12</v>
      </c>
      <c r="C549" s="21">
        <v>1618.64</v>
      </c>
      <c r="D549" s="21">
        <v>0</v>
      </c>
      <c r="E549" s="21">
        <v>328.83</v>
      </c>
      <c r="F549" s="21">
        <v>1655.81</v>
      </c>
      <c r="G549" s="21">
        <v>144.27</v>
      </c>
      <c r="H549" s="22">
        <f t="shared" si="32"/>
        <v>1871.88</v>
      </c>
      <c r="I549" s="22">
        <f t="shared" si="33"/>
        <v>2078.14</v>
      </c>
      <c r="J549" s="22">
        <f t="shared" si="34"/>
        <v>2302.3999999999996</v>
      </c>
      <c r="K549" s="22">
        <f t="shared" si="35"/>
        <v>2620.5299999999997</v>
      </c>
    </row>
    <row r="550" spans="1:11" s="15" customFormat="1" ht="14.25" customHeight="1">
      <c r="A550" s="31">
        <v>42848</v>
      </c>
      <c r="B550" s="16">
        <v>13</v>
      </c>
      <c r="C550" s="21">
        <v>1617.56</v>
      </c>
      <c r="D550" s="21">
        <v>0</v>
      </c>
      <c r="E550" s="21">
        <v>330.26</v>
      </c>
      <c r="F550" s="21">
        <v>1654.73</v>
      </c>
      <c r="G550" s="21">
        <v>144.17</v>
      </c>
      <c r="H550" s="22">
        <f t="shared" si="32"/>
        <v>1870.7000000000003</v>
      </c>
      <c r="I550" s="22">
        <f t="shared" si="33"/>
        <v>2076.96</v>
      </c>
      <c r="J550" s="22">
        <f t="shared" si="34"/>
        <v>2301.22</v>
      </c>
      <c r="K550" s="22">
        <f t="shared" si="35"/>
        <v>2619.35</v>
      </c>
    </row>
    <row r="551" spans="1:11" s="15" customFormat="1" ht="14.25" customHeight="1">
      <c r="A551" s="31">
        <v>42848</v>
      </c>
      <c r="B551" s="16">
        <v>14</v>
      </c>
      <c r="C551" s="21">
        <v>1614.61</v>
      </c>
      <c r="D551" s="21">
        <v>0</v>
      </c>
      <c r="E551" s="21">
        <v>28.71</v>
      </c>
      <c r="F551" s="21">
        <v>1651.78</v>
      </c>
      <c r="G551" s="21">
        <v>143.91</v>
      </c>
      <c r="H551" s="22">
        <f t="shared" si="32"/>
        <v>1867.4900000000002</v>
      </c>
      <c r="I551" s="22">
        <f t="shared" si="33"/>
        <v>2073.75</v>
      </c>
      <c r="J551" s="22">
        <f t="shared" si="34"/>
        <v>2298.0099999999998</v>
      </c>
      <c r="K551" s="22">
        <f t="shared" si="35"/>
        <v>2616.14</v>
      </c>
    </row>
    <row r="552" spans="1:11" s="15" customFormat="1" ht="14.25" customHeight="1">
      <c r="A552" s="31">
        <v>42848</v>
      </c>
      <c r="B552" s="16">
        <v>15</v>
      </c>
      <c r="C552" s="21">
        <v>1612.16</v>
      </c>
      <c r="D552" s="21">
        <v>0</v>
      </c>
      <c r="E552" s="21">
        <v>23.53</v>
      </c>
      <c r="F552" s="21">
        <v>1649.33</v>
      </c>
      <c r="G552" s="21">
        <v>143.7</v>
      </c>
      <c r="H552" s="22">
        <f t="shared" si="32"/>
        <v>1864.8300000000002</v>
      </c>
      <c r="I552" s="22">
        <f t="shared" si="33"/>
        <v>2071.0899999999997</v>
      </c>
      <c r="J552" s="22">
        <f t="shared" si="34"/>
        <v>2295.35</v>
      </c>
      <c r="K552" s="22">
        <f t="shared" si="35"/>
        <v>2613.48</v>
      </c>
    </row>
    <row r="553" spans="1:11" s="15" customFormat="1" ht="14.25" customHeight="1">
      <c r="A553" s="31">
        <v>42848</v>
      </c>
      <c r="B553" s="16">
        <v>16</v>
      </c>
      <c r="C553" s="21">
        <v>1586.59</v>
      </c>
      <c r="D553" s="21">
        <v>0</v>
      </c>
      <c r="E553" s="21">
        <v>316.6</v>
      </c>
      <c r="F553" s="21">
        <v>1623.76</v>
      </c>
      <c r="G553" s="21">
        <v>141.47</v>
      </c>
      <c r="H553" s="22">
        <f t="shared" si="32"/>
        <v>1837.0300000000002</v>
      </c>
      <c r="I553" s="22">
        <f t="shared" si="33"/>
        <v>2043.2900000000002</v>
      </c>
      <c r="J553" s="22">
        <f t="shared" si="34"/>
        <v>2267.5499999999997</v>
      </c>
      <c r="K553" s="22">
        <f t="shared" si="35"/>
        <v>2585.68</v>
      </c>
    </row>
    <row r="554" spans="1:11" s="15" customFormat="1" ht="14.25" customHeight="1">
      <c r="A554" s="31">
        <v>42848</v>
      </c>
      <c r="B554" s="16">
        <v>17</v>
      </c>
      <c r="C554" s="21">
        <v>1547.99</v>
      </c>
      <c r="D554" s="21">
        <v>69.44</v>
      </c>
      <c r="E554" s="21">
        <v>0</v>
      </c>
      <c r="F554" s="21">
        <v>1585.16</v>
      </c>
      <c r="G554" s="21">
        <v>138.11</v>
      </c>
      <c r="H554" s="22">
        <f t="shared" si="32"/>
        <v>1795.0700000000002</v>
      </c>
      <c r="I554" s="22">
        <f t="shared" si="33"/>
        <v>2001.3300000000002</v>
      </c>
      <c r="J554" s="22">
        <f t="shared" si="34"/>
        <v>2225.5899999999997</v>
      </c>
      <c r="K554" s="22">
        <f t="shared" si="35"/>
        <v>2543.72</v>
      </c>
    </row>
    <row r="555" spans="1:11" s="15" customFormat="1" ht="14.25" customHeight="1">
      <c r="A555" s="31">
        <v>42848</v>
      </c>
      <c r="B555" s="16">
        <v>18</v>
      </c>
      <c r="C555" s="21">
        <v>1614.06</v>
      </c>
      <c r="D555" s="21">
        <v>0</v>
      </c>
      <c r="E555" s="21">
        <v>370.07</v>
      </c>
      <c r="F555" s="21">
        <v>1651.23</v>
      </c>
      <c r="G555" s="21">
        <v>143.87</v>
      </c>
      <c r="H555" s="22">
        <f t="shared" si="32"/>
        <v>1866.9</v>
      </c>
      <c r="I555" s="22">
        <f t="shared" si="33"/>
        <v>2073.16</v>
      </c>
      <c r="J555" s="22">
        <f t="shared" si="34"/>
        <v>2297.4199999999996</v>
      </c>
      <c r="K555" s="22">
        <f t="shared" si="35"/>
        <v>2615.5499999999997</v>
      </c>
    </row>
    <row r="556" spans="1:11" s="15" customFormat="1" ht="14.25" customHeight="1">
      <c r="A556" s="31">
        <v>42848</v>
      </c>
      <c r="B556" s="16">
        <v>19</v>
      </c>
      <c r="C556" s="21">
        <v>1622.77</v>
      </c>
      <c r="D556" s="21">
        <v>0</v>
      </c>
      <c r="E556" s="21">
        <v>472.7</v>
      </c>
      <c r="F556" s="21">
        <v>1659.94</v>
      </c>
      <c r="G556" s="21">
        <v>144.63</v>
      </c>
      <c r="H556" s="22">
        <f t="shared" si="32"/>
        <v>1876.3700000000003</v>
      </c>
      <c r="I556" s="22">
        <f t="shared" si="33"/>
        <v>2082.63</v>
      </c>
      <c r="J556" s="22">
        <f t="shared" si="34"/>
        <v>2306.89</v>
      </c>
      <c r="K556" s="22">
        <f t="shared" si="35"/>
        <v>2625.02</v>
      </c>
    </row>
    <row r="557" spans="1:11" s="15" customFormat="1" ht="14.25" customHeight="1">
      <c r="A557" s="31">
        <v>42848</v>
      </c>
      <c r="B557" s="16">
        <v>20</v>
      </c>
      <c r="C557" s="21">
        <v>1621.72</v>
      </c>
      <c r="D557" s="21">
        <v>0</v>
      </c>
      <c r="E557" s="21">
        <v>43.45</v>
      </c>
      <c r="F557" s="21">
        <v>1658.89</v>
      </c>
      <c r="G557" s="21">
        <v>144.53</v>
      </c>
      <c r="H557" s="22">
        <f t="shared" si="32"/>
        <v>1875.2200000000003</v>
      </c>
      <c r="I557" s="22">
        <f t="shared" si="33"/>
        <v>2081.48</v>
      </c>
      <c r="J557" s="22">
        <f t="shared" si="34"/>
        <v>2305.74</v>
      </c>
      <c r="K557" s="22">
        <f t="shared" si="35"/>
        <v>2623.87</v>
      </c>
    </row>
    <row r="558" spans="1:11" s="15" customFormat="1" ht="14.25" customHeight="1">
      <c r="A558" s="31">
        <v>42848</v>
      </c>
      <c r="B558" s="16">
        <v>21</v>
      </c>
      <c r="C558" s="21">
        <v>1610.25</v>
      </c>
      <c r="D558" s="21">
        <v>0</v>
      </c>
      <c r="E558" s="21">
        <v>668.8</v>
      </c>
      <c r="F558" s="21">
        <v>1647.42</v>
      </c>
      <c r="G558" s="21">
        <v>143.53</v>
      </c>
      <c r="H558" s="22">
        <f t="shared" si="32"/>
        <v>1862.7500000000002</v>
      </c>
      <c r="I558" s="22">
        <f t="shared" si="33"/>
        <v>2069.0099999999998</v>
      </c>
      <c r="J558" s="22">
        <f t="shared" si="34"/>
        <v>2293.27</v>
      </c>
      <c r="K558" s="22">
        <f t="shared" si="35"/>
        <v>2611.4</v>
      </c>
    </row>
    <row r="559" spans="1:11" s="15" customFormat="1" ht="14.25" customHeight="1">
      <c r="A559" s="31">
        <v>42848</v>
      </c>
      <c r="B559" s="16">
        <v>22</v>
      </c>
      <c r="C559" s="21">
        <v>1614.76</v>
      </c>
      <c r="D559" s="21">
        <v>0</v>
      </c>
      <c r="E559" s="21">
        <v>464.18</v>
      </c>
      <c r="F559" s="21">
        <v>1651.93</v>
      </c>
      <c r="G559" s="21">
        <v>143.93</v>
      </c>
      <c r="H559" s="22">
        <f t="shared" si="32"/>
        <v>1867.6600000000003</v>
      </c>
      <c r="I559" s="22">
        <f t="shared" si="33"/>
        <v>2073.92</v>
      </c>
      <c r="J559" s="22">
        <f t="shared" si="34"/>
        <v>2298.18</v>
      </c>
      <c r="K559" s="22">
        <f t="shared" si="35"/>
        <v>2616.31</v>
      </c>
    </row>
    <row r="560" spans="1:11" s="15" customFormat="1" ht="14.25" customHeight="1">
      <c r="A560" s="31">
        <v>42848</v>
      </c>
      <c r="B560" s="16">
        <v>23</v>
      </c>
      <c r="C560" s="21">
        <v>1555.77</v>
      </c>
      <c r="D560" s="21">
        <v>0</v>
      </c>
      <c r="E560" s="21">
        <v>742.13</v>
      </c>
      <c r="F560" s="21">
        <v>1592.94</v>
      </c>
      <c r="G560" s="21">
        <v>138.79</v>
      </c>
      <c r="H560" s="22">
        <f t="shared" si="32"/>
        <v>1803.5300000000002</v>
      </c>
      <c r="I560" s="22">
        <f t="shared" si="33"/>
        <v>2009.7900000000002</v>
      </c>
      <c r="J560" s="22">
        <f t="shared" si="34"/>
        <v>2234.0499999999997</v>
      </c>
      <c r="K560" s="22">
        <f t="shared" si="35"/>
        <v>2552.18</v>
      </c>
    </row>
    <row r="561" spans="1:11" s="15" customFormat="1" ht="14.25" customHeight="1">
      <c r="A561" s="31">
        <v>42849</v>
      </c>
      <c r="B561" s="16">
        <v>0</v>
      </c>
      <c r="C561" s="21">
        <v>1539.19</v>
      </c>
      <c r="D561" s="21">
        <v>0</v>
      </c>
      <c r="E561" s="21">
        <v>21.95</v>
      </c>
      <c r="F561" s="21">
        <v>1576.36</v>
      </c>
      <c r="G561" s="21">
        <v>137.34</v>
      </c>
      <c r="H561" s="22">
        <f t="shared" si="32"/>
        <v>1785.5</v>
      </c>
      <c r="I561" s="22">
        <f t="shared" si="33"/>
        <v>1991.76</v>
      </c>
      <c r="J561" s="22">
        <f t="shared" si="34"/>
        <v>2216.0199999999995</v>
      </c>
      <c r="K561" s="22">
        <f t="shared" si="35"/>
        <v>2534.1499999999996</v>
      </c>
    </row>
    <row r="562" spans="1:11" s="15" customFormat="1" ht="14.25" customHeight="1">
      <c r="A562" s="31">
        <v>42849</v>
      </c>
      <c r="B562" s="16">
        <v>1</v>
      </c>
      <c r="C562" s="21">
        <v>1529.11</v>
      </c>
      <c r="D562" s="21">
        <v>0</v>
      </c>
      <c r="E562" s="21">
        <v>22.39</v>
      </c>
      <c r="F562" s="21">
        <v>1566.28</v>
      </c>
      <c r="G562" s="21">
        <v>136.47</v>
      </c>
      <c r="H562" s="22">
        <f t="shared" si="32"/>
        <v>1774.5500000000002</v>
      </c>
      <c r="I562" s="22">
        <f t="shared" si="33"/>
        <v>1980.8100000000002</v>
      </c>
      <c r="J562" s="22">
        <f t="shared" si="34"/>
        <v>2205.0699999999997</v>
      </c>
      <c r="K562" s="22">
        <f t="shared" si="35"/>
        <v>2523.2</v>
      </c>
    </row>
    <row r="563" spans="1:11" s="15" customFormat="1" ht="14.25" customHeight="1">
      <c r="A563" s="31">
        <v>42849</v>
      </c>
      <c r="B563" s="16">
        <v>2</v>
      </c>
      <c r="C563" s="21">
        <v>1522.05</v>
      </c>
      <c r="D563" s="21">
        <v>0</v>
      </c>
      <c r="E563" s="21">
        <v>695.25</v>
      </c>
      <c r="F563" s="21">
        <v>1559.22</v>
      </c>
      <c r="G563" s="21">
        <v>135.85</v>
      </c>
      <c r="H563" s="22">
        <f t="shared" si="32"/>
        <v>1766.8700000000001</v>
      </c>
      <c r="I563" s="22">
        <f t="shared" si="33"/>
        <v>1973.13</v>
      </c>
      <c r="J563" s="22">
        <f t="shared" si="34"/>
        <v>2197.39</v>
      </c>
      <c r="K563" s="22">
        <f t="shared" si="35"/>
        <v>2515.52</v>
      </c>
    </row>
    <row r="564" spans="1:11" s="15" customFormat="1" ht="14.25" customHeight="1">
      <c r="A564" s="31">
        <v>42849</v>
      </c>
      <c r="B564" s="16">
        <v>3</v>
      </c>
      <c r="C564" s="21">
        <v>1291.14</v>
      </c>
      <c r="D564" s="21">
        <v>0</v>
      </c>
      <c r="E564" s="21">
        <v>479.67</v>
      </c>
      <c r="F564" s="21">
        <v>1328.31</v>
      </c>
      <c r="G564" s="21">
        <v>115.73</v>
      </c>
      <c r="H564" s="22">
        <f t="shared" si="32"/>
        <v>1515.8400000000001</v>
      </c>
      <c r="I564" s="22">
        <f t="shared" si="33"/>
        <v>1722.1000000000001</v>
      </c>
      <c r="J564" s="22">
        <f t="shared" si="34"/>
        <v>1946.3600000000001</v>
      </c>
      <c r="K564" s="22">
        <f t="shared" si="35"/>
        <v>2264.49</v>
      </c>
    </row>
    <row r="565" spans="1:11" s="15" customFormat="1" ht="14.25" customHeight="1">
      <c r="A565" s="31">
        <v>42849</v>
      </c>
      <c r="B565" s="16">
        <v>4</v>
      </c>
      <c r="C565" s="21">
        <v>1315.42</v>
      </c>
      <c r="D565" s="21">
        <v>0</v>
      </c>
      <c r="E565" s="21">
        <v>455.45</v>
      </c>
      <c r="F565" s="21">
        <v>1352.59</v>
      </c>
      <c r="G565" s="21">
        <v>117.85</v>
      </c>
      <c r="H565" s="22">
        <f t="shared" si="32"/>
        <v>1542.24</v>
      </c>
      <c r="I565" s="22">
        <f t="shared" si="33"/>
        <v>1748.5</v>
      </c>
      <c r="J565" s="22">
        <f t="shared" si="34"/>
        <v>1972.76</v>
      </c>
      <c r="K565" s="22">
        <f t="shared" si="35"/>
        <v>2290.89</v>
      </c>
    </row>
    <row r="566" spans="1:11" s="15" customFormat="1" ht="14.25" customHeight="1">
      <c r="A566" s="31">
        <v>42849</v>
      </c>
      <c r="B566" s="16">
        <v>5</v>
      </c>
      <c r="C566" s="21">
        <v>1523.7</v>
      </c>
      <c r="D566" s="21">
        <v>0</v>
      </c>
      <c r="E566" s="21">
        <v>568.17</v>
      </c>
      <c r="F566" s="21">
        <v>1560.87</v>
      </c>
      <c r="G566" s="21">
        <v>135.99</v>
      </c>
      <c r="H566" s="22">
        <f t="shared" si="32"/>
        <v>1768.66</v>
      </c>
      <c r="I566" s="22">
        <f t="shared" si="33"/>
        <v>1974.92</v>
      </c>
      <c r="J566" s="22">
        <f t="shared" si="34"/>
        <v>2199.18</v>
      </c>
      <c r="K566" s="22">
        <f t="shared" si="35"/>
        <v>2517.31</v>
      </c>
    </row>
    <row r="567" spans="1:11" s="15" customFormat="1" ht="14.25" customHeight="1">
      <c r="A567" s="31">
        <v>42849</v>
      </c>
      <c r="B567" s="16">
        <v>6</v>
      </c>
      <c r="C567" s="21">
        <v>1531.17</v>
      </c>
      <c r="D567" s="21">
        <v>0</v>
      </c>
      <c r="E567" s="21">
        <v>570.08</v>
      </c>
      <c r="F567" s="21">
        <v>1568.34</v>
      </c>
      <c r="G567" s="21">
        <v>136.64</v>
      </c>
      <c r="H567" s="22">
        <f t="shared" si="32"/>
        <v>1776.7800000000002</v>
      </c>
      <c r="I567" s="22">
        <f t="shared" si="33"/>
        <v>1983.0400000000002</v>
      </c>
      <c r="J567" s="22">
        <f t="shared" si="34"/>
        <v>2207.2999999999997</v>
      </c>
      <c r="K567" s="22">
        <f t="shared" si="35"/>
        <v>2525.43</v>
      </c>
    </row>
    <row r="568" spans="1:11" s="15" customFormat="1" ht="14.25" customHeight="1">
      <c r="A568" s="31">
        <v>42849</v>
      </c>
      <c r="B568" s="16">
        <v>7</v>
      </c>
      <c r="C568" s="21">
        <v>1529.18</v>
      </c>
      <c r="D568" s="21">
        <v>0</v>
      </c>
      <c r="E568" s="21">
        <v>560.67</v>
      </c>
      <c r="F568" s="21">
        <v>1566.35</v>
      </c>
      <c r="G568" s="21">
        <v>136.47</v>
      </c>
      <c r="H568" s="22">
        <f t="shared" si="32"/>
        <v>1774.6200000000001</v>
      </c>
      <c r="I568" s="22">
        <f t="shared" si="33"/>
        <v>1980.88</v>
      </c>
      <c r="J568" s="22">
        <f t="shared" si="34"/>
        <v>2205.14</v>
      </c>
      <c r="K568" s="22">
        <f t="shared" si="35"/>
        <v>2523.27</v>
      </c>
    </row>
    <row r="569" spans="1:11" s="15" customFormat="1" ht="14.25" customHeight="1">
      <c r="A569" s="31">
        <v>42849</v>
      </c>
      <c r="B569" s="16">
        <v>8</v>
      </c>
      <c r="C569" s="21">
        <v>1552.9</v>
      </c>
      <c r="D569" s="21">
        <v>0</v>
      </c>
      <c r="E569" s="21">
        <v>260.91</v>
      </c>
      <c r="F569" s="21">
        <v>1590.07</v>
      </c>
      <c r="G569" s="21">
        <v>138.54</v>
      </c>
      <c r="H569" s="22">
        <f t="shared" si="32"/>
        <v>1800.41</v>
      </c>
      <c r="I569" s="22">
        <f t="shared" si="33"/>
        <v>2006.67</v>
      </c>
      <c r="J569" s="22">
        <f t="shared" si="34"/>
        <v>2230.93</v>
      </c>
      <c r="K569" s="22">
        <f t="shared" si="35"/>
        <v>2549.06</v>
      </c>
    </row>
    <row r="570" spans="1:11" s="15" customFormat="1" ht="14.25" customHeight="1">
      <c r="A570" s="31">
        <v>42849</v>
      </c>
      <c r="B570" s="16">
        <v>9</v>
      </c>
      <c r="C570" s="21">
        <v>1614.28</v>
      </c>
      <c r="D570" s="21">
        <v>0</v>
      </c>
      <c r="E570" s="21">
        <v>107.36</v>
      </c>
      <c r="F570" s="21">
        <v>1651.45</v>
      </c>
      <c r="G570" s="21">
        <v>143.89</v>
      </c>
      <c r="H570" s="22">
        <f t="shared" si="32"/>
        <v>1867.1400000000003</v>
      </c>
      <c r="I570" s="22">
        <f t="shared" si="33"/>
        <v>2073.4</v>
      </c>
      <c r="J570" s="22">
        <f t="shared" si="34"/>
        <v>2297.66</v>
      </c>
      <c r="K570" s="22">
        <f t="shared" si="35"/>
        <v>2615.79</v>
      </c>
    </row>
    <row r="571" spans="1:11" s="15" customFormat="1" ht="14.25" customHeight="1">
      <c r="A571" s="31">
        <v>42849</v>
      </c>
      <c r="B571" s="16">
        <v>10</v>
      </c>
      <c r="C571" s="21">
        <v>1617.08</v>
      </c>
      <c r="D571" s="21">
        <v>0</v>
      </c>
      <c r="E571" s="21">
        <v>181.74</v>
      </c>
      <c r="F571" s="21">
        <v>1654.25</v>
      </c>
      <c r="G571" s="21">
        <v>144.13</v>
      </c>
      <c r="H571" s="22">
        <f t="shared" si="32"/>
        <v>1870.1800000000003</v>
      </c>
      <c r="I571" s="22">
        <f t="shared" si="33"/>
        <v>2076.44</v>
      </c>
      <c r="J571" s="22">
        <f t="shared" si="34"/>
        <v>2300.7</v>
      </c>
      <c r="K571" s="22">
        <f t="shared" si="35"/>
        <v>2618.83</v>
      </c>
    </row>
    <row r="572" spans="1:11" s="15" customFormat="1" ht="14.25" customHeight="1">
      <c r="A572" s="31">
        <v>42849</v>
      </c>
      <c r="B572" s="16">
        <v>11</v>
      </c>
      <c r="C572" s="21">
        <v>1615.75</v>
      </c>
      <c r="D572" s="21">
        <v>0</v>
      </c>
      <c r="E572" s="21">
        <v>223.03</v>
      </c>
      <c r="F572" s="21">
        <v>1652.92</v>
      </c>
      <c r="G572" s="21">
        <v>144.01</v>
      </c>
      <c r="H572" s="22">
        <f t="shared" si="32"/>
        <v>1868.7300000000002</v>
      </c>
      <c r="I572" s="22">
        <f t="shared" si="33"/>
        <v>2074.99</v>
      </c>
      <c r="J572" s="22">
        <f t="shared" si="34"/>
        <v>2299.25</v>
      </c>
      <c r="K572" s="22">
        <f t="shared" si="35"/>
        <v>2617.38</v>
      </c>
    </row>
    <row r="573" spans="1:11" s="15" customFormat="1" ht="14.25" customHeight="1">
      <c r="A573" s="31">
        <v>42849</v>
      </c>
      <c r="B573" s="16">
        <v>12</v>
      </c>
      <c r="C573" s="21">
        <v>1614.25</v>
      </c>
      <c r="D573" s="21">
        <v>0</v>
      </c>
      <c r="E573" s="21">
        <v>169.25</v>
      </c>
      <c r="F573" s="21">
        <v>1651.42</v>
      </c>
      <c r="G573" s="21">
        <v>143.88</v>
      </c>
      <c r="H573" s="22">
        <f t="shared" si="32"/>
        <v>1867.1000000000004</v>
      </c>
      <c r="I573" s="22">
        <f t="shared" si="33"/>
        <v>2073.36</v>
      </c>
      <c r="J573" s="22">
        <f t="shared" si="34"/>
        <v>2297.62</v>
      </c>
      <c r="K573" s="22">
        <f t="shared" si="35"/>
        <v>2615.75</v>
      </c>
    </row>
    <row r="574" spans="1:11" s="15" customFormat="1" ht="14.25" customHeight="1">
      <c r="A574" s="31">
        <v>42849</v>
      </c>
      <c r="B574" s="16">
        <v>13</v>
      </c>
      <c r="C574" s="21">
        <v>1609.46</v>
      </c>
      <c r="D574" s="21">
        <v>0</v>
      </c>
      <c r="E574" s="21">
        <v>207.01</v>
      </c>
      <c r="F574" s="21">
        <v>1646.63</v>
      </c>
      <c r="G574" s="21">
        <v>143.47</v>
      </c>
      <c r="H574" s="22">
        <f t="shared" si="32"/>
        <v>1861.9000000000003</v>
      </c>
      <c r="I574" s="22">
        <f t="shared" si="33"/>
        <v>2068.16</v>
      </c>
      <c r="J574" s="22">
        <f t="shared" si="34"/>
        <v>2292.42</v>
      </c>
      <c r="K574" s="22">
        <f t="shared" si="35"/>
        <v>2610.55</v>
      </c>
    </row>
    <row r="575" spans="1:11" s="15" customFormat="1" ht="14.25" customHeight="1">
      <c r="A575" s="31">
        <v>42849</v>
      </c>
      <c r="B575" s="16">
        <v>14</v>
      </c>
      <c r="C575" s="21">
        <v>1612.14</v>
      </c>
      <c r="D575" s="21">
        <v>0</v>
      </c>
      <c r="E575" s="21">
        <v>297.02</v>
      </c>
      <c r="F575" s="21">
        <v>1649.31</v>
      </c>
      <c r="G575" s="21">
        <v>143.7</v>
      </c>
      <c r="H575" s="22">
        <f t="shared" si="32"/>
        <v>1864.8100000000002</v>
      </c>
      <c r="I575" s="22">
        <f t="shared" si="33"/>
        <v>2071.0699999999997</v>
      </c>
      <c r="J575" s="22">
        <f t="shared" si="34"/>
        <v>2295.33</v>
      </c>
      <c r="K575" s="22">
        <f t="shared" si="35"/>
        <v>2613.46</v>
      </c>
    </row>
    <row r="576" spans="1:11" s="15" customFormat="1" ht="14.25" customHeight="1">
      <c r="A576" s="31">
        <v>42849</v>
      </c>
      <c r="B576" s="16">
        <v>15</v>
      </c>
      <c r="C576" s="21">
        <v>1587.9</v>
      </c>
      <c r="D576" s="21">
        <v>0</v>
      </c>
      <c r="E576" s="21">
        <v>197.56</v>
      </c>
      <c r="F576" s="21">
        <v>1625.07</v>
      </c>
      <c r="G576" s="21">
        <v>141.59</v>
      </c>
      <c r="H576" s="22">
        <f t="shared" si="32"/>
        <v>1838.46</v>
      </c>
      <c r="I576" s="22">
        <f t="shared" si="33"/>
        <v>2044.72</v>
      </c>
      <c r="J576" s="22">
        <f t="shared" si="34"/>
        <v>2268.9799999999996</v>
      </c>
      <c r="K576" s="22">
        <f t="shared" si="35"/>
        <v>2587.1099999999997</v>
      </c>
    </row>
    <row r="577" spans="1:11" s="15" customFormat="1" ht="14.25" customHeight="1">
      <c r="A577" s="31">
        <v>42849</v>
      </c>
      <c r="B577" s="16">
        <v>16</v>
      </c>
      <c r="C577" s="21">
        <v>1570.85</v>
      </c>
      <c r="D577" s="21">
        <v>0</v>
      </c>
      <c r="E577" s="21">
        <v>110.8</v>
      </c>
      <c r="F577" s="21">
        <v>1608.02</v>
      </c>
      <c r="G577" s="21">
        <v>140.1</v>
      </c>
      <c r="H577" s="22">
        <f t="shared" si="32"/>
        <v>1819.92</v>
      </c>
      <c r="I577" s="22">
        <f t="shared" si="33"/>
        <v>2026.18</v>
      </c>
      <c r="J577" s="22">
        <f t="shared" si="34"/>
        <v>2250.4399999999996</v>
      </c>
      <c r="K577" s="22">
        <f t="shared" si="35"/>
        <v>2568.5699999999997</v>
      </c>
    </row>
    <row r="578" spans="1:11" s="15" customFormat="1" ht="14.25" customHeight="1">
      <c r="A578" s="31">
        <v>42849</v>
      </c>
      <c r="B578" s="16">
        <v>17</v>
      </c>
      <c r="C578" s="21">
        <v>1555.29</v>
      </c>
      <c r="D578" s="21">
        <v>0</v>
      </c>
      <c r="E578" s="21">
        <v>62.54</v>
      </c>
      <c r="F578" s="21">
        <v>1592.46</v>
      </c>
      <c r="G578" s="21">
        <v>138.75</v>
      </c>
      <c r="H578" s="22">
        <f t="shared" si="32"/>
        <v>1803.0100000000002</v>
      </c>
      <c r="I578" s="22">
        <f t="shared" si="33"/>
        <v>2009.2700000000002</v>
      </c>
      <c r="J578" s="22">
        <f t="shared" si="34"/>
        <v>2233.5299999999997</v>
      </c>
      <c r="K578" s="22">
        <f t="shared" si="35"/>
        <v>2551.66</v>
      </c>
    </row>
    <row r="579" spans="1:11" s="15" customFormat="1" ht="14.25" customHeight="1">
      <c r="A579" s="31">
        <v>42849</v>
      </c>
      <c r="B579" s="16">
        <v>18</v>
      </c>
      <c r="C579" s="21">
        <v>1615.67</v>
      </c>
      <c r="D579" s="21">
        <v>0</v>
      </c>
      <c r="E579" s="21">
        <v>168.62</v>
      </c>
      <c r="F579" s="21">
        <v>1652.84</v>
      </c>
      <c r="G579" s="21">
        <v>144.01</v>
      </c>
      <c r="H579" s="22">
        <f t="shared" si="32"/>
        <v>1868.65</v>
      </c>
      <c r="I579" s="22">
        <f t="shared" si="33"/>
        <v>2074.91</v>
      </c>
      <c r="J579" s="22">
        <f t="shared" si="34"/>
        <v>2299.1699999999996</v>
      </c>
      <c r="K579" s="22">
        <f t="shared" si="35"/>
        <v>2617.2999999999997</v>
      </c>
    </row>
    <row r="580" spans="1:11" s="15" customFormat="1" ht="14.25" customHeight="1">
      <c r="A580" s="31">
        <v>42849</v>
      </c>
      <c r="B580" s="16">
        <v>19</v>
      </c>
      <c r="C580" s="21">
        <v>1632.15</v>
      </c>
      <c r="D580" s="21">
        <v>0</v>
      </c>
      <c r="E580" s="21">
        <v>167.61</v>
      </c>
      <c r="F580" s="21">
        <v>1669.32</v>
      </c>
      <c r="G580" s="21">
        <v>145.44</v>
      </c>
      <c r="H580" s="22">
        <f t="shared" si="32"/>
        <v>1886.5600000000002</v>
      </c>
      <c r="I580" s="22">
        <f t="shared" si="33"/>
        <v>2092.8199999999997</v>
      </c>
      <c r="J580" s="22">
        <f t="shared" si="34"/>
        <v>2317.08</v>
      </c>
      <c r="K580" s="22">
        <f t="shared" si="35"/>
        <v>2635.21</v>
      </c>
    </row>
    <row r="581" spans="1:11" s="15" customFormat="1" ht="14.25" customHeight="1">
      <c r="A581" s="31">
        <v>42849</v>
      </c>
      <c r="B581" s="16">
        <v>20</v>
      </c>
      <c r="C581" s="21">
        <v>1624.36</v>
      </c>
      <c r="D581" s="21">
        <v>0</v>
      </c>
      <c r="E581" s="21">
        <v>384.92</v>
      </c>
      <c r="F581" s="21">
        <v>1661.53</v>
      </c>
      <c r="G581" s="21">
        <v>144.76</v>
      </c>
      <c r="H581" s="22">
        <f t="shared" si="32"/>
        <v>1878.0900000000001</v>
      </c>
      <c r="I581" s="22">
        <f t="shared" si="33"/>
        <v>2084.35</v>
      </c>
      <c r="J581" s="22">
        <f t="shared" si="34"/>
        <v>2308.6099999999997</v>
      </c>
      <c r="K581" s="22">
        <f t="shared" si="35"/>
        <v>2626.74</v>
      </c>
    </row>
    <row r="582" spans="1:11" s="15" customFormat="1" ht="14.25" customHeight="1">
      <c r="A582" s="31">
        <v>42849</v>
      </c>
      <c r="B582" s="16">
        <v>21</v>
      </c>
      <c r="C582" s="21">
        <v>1658.33</v>
      </c>
      <c r="D582" s="21">
        <v>0</v>
      </c>
      <c r="E582" s="21">
        <v>458.92</v>
      </c>
      <c r="F582" s="21">
        <v>1695.5</v>
      </c>
      <c r="G582" s="21">
        <v>147.72</v>
      </c>
      <c r="H582" s="22">
        <f t="shared" si="32"/>
        <v>1915.0200000000002</v>
      </c>
      <c r="I582" s="22">
        <f t="shared" si="33"/>
        <v>2121.2799999999997</v>
      </c>
      <c r="J582" s="22">
        <f t="shared" si="34"/>
        <v>2345.54</v>
      </c>
      <c r="K582" s="22">
        <f t="shared" si="35"/>
        <v>2663.67</v>
      </c>
    </row>
    <row r="583" spans="1:11" s="15" customFormat="1" ht="14.25" customHeight="1">
      <c r="A583" s="31">
        <v>42849</v>
      </c>
      <c r="B583" s="16">
        <v>22</v>
      </c>
      <c r="C583" s="21">
        <v>1606.06</v>
      </c>
      <c r="D583" s="21">
        <v>0</v>
      </c>
      <c r="E583" s="21">
        <v>567.86</v>
      </c>
      <c r="F583" s="21">
        <v>1643.23</v>
      </c>
      <c r="G583" s="21">
        <v>143.17</v>
      </c>
      <c r="H583" s="22">
        <f t="shared" si="32"/>
        <v>1858.2000000000003</v>
      </c>
      <c r="I583" s="22">
        <f t="shared" si="33"/>
        <v>2064.46</v>
      </c>
      <c r="J583" s="22">
        <f t="shared" si="34"/>
        <v>2288.72</v>
      </c>
      <c r="K583" s="22">
        <f t="shared" si="35"/>
        <v>2606.85</v>
      </c>
    </row>
    <row r="584" spans="1:11" s="15" customFormat="1" ht="14.25" customHeight="1">
      <c r="A584" s="31">
        <v>42849</v>
      </c>
      <c r="B584" s="16">
        <v>23</v>
      </c>
      <c r="C584" s="21">
        <v>1551.49</v>
      </c>
      <c r="D584" s="21">
        <v>0</v>
      </c>
      <c r="E584" s="21">
        <v>740.98</v>
      </c>
      <c r="F584" s="21">
        <v>1588.66</v>
      </c>
      <c r="G584" s="21">
        <v>138.42</v>
      </c>
      <c r="H584" s="22">
        <f t="shared" si="32"/>
        <v>1798.8800000000003</v>
      </c>
      <c r="I584" s="22">
        <f t="shared" si="33"/>
        <v>2005.1400000000003</v>
      </c>
      <c r="J584" s="22">
        <f t="shared" si="34"/>
        <v>2229.4</v>
      </c>
      <c r="K584" s="22">
        <f t="shared" si="35"/>
        <v>2547.53</v>
      </c>
    </row>
    <row r="585" spans="1:11" s="15" customFormat="1" ht="14.25" customHeight="1">
      <c r="A585" s="31">
        <v>42850</v>
      </c>
      <c r="B585" s="16">
        <v>0</v>
      </c>
      <c r="C585" s="21">
        <v>1566.33</v>
      </c>
      <c r="D585" s="21">
        <v>0</v>
      </c>
      <c r="E585" s="21">
        <v>551.5</v>
      </c>
      <c r="F585" s="21">
        <v>1603.5</v>
      </c>
      <c r="G585" s="21">
        <v>139.71</v>
      </c>
      <c r="H585" s="22">
        <f t="shared" si="32"/>
        <v>1815.0100000000002</v>
      </c>
      <c r="I585" s="22">
        <f t="shared" si="33"/>
        <v>2021.2700000000002</v>
      </c>
      <c r="J585" s="22">
        <f t="shared" si="34"/>
        <v>2245.5299999999997</v>
      </c>
      <c r="K585" s="22">
        <f t="shared" si="35"/>
        <v>2563.66</v>
      </c>
    </row>
    <row r="586" spans="1:11" s="15" customFormat="1" ht="14.25" customHeight="1">
      <c r="A586" s="31">
        <v>42850</v>
      </c>
      <c r="B586" s="16">
        <v>1</v>
      </c>
      <c r="C586" s="21">
        <v>1261.78</v>
      </c>
      <c r="D586" s="21">
        <v>0</v>
      </c>
      <c r="E586" s="21">
        <v>270.35</v>
      </c>
      <c r="F586" s="21">
        <v>1298.95</v>
      </c>
      <c r="G586" s="21">
        <v>113.17</v>
      </c>
      <c r="H586" s="22">
        <f aca="true" t="shared" si="36" ref="H586:H649">SUM($F586,$G586,$N$5,$N$7)</f>
        <v>1483.9200000000003</v>
      </c>
      <c r="I586" s="22">
        <f aca="true" t="shared" si="37" ref="I586:I649">SUM($F586,$G586,$O$5,$O$7)</f>
        <v>1690.1800000000003</v>
      </c>
      <c r="J586" s="22">
        <f aca="true" t="shared" si="38" ref="J586:J649">SUM($F586,$G586,$P$5,$P$7)</f>
        <v>1914.4400000000003</v>
      </c>
      <c r="K586" s="22">
        <f aca="true" t="shared" si="39" ref="K586:K649">SUM($F586,$G586,$Q$5,$Q$7)</f>
        <v>2232.57</v>
      </c>
    </row>
    <row r="587" spans="1:11" s="15" customFormat="1" ht="14.25" customHeight="1">
      <c r="A587" s="31">
        <v>42850</v>
      </c>
      <c r="B587" s="16">
        <v>2</v>
      </c>
      <c r="C587" s="21">
        <v>1076.99</v>
      </c>
      <c r="D587" s="21">
        <v>0</v>
      </c>
      <c r="E587" s="21">
        <v>206.06</v>
      </c>
      <c r="F587" s="21">
        <v>1114.16</v>
      </c>
      <c r="G587" s="21">
        <v>97.07</v>
      </c>
      <c r="H587" s="22">
        <f t="shared" si="36"/>
        <v>1283.0300000000002</v>
      </c>
      <c r="I587" s="22">
        <f t="shared" si="37"/>
        <v>1489.2900000000002</v>
      </c>
      <c r="J587" s="22">
        <f t="shared" si="38"/>
        <v>1713.5500000000002</v>
      </c>
      <c r="K587" s="22">
        <f t="shared" si="39"/>
        <v>2031.68</v>
      </c>
    </row>
    <row r="588" spans="1:11" s="15" customFormat="1" ht="14.25" customHeight="1">
      <c r="A588" s="31">
        <v>42850</v>
      </c>
      <c r="B588" s="16">
        <v>3</v>
      </c>
      <c r="C588" s="21">
        <v>1035.65</v>
      </c>
      <c r="D588" s="21">
        <v>0</v>
      </c>
      <c r="E588" s="21">
        <v>157.09</v>
      </c>
      <c r="F588" s="21">
        <v>1072.82</v>
      </c>
      <c r="G588" s="21">
        <v>93.47</v>
      </c>
      <c r="H588" s="22">
        <f t="shared" si="36"/>
        <v>1238.0900000000001</v>
      </c>
      <c r="I588" s="22">
        <f t="shared" si="37"/>
        <v>1444.3500000000001</v>
      </c>
      <c r="J588" s="22">
        <f t="shared" si="38"/>
        <v>1668.6100000000001</v>
      </c>
      <c r="K588" s="22">
        <f t="shared" si="39"/>
        <v>1986.74</v>
      </c>
    </row>
    <row r="589" spans="1:11" s="15" customFormat="1" ht="14.25" customHeight="1">
      <c r="A589" s="31">
        <v>42850</v>
      </c>
      <c r="B589" s="16">
        <v>4</v>
      </c>
      <c r="C589" s="21">
        <v>1055.82</v>
      </c>
      <c r="D589" s="21">
        <v>0</v>
      </c>
      <c r="E589" s="21">
        <v>118.77</v>
      </c>
      <c r="F589" s="21">
        <v>1092.99</v>
      </c>
      <c r="G589" s="21">
        <v>95.23</v>
      </c>
      <c r="H589" s="22">
        <f t="shared" si="36"/>
        <v>1260.0200000000002</v>
      </c>
      <c r="I589" s="22">
        <f t="shared" si="37"/>
        <v>1466.2800000000002</v>
      </c>
      <c r="J589" s="22">
        <f t="shared" si="38"/>
        <v>1690.5400000000002</v>
      </c>
      <c r="K589" s="22">
        <f t="shared" si="39"/>
        <v>2008.6700000000003</v>
      </c>
    </row>
    <row r="590" spans="1:11" s="15" customFormat="1" ht="14.25" customHeight="1">
      <c r="A590" s="31">
        <v>42850</v>
      </c>
      <c r="B590" s="16">
        <v>5</v>
      </c>
      <c r="C590" s="21">
        <v>1094.06</v>
      </c>
      <c r="D590" s="21">
        <v>0</v>
      </c>
      <c r="E590" s="21">
        <v>92.73</v>
      </c>
      <c r="F590" s="21">
        <v>1131.23</v>
      </c>
      <c r="G590" s="21">
        <v>98.56</v>
      </c>
      <c r="H590" s="22">
        <f t="shared" si="36"/>
        <v>1301.5900000000001</v>
      </c>
      <c r="I590" s="22">
        <f t="shared" si="37"/>
        <v>1507.8500000000001</v>
      </c>
      <c r="J590" s="22">
        <f t="shared" si="38"/>
        <v>1732.1100000000001</v>
      </c>
      <c r="K590" s="22">
        <f t="shared" si="39"/>
        <v>2050.24</v>
      </c>
    </row>
    <row r="591" spans="1:11" s="15" customFormat="1" ht="14.25" customHeight="1">
      <c r="A591" s="31">
        <v>42850</v>
      </c>
      <c r="B591" s="16">
        <v>6</v>
      </c>
      <c r="C591" s="21">
        <v>1204.7</v>
      </c>
      <c r="D591" s="21">
        <v>0</v>
      </c>
      <c r="E591" s="21">
        <v>110.52</v>
      </c>
      <c r="F591" s="21">
        <v>1241.87</v>
      </c>
      <c r="G591" s="21">
        <v>108.2</v>
      </c>
      <c r="H591" s="22">
        <f t="shared" si="36"/>
        <v>1421.8700000000001</v>
      </c>
      <c r="I591" s="22">
        <f t="shared" si="37"/>
        <v>1628.13</v>
      </c>
      <c r="J591" s="22">
        <f t="shared" si="38"/>
        <v>1852.39</v>
      </c>
      <c r="K591" s="22">
        <f t="shared" si="39"/>
        <v>2170.52</v>
      </c>
    </row>
    <row r="592" spans="1:11" s="15" customFormat="1" ht="14.25" customHeight="1">
      <c r="A592" s="31">
        <v>42850</v>
      </c>
      <c r="B592" s="16">
        <v>7</v>
      </c>
      <c r="C592" s="21">
        <v>1282.91</v>
      </c>
      <c r="D592" s="21">
        <v>0</v>
      </c>
      <c r="E592" s="21">
        <v>22.63</v>
      </c>
      <c r="F592" s="21">
        <v>1320.08</v>
      </c>
      <c r="G592" s="21">
        <v>115.01</v>
      </c>
      <c r="H592" s="22">
        <f t="shared" si="36"/>
        <v>1506.89</v>
      </c>
      <c r="I592" s="22">
        <f t="shared" si="37"/>
        <v>1713.15</v>
      </c>
      <c r="J592" s="22">
        <f t="shared" si="38"/>
        <v>1937.41</v>
      </c>
      <c r="K592" s="22">
        <f t="shared" si="39"/>
        <v>2255.54</v>
      </c>
    </row>
    <row r="593" spans="1:11" s="15" customFormat="1" ht="14.25" customHeight="1">
      <c r="A593" s="31">
        <v>42850</v>
      </c>
      <c r="B593" s="16">
        <v>8</v>
      </c>
      <c r="C593" s="21">
        <v>1566.65</v>
      </c>
      <c r="D593" s="21">
        <v>0</v>
      </c>
      <c r="E593" s="21">
        <v>229.41</v>
      </c>
      <c r="F593" s="21">
        <v>1603.82</v>
      </c>
      <c r="G593" s="21">
        <v>139.74</v>
      </c>
      <c r="H593" s="22">
        <f t="shared" si="36"/>
        <v>1815.3600000000001</v>
      </c>
      <c r="I593" s="22">
        <f t="shared" si="37"/>
        <v>2021.6200000000001</v>
      </c>
      <c r="J593" s="22">
        <f t="shared" si="38"/>
        <v>2245.8799999999997</v>
      </c>
      <c r="K593" s="22">
        <f t="shared" si="39"/>
        <v>2564.0099999999998</v>
      </c>
    </row>
    <row r="594" spans="1:11" s="15" customFormat="1" ht="14.25" customHeight="1">
      <c r="A594" s="31">
        <v>42850</v>
      </c>
      <c r="B594" s="16">
        <v>9</v>
      </c>
      <c r="C594" s="21">
        <v>1581.07</v>
      </c>
      <c r="D594" s="21">
        <v>0</v>
      </c>
      <c r="E594" s="21">
        <v>205.6</v>
      </c>
      <c r="F594" s="21">
        <v>1618.24</v>
      </c>
      <c r="G594" s="21">
        <v>140.99</v>
      </c>
      <c r="H594" s="22">
        <f t="shared" si="36"/>
        <v>1831.0300000000002</v>
      </c>
      <c r="I594" s="22">
        <f t="shared" si="37"/>
        <v>2037.2900000000002</v>
      </c>
      <c r="J594" s="22">
        <f t="shared" si="38"/>
        <v>2261.5499999999997</v>
      </c>
      <c r="K594" s="22">
        <f t="shared" si="39"/>
        <v>2579.68</v>
      </c>
    </row>
    <row r="595" spans="1:11" s="15" customFormat="1" ht="14.25" customHeight="1">
      <c r="A595" s="31">
        <v>42850</v>
      </c>
      <c r="B595" s="16">
        <v>10</v>
      </c>
      <c r="C595" s="21">
        <v>1586.75</v>
      </c>
      <c r="D595" s="21">
        <v>0</v>
      </c>
      <c r="E595" s="21">
        <v>161.99</v>
      </c>
      <c r="F595" s="21">
        <v>1623.92</v>
      </c>
      <c r="G595" s="21">
        <v>141.49</v>
      </c>
      <c r="H595" s="22">
        <f t="shared" si="36"/>
        <v>1837.2100000000003</v>
      </c>
      <c r="I595" s="22">
        <f t="shared" si="37"/>
        <v>2043.4700000000003</v>
      </c>
      <c r="J595" s="22">
        <f t="shared" si="38"/>
        <v>2267.73</v>
      </c>
      <c r="K595" s="22">
        <f t="shared" si="39"/>
        <v>2585.86</v>
      </c>
    </row>
    <row r="596" spans="1:11" s="15" customFormat="1" ht="14.25" customHeight="1">
      <c r="A596" s="31">
        <v>42850</v>
      </c>
      <c r="B596" s="16">
        <v>11</v>
      </c>
      <c r="C596" s="21">
        <v>1584.27</v>
      </c>
      <c r="D596" s="21">
        <v>0</v>
      </c>
      <c r="E596" s="21">
        <v>122.22</v>
      </c>
      <c r="F596" s="21">
        <v>1621.44</v>
      </c>
      <c r="G596" s="21">
        <v>141.27</v>
      </c>
      <c r="H596" s="22">
        <f t="shared" si="36"/>
        <v>1834.5100000000002</v>
      </c>
      <c r="I596" s="22">
        <f t="shared" si="37"/>
        <v>2040.7700000000002</v>
      </c>
      <c r="J596" s="22">
        <f t="shared" si="38"/>
        <v>2265.0299999999997</v>
      </c>
      <c r="K596" s="22">
        <f t="shared" si="39"/>
        <v>2583.16</v>
      </c>
    </row>
    <row r="597" spans="1:11" s="15" customFormat="1" ht="14.25" customHeight="1">
      <c r="A597" s="31">
        <v>42850</v>
      </c>
      <c r="B597" s="16">
        <v>12</v>
      </c>
      <c r="C597" s="21">
        <v>1586.35</v>
      </c>
      <c r="D597" s="21">
        <v>0</v>
      </c>
      <c r="E597" s="21">
        <v>238.58</v>
      </c>
      <c r="F597" s="21">
        <v>1623.52</v>
      </c>
      <c r="G597" s="21">
        <v>141.45</v>
      </c>
      <c r="H597" s="22">
        <f t="shared" si="36"/>
        <v>1836.7700000000002</v>
      </c>
      <c r="I597" s="22">
        <f t="shared" si="37"/>
        <v>2043.0300000000002</v>
      </c>
      <c r="J597" s="22">
        <f t="shared" si="38"/>
        <v>2267.29</v>
      </c>
      <c r="K597" s="22">
        <f t="shared" si="39"/>
        <v>2585.42</v>
      </c>
    </row>
    <row r="598" spans="1:11" s="15" customFormat="1" ht="14.25" customHeight="1">
      <c r="A598" s="31">
        <v>42850</v>
      </c>
      <c r="B598" s="16">
        <v>13</v>
      </c>
      <c r="C598" s="21">
        <v>1581.68</v>
      </c>
      <c r="D598" s="21">
        <v>0</v>
      </c>
      <c r="E598" s="21">
        <v>222.15</v>
      </c>
      <c r="F598" s="21">
        <v>1618.85</v>
      </c>
      <c r="G598" s="21">
        <v>141.05</v>
      </c>
      <c r="H598" s="22">
        <f t="shared" si="36"/>
        <v>1831.7</v>
      </c>
      <c r="I598" s="22">
        <f t="shared" si="37"/>
        <v>2037.96</v>
      </c>
      <c r="J598" s="22">
        <f t="shared" si="38"/>
        <v>2262.22</v>
      </c>
      <c r="K598" s="22">
        <f t="shared" si="39"/>
        <v>2580.35</v>
      </c>
    </row>
    <row r="599" spans="1:11" s="15" customFormat="1" ht="14.25" customHeight="1">
      <c r="A599" s="31">
        <v>42850</v>
      </c>
      <c r="B599" s="16">
        <v>14</v>
      </c>
      <c r="C599" s="21">
        <v>1581.22</v>
      </c>
      <c r="D599" s="21">
        <v>0</v>
      </c>
      <c r="E599" s="21">
        <v>254.28</v>
      </c>
      <c r="F599" s="21">
        <v>1618.39</v>
      </c>
      <c r="G599" s="21">
        <v>141.01</v>
      </c>
      <c r="H599" s="22">
        <f t="shared" si="36"/>
        <v>1831.2000000000003</v>
      </c>
      <c r="I599" s="22">
        <f t="shared" si="37"/>
        <v>2037.4600000000003</v>
      </c>
      <c r="J599" s="22">
        <f t="shared" si="38"/>
        <v>2261.72</v>
      </c>
      <c r="K599" s="22">
        <f t="shared" si="39"/>
        <v>2579.85</v>
      </c>
    </row>
    <row r="600" spans="1:11" s="15" customFormat="1" ht="14.25" customHeight="1">
      <c r="A600" s="31">
        <v>42850</v>
      </c>
      <c r="B600" s="16">
        <v>15</v>
      </c>
      <c r="C600" s="21">
        <v>1579.08</v>
      </c>
      <c r="D600" s="21">
        <v>0</v>
      </c>
      <c r="E600" s="21">
        <v>261.85</v>
      </c>
      <c r="F600" s="21">
        <v>1616.25</v>
      </c>
      <c r="G600" s="21">
        <v>140.82</v>
      </c>
      <c r="H600" s="22">
        <f t="shared" si="36"/>
        <v>1828.8700000000001</v>
      </c>
      <c r="I600" s="22">
        <f t="shared" si="37"/>
        <v>2035.13</v>
      </c>
      <c r="J600" s="22">
        <f t="shared" si="38"/>
        <v>2259.39</v>
      </c>
      <c r="K600" s="22">
        <f t="shared" si="39"/>
        <v>2577.52</v>
      </c>
    </row>
    <row r="601" spans="1:11" s="15" customFormat="1" ht="14.25" customHeight="1">
      <c r="A601" s="31">
        <v>42850</v>
      </c>
      <c r="B601" s="16">
        <v>16</v>
      </c>
      <c r="C601" s="21">
        <v>1572.31</v>
      </c>
      <c r="D601" s="21">
        <v>0</v>
      </c>
      <c r="E601" s="21">
        <v>244.93</v>
      </c>
      <c r="F601" s="21">
        <v>1609.48</v>
      </c>
      <c r="G601" s="21">
        <v>140.23</v>
      </c>
      <c r="H601" s="22">
        <f t="shared" si="36"/>
        <v>1821.5100000000002</v>
      </c>
      <c r="I601" s="22">
        <f t="shared" si="37"/>
        <v>2027.7700000000002</v>
      </c>
      <c r="J601" s="22">
        <f t="shared" si="38"/>
        <v>2252.0299999999997</v>
      </c>
      <c r="K601" s="22">
        <f t="shared" si="39"/>
        <v>2570.16</v>
      </c>
    </row>
    <row r="602" spans="1:11" s="15" customFormat="1" ht="14.25" customHeight="1">
      <c r="A602" s="31">
        <v>42850</v>
      </c>
      <c r="B602" s="16">
        <v>17</v>
      </c>
      <c r="C602" s="21">
        <v>1568.03</v>
      </c>
      <c r="D602" s="21">
        <v>0</v>
      </c>
      <c r="E602" s="21">
        <v>296.79</v>
      </c>
      <c r="F602" s="21">
        <v>1605.2</v>
      </c>
      <c r="G602" s="21">
        <v>139.86</v>
      </c>
      <c r="H602" s="22">
        <f t="shared" si="36"/>
        <v>1816.8600000000001</v>
      </c>
      <c r="I602" s="22">
        <f t="shared" si="37"/>
        <v>2023.1200000000001</v>
      </c>
      <c r="J602" s="22">
        <f t="shared" si="38"/>
        <v>2247.3799999999997</v>
      </c>
      <c r="K602" s="22">
        <f t="shared" si="39"/>
        <v>2565.5099999999998</v>
      </c>
    </row>
    <row r="603" spans="1:11" s="15" customFormat="1" ht="14.25" customHeight="1">
      <c r="A603" s="31">
        <v>42850</v>
      </c>
      <c r="B603" s="16">
        <v>18</v>
      </c>
      <c r="C603" s="21">
        <v>1558.5</v>
      </c>
      <c r="D603" s="21">
        <v>0</v>
      </c>
      <c r="E603" s="21">
        <v>193.08</v>
      </c>
      <c r="F603" s="21">
        <v>1595.67</v>
      </c>
      <c r="G603" s="21">
        <v>139.03</v>
      </c>
      <c r="H603" s="22">
        <f t="shared" si="36"/>
        <v>1806.5000000000002</v>
      </c>
      <c r="I603" s="22">
        <f t="shared" si="37"/>
        <v>2012.7600000000002</v>
      </c>
      <c r="J603" s="22">
        <f t="shared" si="38"/>
        <v>2237.02</v>
      </c>
      <c r="K603" s="22">
        <f t="shared" si="39"/>
        <v>2555.15</v>
      </c>
    </row>
    <row r="604" spans="1:11" s="15" customFormat="1" ht="14.25" customHeight="1">
      <c r="A604" s="31">
        <v>42850</v>
      </c>
      <c r="B604" s="16">
        <v>19</v>
      </c>
      <c r="C604" s="21">
        <v>1623.65</v>
      </c>
      <c r="D604" s="21">
        <v>0</v>
      </c>
      <c r="E604" s="21">
        <v>41.96</v>
      </c>
      <c r="F604" s="21">
        <v>1660.82</v>
      </c>
      <c r="G604" s="21">
        <v>144.7</v>
      </c>
      <c r="H604" s="22">
        <f t="shared" si="36"/>
        <v>1877.3200000000002</v>
      </c>
      <c r="I604" s="22">
        <f t="shared" si="37"/>
        <v>2083.58</v>
      </c>
      <c r="J604" s="22">
        <f t="shared" si="38"/>
        <v>2307.8399999999997</v>
      </c>
      <c r="K604" s="22">
        <f t="shared" si="39"/>
        <v>2625.97</v>
      </c>
    </row>
    <row r="605" spans="1:11" s="15" customFormat="1" ht="14.25" customHeight="1">
      <c r="A605" s="31">
        <v>42850</v>
      </c>
      <c r="B605" s="16">
        <v>20</v>
      </c>
      <c r="C605" s="21">
        <v>1619.38</v>
      </c>
      <c r="D605" s="21">
        <v>0</v>
      </c>
      <c r="E605" s="21">
        <v>402.61</v>
      </c>
      <c r="F605" s="21">
        <v>1656.55</v>
      </c>
      <c r="G605" s="21">
        <v>144.33</v>
      </c>
      <c r="H605" s="22">
        <f t="shared" si="36"/>
        <v>1872.68</v>
      </c>
      <c r="I605" s="22">
        <f t="shared" si="37"/>
        <v>2078.9399999999996</v>
      </c>
      <c r="J605" s="22">
        <f t="shared" si="38"/>
        <v>2303.2</v>
      </c>
      <c r="K605" s="22">
        <f t="shared" si="39"/>
        <v>2621.33</v>
      </c>
    </row>
    <row r="606" spans="1:11" s="15" customFormat="1" ht="14.25" customHeight="1">
      <c r="A606" s="31">
        <v>42850</v>
      </c>
      <c r="B606" s="16">
        <v>21</v>
      </c>
      <c r="C606" s="21">
        <v>1607.09</v>
      </c>
      <c r="D606" s="21">
        <v>0</v>
      </c>
      <c r="E606" s="21">
        <v>762.54</v>
      </c>
      <c r="F606" s="21">
        <v>1644.26</v>
      </c>
      <c r="G606" s="21">
        <v>143.26</v>
      </c>
      <c r="H606" s="22">
        <f t="shared" si="36"/>
        <v>1859.3200000000002</v>
      </c>
      <c r="I606" s="22">
        <f t="shared" si="37"/>
        <v>2065.58</v>
      </c>
      <c r="J606" s="22">
        <f t="shared" si="38"/>
        <v>2289.8399999999997</v>
      </c>
      <c r="K606" s="22">
        <f t="shared" si="39"/>
        <v>2607.97</v>
      </c>
    </row>
    <row r="607" spans="1:11" s="15" customFormat="1" ht="14.25" customHeight="1">
      <c r="A607" s="31">
        <v>42850</v>
      </c>
      <c r="B607" s="16">
        <v>22</v>
      </c>
      <c r="C607" s="21">
        <v>1575.01</v>
      </c>
      <c r="D607" s="21">
        <v>0</v>
      </c>
      <c r="E607" s="21">
        <v>699.79</v>
      </c>
      <c r="F607" s="21">
        <v>1612.18</v>
      </c>
      <c r="G607" s="21">
        <v>140.46</v>
      </c>
      <c r="H607" s="22">
        <f t="shared" si="36"/>
        <v>1824.4400000000003</v>
      </c>
      <c r="I607" s="22">
        <f t="shared" si="37"/>
        <v>2030.7000000000003</v>
      </c>
      <c r="J607" s="22">
        <f t="shared" si="38"/>
        <v>2254.96</v>
      </c>
      <c r="K607" s="22">
        <f t="shared" si="39"/>
        <v>2573.09</v>
      </c>
    </row>
    <row r="608" spans="1:11" s="15" customFormat="1" ht="14.25" customHeight="1">
      <c r="A608" s="31">
        <v>42850</v>
      </c>
      <c r="B608" s="16">
        <v>23</v>
      </c>
      <c r="C608" s="21">
        <v>1563.3</v>
      </c>
      <c r="D608" s="21">
        <v>0</v>
      </c>
      <c r="E608" s="21">
        <v>959.84</v>
      </c>
      <c r="F608" s="21">
        <v>1600.47</v>
      </c>
      <c r="G608" s="21">
        <v>139.44</v>
      </c>
      <c r="H608" s="22">
        <f t="shared" si="36"/>
        <v>1811.7100000000003</v>
      </c>
      <c r="I608" s="22">
        <f t="shared" si="37"/>
        <v>2017.9700000000003</v>
      </c>
      <c r="J608" s="22">
        <f t="shared" si="38"/>
        <v>2242.23</v>
      </c>
      <c r="K608" s="22">
        <f t="shared" si="39"/>
        <v>2560.36</v>
      </c>
    </row>
    <row r="609" spans="1:11" s="15" customFormat="1" ht="14.25" customHeight="1">
      <c r="A609" s="31">
        <v>42851</v>
      </c>
      <c r="B609" s="16">
        <v>0</v>
      </c>
      <c r="C609" s="21">
        <v>1557.19</v>
      </c>
      <c r="D609" s="21">
        <v>0</v>
      </c>
      <c r="E609" s="21">
        <v>745.7</v>
      </c>
      <c r="F609" s="21">
        <v>1594.36</v>
      </c>
      <c r="G609" s="21">
        <v>138.91</v>
      </c>
      <c r="H609" s="22">
        <f t="shared" si="36"/>
        <v>1805.0700000000002</v>
      </c>
      <c r="I609" s="22">
        <f t="shared" si="37"/>
        <v>2011.3300000000002</v>
      </c>
      <c r="J609" s="22">
        <f t="shared" si="38"/>
        <v>2235.5899999999997</v>
      </c>
      <c r="K609" s="22">
        <f t="shared" si="39"/>
        <v>2553.72</v>
      </c>
    </row>
    <row r="610" spans="1:11" s="15" customFormat="1" ht="14.25" customHeight="1">
      <c r="A610" s="31">
        <v>42851</v>
      </c>
      <c r="B610" s="16">
        <v>1</v>
      </c>
      <c r="C610" s="21">
        <v>1472.53</v>
      </c>
      <c r="D610" s="21">
        <v>0</v>
      </c>
      <c r="E610" s="21">
        <v>718.74</v>
      </c>
      <c r="F610" s="21">
        <v>1509.7</v>
      </c>
      <c r="G610" s="21">
        <v>131.54</v>
      </c>
      <c r="H610" s="22">
        <f t="shared" si="36"/>
        <v>1713.0400000000002</v>
      </c>
      <c r="I610" s="22">
        <f t="shared" si="37"/>
        <v>1919.3000000000002</v>
      </c>
      <c r="J610" s="22">
        <f t="shared" si="38"/>
        <v>2143.56</v>
      </c>
      <c r="K610" s="22">
        <f t="shared" si="39"/>
        <v>2461.69</v>
      </c>
    </row>
    <row r="611" spans="1:11" s="15" customFormat="1" ht="14.25" customHeight="1">
      <c r="A611" s="31">
        <v>42851</v>
      </c>
      <c r="B611" s="16">
        <v>2</v>
      </c>
      <c r="C611" s="21">
        <v>1081.27</v>
      </c>
      <c r="D611" s="21">
        <v>0</v>
      </c>
      <c r="E611" s="21">
        <v>226.87</v>
      </c>
      <c r="F611" s="21">
        <v>1118.44</v>
      </c>
      <c r="G611" s="21">
        <v>97.45</v>
      </c>
      <c r="H611" s="22">
        <f t="shared" si="36"/>
        <v>1287.6900000000003</v>
      </c>
      <c r="I611" s="22">
        <f t="shared" si="37"/>
        <v>1493.9500000000003</v>
      </c>
      <c r="J611" s="22">
        <f t="shared" si="38"/>
        <v>1718.2100000000003</v>
      </c>
      <c r="K611" s="22">
        <f t="shared" si="39"/>
        <v>2036.3400000000004</v>
      </c>
    </row>
    <row r="612" spans="1:11" s="15" customFormat="1" ht="14.25" customHeight="1">
      <c r="A612" s="31">
        <v>42851</v>
      </c>
      <c r="B612" s="16">
        <v>3</v>
      </c>
      <c r="C612" s="21">
        <v>1052.24</v>
      </c>
      <c r="D612" s="21">
        <v>0</v>
      </c>
      <c r="E612" s="21">
        <v>156.44</v>
      </c>
      <c r="F612" s="21">
        <v>1089.41</v>
      </c>
      <c r="G612" s="21">
        <v>94.92</v>
      </c>
      <c r="H612" s="22">
        <f t="shared" si="36"/>
        <v>1256.1300000000003</v>
      </c>
      <c r="I612" s="22">
        <f t="shared" si="37"/>
        <v>1462.3900000000003</v>
      </c>
      <c r="J612" s="22">
        <f t="shared" si="38"/>
        <v>1686.6500000000003</v>
      </c>
      <c r="K612" s="22">
        <f t="shared" si="39"/>
        <v>2004.7800000000004</v>
      </c>
    </row>
    <row r="613" spans="1:11" s="15" customFormat="1" ht="14.25" customHeight="1">
      <c r="A613" s="31">
        <v>42851</v>
      </c>
      <c r="B613" s="16">
        <v>4</v>
      </c>
      <c r="C613" s="21">
        <v>1081.59</v>
      </c>
      <c r="D613" s="21">
        <v>0</v>
      </c>
      <c r="E613" s="21">
        <v>110.95</v>
      </c>
      <c r="F613" s="21">
        <v>1118.76</v>
      </c>
      <c r="G613" s="21">
        <v>97.47</v>
      </c>
      <c r="H613" s="22">
        <f t="shared" si="36"/>
        <v>1288.0300000000002</v>
      </c>
      <c r="I613" s="22">
        <f t="shared" si="37"/>
        <v>1494.2900000000002</v>
      </c>
      <c r="J613" s="22">
        <f t="shared" si="38"/>
        <v>1718.5500000000002</v>
      </c>
      <c r="K613" s="22">
        <f t="shared" si="39"/>
        <v>2036.68</v>
      </c>
    </row>
    <row r="614" spans="1:11" s="15" customFormat="1" ht="14.25" customHeight="1">
      <c r="A614" s="31">
        <v>42851</v>
      </c>
      <c r="B614" s="16">
        <v>5</v>
      </c>
      <c r="C614" s="21">
        <v>1577.23</v>
      </c>
      <c r="D614" s="21">
        <v>0</v>
      </c>
      <c r="E614" s="21">
        <v>607.24</v>
      </c>
      <c r="F614" s="21">
        <v>1614.4</v>
      </c>
      <c r="G614" s="21">
        <v>140.66</v>
      </c>
      <c r="H614" s="22">
        <f t="shared" si="36"/>
        <v>1826.8600000000004</v>
      </c>
      <c r="I614" s="22">
        <f t="shared" si="37"/>
        <v>2033.1200000000003</v>
      </c>
      <c r="J614" s="22">
        <f t="shared" si="38"/>
        <v>2257.38</v>
      </c>
      <c r="K614" s="22">
        <f t="shared" si="39"/>
        <v>2575.51</v>
      </c>
    </row>
    <row r="615" spans="1:11" s="15" customFormat="1" ht="14.25" customHeight="1">
      <c r="A615" s="31">
        <v>42851</v>
      </c>
      <c r="B615" s="16">
        <v>6</v>
      </c>
      <c r="C615" s="21">
        <v>1571.19</v>
      </c>
      <c r="D615" s="21">
        <v>0</v>
      </c>
      <c r="E615" s="21">
        <v>584.37</v>
      </c>
      <c r="F615" s="21">
        <v>1608.36</v>
      </c>
      <c r="G615" s="21">
        <v>140.13</v>
      </c>
      <c r="H615" s="22">
        <f t="shared" si="36"/>
        <v>1820.29</v>
      </c>
      <c r="I615" s="22">
        <f t="shared" si="37"/>
        <v>2026.55</v>
      </c>
      <c r="J615" s="22">
        <f t="shared" si="38"/>
        <v>2250.8099999999995</v>
      </c>
      <c r="K615" s="22">
        <f t="shared" si="39"/>
        <v>2568.9399999999996</v>
      </c>
    </row>
    <row r="616" spans="1:11" s="15" customFormat="1" ht="14.25" customHeight="1">
      <c r="A616" s="31">
        <v>42851</v>
      </c>
      <c r="B616" s="16">
        <v>7</v>
      </c>
      <c r="C616" s="21">
        <v>1585.97</v>
      </c>
      <c r="D616" s="21">
        <v>0</v>
      </c>
      <c r="E616" s="21">
        <v>163.75</v>
      </c>
      <c r="F616" s="21">
        <v>1623.14</v>
      </c>
      <c r="G616" s="21">
        <v>141.42</v>
      </c>
      <c r="H616" s="22">
        <f t="shared" si="36"/>
        <v>1836.3600000000004</v>
      </c>
      <c r="I616" s="22">
        <f t="shared" si="37"/>
        <v>2042.6200000000003</v>
      </c>
      <c r="J616" s="22">
        <f t="shared" si="38"/>
        <v>2266.88</v>
      </c>
      <c r="K616" s="22">
        <f t="shared" si="39"/>
        <v>2585.01</v>
      </c>
    </row>
    <row r="617" spans="1:11" s="15" customFormat="1" ht="14.25" customHeight="1">
      <c r="A617" s="31">
        <v>42851</v>
      </c>
      <c r="B617" s="16">
        <v>8</v>
      </c>
      <c r="C617" s="21">
        <v>1599.1</v>
      </c>
      <c r="D617" s="21">
        <v>0</v>
      </c>
      <c r="E617" s="21">
        <v>360.09</v>
      </c>
      <c r="F617" s="21">
        <v>1636.27</v>
      </c>
      <c r="G617" s="21">
        <v>142.56</v>
      </c>
      <c r="H617" s="22">
        <f t="shared" si="36"/>
        <v>1850.63</v>
      </c>
      <c r="I617" s="22">
        <f t="shared" si="37"/>
        <v>2056.89</v>
      </c>
      <c r="J617" s="22">
        <f t="shared" si="38"/>
        <v>2281.1499999999996</v>
      </c>
      <c r="K617" s="22">
        <f t="shared" si="39"/>
        <v>2599.2799999999997</v>
      </c>
    </row>
    <row r="618" spans="1:11" s="15" customFormat="1" ht="14.25" customHeight="1">
      <c r="A618" s="31">
        <v>42851</v>
      </c>
      <c r="B618" s="16">
        <v>9</v>
      </c>
      <c r="C618" s="21">
        <v>1714.97</v>
      </c>
      <c r="D618" s="21">
        <v>0</v>
      </c>
      <c r="E618" s="21">
        <v>364.15</v>
      </c>
      <c r="F618" s="21">
        <v>1752.14</v>
      </c>
      <c r="G618" s="21">
        <v>152.66</v>
      </c>
      <c r="H618" s="22">
        <f t="shared" si="36"/>
        <v>1976.6000000000004</v>
      </c>
      <c r="I618" s="22">
        <f t="shared" si="37"/>
        <v>2182.86</v>
      </c>
      <c r="J618" s="22">
        <f t="shared" si="38"/>
        <v>2407.12</v>
      </c>
      <c r="K618" s="22">
        <f t="shared" si="39"/>
        <v>2725.25</v>
      </c>
    </row>
    <row r="619" spans="1:11" s="15" customFormat="1" ht="14.25" customHeight="1">
      <c r="A619" s="31">
        <v>42851</v>
      </c>
      <c r="B619" s="16">
        <v>10</v>
      </c>
      <c r="C619" s="21">
        <v>1712.93</v>
      </c>
      <c r="D619" s="21">
        <v>0</v>
      </c>
      <c r="E619" s="21">
        <v>464.64</v>
      </c>
      <c r="F619" s="21">
        <v>1750.1</v>
      </c>
      <c r="G619" s="21">
        <v>152.48</v>
      </c>
      <c r="H619" s="22">
        <f t="shared" si="36"/>
        <v>1974.38</v>
      </c>
      <c r="I619" s="22">
        <f t="shared" si="37"/>
        <v>2180.64</v>
      </c>
      <c r="J619" s="22">
        <f t="shared" si="38"/>
        <v>2404.8999999999996</v>
      </c>
      <c r="K619" s="22">
        <f t="shared" si="39"/>
        <v>2723.0299999999997</v>
      </c>
    </row>
    <row r="620" spans="1:11" s="15" customFormat="1" ht="14.25" customHeight="1">
      <c r="A620" s="31">
        <v>42851</v>
      </c>
      <c r="B620" s="16">
        <v>11</v>
      </c>
      <c r="C620" s="21">
        <v>1708.86</v>
      </c>
      <c r="D620" s="21">
        <v>0</v>
      </c>
      <c r="E620" s="21">
        <v>449.79</v>
      </c>
      <c r="F620" s="21">
        <v>1746.03</v>
      </c>
      <c r="G620" s="21">
        <v>152.13</v>
      </c>
      <c r="H620" s="22">
        <f t="shared" si="36"/>
        <v>1969.96</v>
      </c>
      <c r="I620" s="22">
        <f t="shared" si="37"/>
        <v>2176.22</v>
      </c>
      <c r="J620" s="22">
        <f t="shared" si="38"/>
        <v>2400.4799999999996</v>
      </c>
      <c r="K620" s="22">
        <f t="shared" si="39"/>
        <v>2718.6099999999997</v>
      </c>
    </row>
    <row r="621" spans="1:11" s="15" customFormat="1" ht="14.25" customHeight="1">
      <c r="A621" s="31">
        <v>42851</v>
      </c>
      <c r="B621" s="16">
        <v>12</v>
      </c>
      <c r="C621" s="21">
        <v>1705.26</v>
      </c>
      <c r="D621" s="21">
        <v>0</v>
      </c>
      <c r="E621" s="21">
        <v>444.51</v>
      </c>
      <c r="F621" s="21">
        <v>1742.43</v>
      </c>
      <c r="G621" s="21">
        <v>151.81</v>
      </c>
      <c r="H621" s="22">
        <f t="shared" si="36"/>
        <v>1966.0400000000002</v>
      </c>
      <c r="I621" s="22">
        <f t="shared" si="37"/>
        <v>2172.2999999999997</v>
      </c>
      <c r="J621" s="22">
        <f t="shared" si="38"/>
        <v>2396.56</v>
      </c>
      <c r="K621" s="22">
        <f t="shared" si="39"/>
        <v>2714.69</v>
      </c>
    </row>
    <row r="622" spans="1:11" s="15" customFormat="1" ht="14.25" customHeight="1">
      <c r="A622" s="31">
        <v>42851</v>
      </c>
      <c r="B622" s="16">
        <v>13</v>
      </c>
      <c r="C622" s="21">
        <v>1703.15</v>
      </c>
      <c r="D622" s="21">
        <v>0</v>
      </c>
      <c r="E622" s="21">
        <v>438.54</v>
      </c>
      <c r="F622" s="21">
        <v>1740.32</v>
      </c>
      <c r="G622" s="21">
        <v>151.63</v>
      </c>
      <c r="H622" s="22">
        <f t="shared" si="36"/>
        <v>1963.75</v>
      </c>
      <c r="I622" s="22">
        <f t="shared" si="37"/>
        <v>2170.0099999999998</v>
      </c>
      <c r="J622" s="22">
        <f t="shared" si="38"/>
        <v>2394.2699999999995</v>
      </c>
      <c r="K622" s="22">
        <f t="shared" si="39"/>
        <v>2712.3999999999996</v>
      </c>
    </row>
    <row r="623" spans="1:11" s="15" customFormat="1" ht="14.25" customHeight="1">
      <c r="A623" s="31">
        <v>42851</v>
      </c>
      <c r="B623" s="16">
        <v>14</v>
      </c>
      <c r="C623" s="21">
        <v>1709.08</v>
      </c>
      <c r="D623" s="21">
        <v>0</v>
      </c>
      <c r="E623" s="21">
        <v>440.29</v>
      </c>
      <c r="F623" s="21">
        <v>1746.25</v>
      </c>
      <c r="G623" s="21">
        <v>152.15</v>
      </c>
      <c r="H623" s="22">
        <f t="shared" si="36"/>
        <v>1970.2000000000003</v>
      </c>
      <c r="I623" s="22">
        <f t="shared" si="37"/>
        <v>2176.46</v>
      </c>
      <c r="J623" s="22">
        <f t="shared" si="38"/>
        <v>2400.72</v>
      </c>
      <c r="K623" s="22">
        <f t="shared" si="39"/>
        <v>2718.85</v>
      </c>
    </row>
    <row r="624" spans="1:11" s="15" customFormat="1" ht="14.25" customHeight="1">
      <c r="A624" s="31">
        <v>42851</v>
      </c>
      <c r="B624" s="16">
        <v>15</v>
      </c>
      <c r="C624" s="21">
        <v>1714.25</v>
      </c>
      <c r="D624" s="21">
        <v>0</v>
      </c>
      <c r="E624" s="21">
        <v>436.71</v>
      </c>
      <c r="F624" s="21">
        <v>1751.42</v>
      </c>
      <c r="G624" s="21">
        <v>152.6</v>
      </c>
      <c r="H624" s="22">
        <f t="shared" si="36"/>
        <v>1975.8200000000002</v>
      </c>
      <c r="I624" s="22">
        <f t="shared" si="37"/>
        <v>2182.08</v>
      </c>
      <c r="J624" s="22">
        <f t="shared" si="38"/>
        <v>2406.3399999999997</v>
      </c>
      <c r="K624" s="22">
        <f t="shared" si="39"/>
        <v>2724.47</v>
      </c>
    </row>
    <row r="625" spans="1:11" s="15" customFormat="1" ht="14.25" customHeight="1">
      <c r="A625" s="31">
        <v>42851</v>
      </c>
      <c r="B625" s="16">
        <v>16</v>
      </c>
      <c r="C625" s="21">
        <v>1715.89</v>
      </c>
      <c r="D625" s="21">
        <v>0</v>
      </c>
      <c r="E625" s="21">
        <v>473.7</v>
      </c>
      <c r="F625" s="21">
        <v>1753.06</v>
      </c>
      <c r="G625" s="21">
        <v>152.74</v>
      </c>
      <c r="H625" s="22">
        <f t="shared" si="36"/>
        <v>1977.6000000000001</v>
      </c>
      <c r="I625" s="22">
        <f t="shared" si="37"/>
        <v>2183.8599999999997</v>
      </c>
      <c r="J625" s="22">
        <f t="shared" si="38"/>
        <v>2408.12</v>
      </c>
      <c r="K625" s="22">
        <f t="shared" si="39"/>
        <v>2726.25</v>
      </c>
    </row>
    <row r="626" spans="1:11" s="15" customFormat="1" ht="14.25" customHeight="1">
      <c r="A626" s="31">
        <v>42851</v>
      </c>
      <c r="B626" s="16">
        <v>17</v>
      </c>
      <c r="C626" s="21">
        <v>1601.94</v>
      </c>
      <c r="D626" s="21">
        <v>0</v>
      </c>
      <c r="E626" s="21">
        <v>298.4</v>
      </c>
      <c r="F626" s="21">
        <v>1639.11</v>
      </c>
      <c r="G626" s="21">
        <v>142.81</v>
      </c>
      <c r="H626" s="22">
        <f t="shared" si="36"/>
        <v>1853.72</v>
      </c>
      <c r="I626" s="22">
        <f t="shared" si="37"/>
        <v>2059.9799999999996</v>
      </c>
      <c r="J626" s="22">
        <f t="shared" si="38"/>
        <v>2284.24</v>
      </c>
      <c r="K626" s="22">
        <f t="shared" si="39"/>
        <v>2602.37</v>
      </c>
    </row>
    <row r="627" spans="1:11" s="15" customFormat="1" ht="14.25" customHeight="1">
      <c r="A627" s="31">
        <v>42851</v>
      </c>
      <c r="B627" s="16">
        <v>18</v>
      </c>
      <c r="C627" s="21">
        <v>1624.9</v>
      </c>
      <c r="D627" s="21">
        <v>0</v>
      </c>
      <c r="E627" s="21">
        <v>163.07</v>
      </c>
      <c r="F627" s="21">
        <v>1662.07</v>
      </c>
      <c r="G627" s="21">
        <v>144.81</v>
      </c>
      <c r="H627" s="22">
        <f t="shared" si="36"/>
        <v>1878.68</v>
      </c>
      <c r="I627" s="22">
        <f t="shared" si="37"/>
        <v>2084.9399999999996</v>
      </c>
      <c r="J627" s="22">
        <f t="shared" si="38"/>
        <v>2309.2</v>
      </c>
      <c r="K627" s="22">
        <f t="shared" si="39"/>
        <v>2627.33</v>
      </c>
    </row>
    <row r="628" spans="1:11" s="15" customFormat="1" ht="14.25" customHeight="1">
      <c r="A628" s="31">
        <v>42851</v>
      </c>
      <c r="B628" s="16">
        <v>19</v>
      </c>
      <c r="C628" s="21">
        <v>1716.64</v>
      </c>
      <c r="D628" s="21">
        <v>0</v>
      </c>
      <c r="E628" s="21">
        <v>404.9</v>
      </c>
      <c r="F628" s="21">
        <v>1753.81</v>
      </c>
      <c r="G628" s="21">
        <v>152.8</v>
      </c>
      <c r="H628" s="22">
        <f t="shared" si="36"/>
        <v>1978.41</v>
      </c>
      <c r="I628" s="22">
        <f t="shared" si="37"/>
        <v>2184.6699999999996</v>
      </c>
      <c r="J628" s="22">
        <f t="shared" si="38"/>
        <v>2408.93</v>
      </c>
      <c r="K628" s="22">
        <f t="shared" si="39"/>
        <v>2727.06</v>
      </c>
    </row>
    <row r="629" spans="1:11" s="15" customFormat="1" ht="14.25" customHeight="1">
      <c r="A629" s="31">
        <v>42851</v>
      </c>
      <c r="B629" s="16">
        <v>20</v>
      </c>
      <c r="C629" s="21">
        <v>1724.03</v>
      </c>
      <c r="D629" s="21">
        <v>0</v>
      </c>
      <c r="E629" s="21">
        <v>157.23</v>
      </c>
      <c r="F629" s="21">
        <v>1761.2</v>
      </c>
      <c r="G629" s="21">
        <v>153.45</v>
      </c>
      <c r="H629" s="22">
        <f t="shared" si="36"/>
        <v>1986.4500000000003</v>
      </c>
      <c r="I629" s="22">
        <f t="shared" si="37"/>
        <v>2192.71</v>
      </c>
      <c r="J629" s="22">
        <f t="shared" si="38"/>
        <v>2416.97</v>
      </c>
      <c r="K629" s="22">
        <f t="shared" si="39"/>
        <v>2735.1</v>
      </c>
    </row>
    <row r="630" spans="1:11" s="15" customFormat="1" ht="14.25" customHeight="1">
      <c r="A630" s="31">
        <v>42851</v>
      </c>
      <c r="B630" s="16">
        <v>21</v>
      </c>
      <c r="C630" s="21">
        <v>1713.15</v>
      </c>
      <c r="D630" s="21">
        <v>0</v>
      </c>
      <c r="E630" s="21">
        <v>219.2</v>
      </c>
      <c r="F630" s="21">
        <v>1750.32</v>
      </c>
      <c r="G630" s="21">
        <v>152.5</v>
      </c>
      <c r="H630" s="22">
        <f t="shared" si="36"/>
        <v>1974.6200000000001</v>
      </c>
      <c r="I630" s="22">
        <f t="shared" si="37"/>
        <v>2180.8799999999997</v>
      </c>
      <c r="J630" s="22">
        <f t="shared" si="38"/>
        <v>2405.14</v>
      </c>
      <c r="K630" s="22">
        <f t="shared" si="39"/>
        <v>2723.27</v>
      </c>
    </row>
    <row r="631" spans="1:11" s="15" customFormat="1" ht="14.25" customHeight="1">
      <c r="A631" s="31">
        <v>42851</v>
      </c>
      <c r="B631" s="16">
        <v>22</v>
      </c>
      <c r="C631" s="21">
        <v>1610.85</v>
      </c>
      <c r="D631" s="21">
        <v>0</v>
      </c>
      <c r="E631" s="21">
        <v>196.48</v>
      </c>
      <c r="F631" s="21">
        <v>1648.02</v>
      </c>
      <c r="G631" s="21">
        <v>143.59</v>
      </c>
      <c r="H631" s="22">
        <f t="shared" si="36"/>
        <v>1863.41</v>
      </c>
      <c r="I631" s="22">
        <f t="shared" si="37"/>
        <v>2069.6699999999996</v>
      </c>
      <c r="J631" s="22">
        <f t="shared" si="38"/>
        <v>2293.93</v>
      </c>
      <c r="K631" s="22">
        <f t="shared" si="39"/>
        <v>2612.06</v>
      </c>
    </row>
    <row r="632" spans="1:11" s="15" customFormat="1" ht="14.25" customHeight="1">
      <c r="A632" s="31">
        <v>42851</v>
      </c>
      <c r="B632" s="16">
        <v>23</v>
      </c>
      <c r="C632" s="21">
        <v>1605.8</v>
      </c>
      <c r="D632" s="21">
        <v>0</v>
      </c>
      <c r="E632" s="21">
        <v>807.84</v>
      </c>
      <c r="F632" s="21">
        <v>1642.97</v>
      </c>
      <c r="G632" s="21">
        <v>143.15</v>
      </c>
      <c r="H632" s="22">
        <f t="shared" si="36"/>
        <v>1857.9200000000003</v>
      </c>
      <c r="I632" s="22">
        <f t="shared" si="37"/>
        <v>2064.18</v>
      </c>
      <c r="J632" s="22">
        <f t="shared" si="38"/>
        <v>2288.44</v>
      </c>
      <c r="K632" s="22">
        <f t="shared" si="39"/>
        <v>2606.57</v>
      </c>
    </row>
    <row r="633" spans="1:11" s="15" customFormat="1" ht="14.25" customHeight="1">
      <c r="A633" s="31">
        <v>42852</v>
      </c>
      <c r="B633" s="16">
        <v>0</v>
      </c>
      <c r="C633" s="21">
        <v>1534.58</v>
      </c>
      <c r="D633" s="21">
        <v>0</v>
      </c>
      <c r="E633" s="21">
        <v>315.25</v>
      </c>
      <c r="F633" s="21">
        <v>1571.75</v>
      </c>
      <c r="G633" s="21">
        <v>136.94</v>
      </c>
      <c r="H633" s="22">
        <f t="shared" si="36"/>
        <v>1780.4900000000002</v>
      </c>
      <c r="I633" s="22">
        <f t="shared" si="37"/>
        <v>1986.7500000000002</v>
      </c>
      <c r="J633" s="22">
        <f t="shared" si="38"/>
        <v>2211.0099999999998</v>
      </c>
      <c r="K633" s="22">
        <f t="shared" si="39"/>
        <v>2529.14</v>
      </c>
    </row>
    <row r="634" spans="1:11" s="15" customFormat="1" ht="14.25" customHeight="1">
      <c r="A634" s="31">
        <v>42852</v>
      </c>
      <c r="B634" s="16">
        <v>1</v>
      </c>
      <c r="C634" s="21">
        <v>1341.83</v>
      </c>
      <c r="D634" s="21">
        <v>0</v>
      </c>
      <c r="E634" s="21">
        <v>581.33</v>
      </c>
      <c r="F634" s="21">
        <v>1379</v>
      </c>
      <c r="G634" s="21">
        <v>120.15</v>
      </c>
      <c r="H634" s="22">
        <f t="shared" si="36"/>
        <v>1570.9500000000003</v>
      </c>
      <c r="I634" s="22">
        <f t="shared" si="37"/>
        <v>1777.2100000000003</v>
      </c>
      <c r="J634" s="22">
        <f t="shared" si="38"/>
        <v>2001.4700000000003</v>
      </c>
      <c r="K634" s="22">
        <f t="shared" si="39"/>
        <v>2319.6</v>
      </c>
    </row>
    <row r="635" spans="1:11" s="15" customFormat="1" ht="14.25" customHeight="1">
      <c r="A635" s="31">
        <v>42852</v>
      </c>
      <c r="B635" s="16">
        <v>2</v>
      </c>
      <c r="C635" s="21">
        <v>1066.36</v>
      </c>
      <c r="D635" s="21">
        <v>0</v>
      </c>
      <c r="E635" s="21">
        <v>242.96</v>
      </c>
      <c r="F635" s="21">
        <v>1103.53</v>
      </c>
      <c r="G635" s="21">
        <v>96.15</v>
      </c>
      <c r="H635" s="22">
        <f t="shared" si="36"/>
        <v>1271.4800000000002</v>
      </c>
      <c r="I635" s="22">
        <f t="shared" si="37"/>
        <v>1477.7400000000002</v>
      </c>
      <c r="J635" s="22">
        <f t="shared" si="38"/>
        <v>1702.0000000000002</v>
      </c>
      <c r="K635" s="22">
        <f t="shared" si="39"/>
        <v>2020.1300000000003</v>
      </c>
    </row>
    <row r="636" spans="1:11" s="15" customFormat="1" ht="14.25" customHeight="1">
      <c r="A636" s="31">
        <v>42852</v>
      </c>
      <c r="B636" s="16">
        <v>3</v>
      </c>
      <c r="C636" s="21">
        <v>1303.12</v>
      </c>
      <c r="D636" s="21">
        <v>0</v>
      </c>
      <c r="E636" s="21">
        <v>429.75</v>
      </c>
      <c r="F636" s="21">
        <v>1340.29</v>
      </c>
      <c r="G636" s="21">
        <v>116.78</v>
      </c>
      <c r="H636" s="22">
        <f t="shared" si="36"/>
        <v>1528.8700000000001</v>
      </c>
      <c r="I636" s="22">
        <f t="shared" si="37"/>
        <v>1735.13</v>
      </c>
      <c r="J636" s="22">
        <f t="shared" si="38"/>
        <v>1959.39</v>
      </c>
      <c r="K636" s="22">
        <f t="shared" si="39"/>
        <v>2277.52</v>
      </c>
    </row>
    <row r="637" spans="1:11" s="15" customFormat="1" ht="14.25" customHeight="1">
      <c r="A637" s="31">
        <v>42852</v>
      </c>
      <c r="B637" s="16">
        <v>4</v>
      </c>
      <c r="C637" s="21">
        <v>1512.46</v>
      </c>
      <c r="D637" s="21">
        <v>0</v>
      </c>
      <c r="E637" s="21">
        <v>569.22</v>
      </c>
      <c r="F637" s="21">
        <v>1549.63</v>
      </c>
      <c r="G637" s="21">
        <v>135.01</v>
      </c>
      <c r="H637" s="22">
        <f t="shared" si="36"/>
        <v>1756.4400000000003</v>
      </c>
      <c r="I637" s="22">
        <f t="shared" si="37"/>
        <v>1962.7000000000003</v>
      </c>
      <c r="J637" s="22">
        <f t="shared" si="38"/>
        <v>2186.96</v>
      </c>
      <c r="K637" s="22">
        <f t="shared" si="39"/>
        <v>2505.09</v>
      </c>
    </row>
    <row r="638" spans="1:11" s="15" customFormat="1" ht="14.25" customHeight="1">
      <c r="A638" s="31">
        <v>42852</v>
      </c>
      <c r="B638" s="16">
        <v>5</v>
      </c>
      <c r="C638" s="21">
        <v>1575.34</v>
      </c>
      <c r="D638" s="21">
        <v>0</v>
      </c>
      <c r="E638" s="21">
        <v>333.08</v>
      </c>
      <c r="F638" s="21">
        <v>1612.51</v>
      </c>
      <c r="G638" s="21">
        <v>140.49</v>
      </c>
      <c r="H638" s="22">
        <f t="shared" si="36"/>
        <v>1824.8000000000002</v>
      </c>
      <c r="I638" s="22">
        <f t="shared" si="37"/>
        <v>2031.0600000000002</v>
      </c>
      <c r="J638" s="22">
        <f t="shared" si="38"/>
        <v>2255.3199999999997</v>
      </c>
      <c r="K638" s="22">
        <f t="shared" si="39"/>
        <v>2573.45</v>
      </c>
    </row>
    <row r="639" spans="1:11" s="15" customFormat="1" ht="14.25" customHeight="1">
      <c r="A639" s="31">
        <v>42852</v>
      </c>
      <c r="B639" s="16">
        <v>6</v>
      </c>
      <c r="C639" s="21">
        <v>1578.33</v>
      </c>
      <c r="D639" s="21">
        <v>206.58</v>
      </c>
      <c r="E639" s="21">
        <v>0</v>
      </c>
      <c r="F639" s="21">
        <v>1615.5</v>
      </c>
      <c r="G639" s="21">
        <v>140.75</v>
      </c>
      <c r="H639" s="22">
        <f t="shared" si="36"/>
        <v>1828.0500000000002</v>
      </c>
      <c r="I639" s="22">
        <f t="shared" si="37"/>
        <v>2034.3100000000002</v>
      </c>
      <c r="J639" s="22">
        <f t="shared" si="38"/>
        <v>2258.5699999999997</v>
      </c>
      <c r="K639" s="22">
        <f t="shared" si="39"/>
        <v>2576.7</v>
      </c>
    </row>
    <row r="640" spans="1:11" s="15" customFormat="1" ht="14.25" customHeight="1">
      <c r="A640" s="31">
        <v>42852</v>
      </c>
      <c r="B640" s="16">
        <v>7</v>
      </c>
      <c r="C640" s="21">
        <v>1709.39</v>
      </c>
      <c r="D640" s="21">
        <v>0</v>
      </c>
      <c r="E640" s="21">
        <v>343.91</v>
      </c>
      <c r="F640" s="21">
        <v>1746.56</v>
      </c>
      <c r="G640" s="21">
        <v>152.17</v>
      </c>
      <c r="H640" s="22">
        <f t="shared" si="36"/>
        <v>1970.5300000000002</v>
      </c>
      <c r="I640" s="22">
        <f t="shared" si="37"/>
        <v>2176.79</v>
      </c>
      <c r="J640" s="22">
        <f t="shared" si="38"/>
        <v>2401.0499999999997</v>
      </c>
      <c r="K640" s="22">
        <f t="shared" si="39"/>
        <v>2719.18</v>
      </c>
    </row>
    <row r="641" spans="1:11" s="15" customFormat="1" ht="14.25" customHeight="1">
      <c r="A641" s="31">
        <v>42852</v>
      </c>
      <c r="B641" s="16">
        <v>8</v>
      </c>
      <c r="C641" s="21">
        <v>1675.66</v>
      </c>
      <c r="D641" s="21">
        <v>0</v>
      </c>
      <c r="E641" s="21">
        <v>275.22</v>
      </c>
      <c r="F641" s="21">
        <v>1712.83</v>
      </c>
      <c r="G641" s="21">
        <v>149.23</v>
      </c>
      <c r="H641" s="22">
        <f t="shared" si="36"/>
        <v>1933.8600000000001</v>
      </c>
      <c r="I641" s="22">
        <f t="shared" si="37"/>
        <v>2140.12</v>
      </c>
      <c r="J641" s="22">
        <f t="shared" si="38"/>
        <v>2364.3799999999997</v>
      </c>
      <c r="K641" s="22">
        <f t="shared" si="39"/>
        <v>2682.5099999999998</v>
      </c>
    </row>
    <row r="642" spans="1:11" s="15" customFormat="1" ht="14.25" customHeight="1">
      <c r="A642" s="31">
        <v>42852</v>
      </c>
      <c r="B642" s="16">
        <v>9</v>
      </c>
      <c r="C642" s="21">
        <v>1797.17</v>
      </c>
      <c r="D642" s="21">
        <v>0</v>
      </c>
      <c r="E642" s="21">
        <v>453.83</v>
      </c>
      <c r="F642" s="21">
        <v>1834.34</v>
      </c>
      <c r="G642" s="21">
        <v>159.82</v>
      </c>
      <c r="H642" s="22">
        <f t="shared" si="36"/>
        <v>2065.9599999999996</v>
      </c>
      <c r="I642" s="22">
        <f t="shared" si="37"/>
        <v>2272.22</v>
      </c>
      <c r="J642" s="22">
        <f t="shared" si="38"/>
        <v>2496.4799999999996</v>
      </c>
      <c r="K642" s="22">
        <f t="shared" si="39"/>
        <v>2814.6099999999997</v>
      </c>
    </row>
    <row r="643" spans="1:11" s="15" customFormat="1" ht="14.25" customHeight="1">
      <c r="A643" s="31">
        <v>42852</v>
      </c>
      <c r="B643" s="16">
        <v>10</v>
      </c>
      <c r="C643" s="21">
        <v>1724.88</v>
      </c>
      <c r="D643" s="21">
        <v>0</v>
      </c>
      <c r="E643" s="21">
        <v>418.43</v>
      </c>
      <c r="F643" s="21">
        <v>1762.05</v>
      </c>
      <c r="G643" s="21">
        <v>153.52</v>
      </c>
      <c r="H643" s="22">
        <f t="shared" si="36"/>
        <v>1987.3700000000001</v>
      </c>
      <c r="I643" s="22">
        <f t="shared" si="37"/>
        <v>2193.6299999999997</v>
      </c>
      <c r="J643" s="22">
        <f t="shared" si="38"/>
        <v>2417.89</v>
      </c>
      <c r="K643" s="22">
        <f t="shared" si="39"/>
        <v>2736.02</v>
      </c>
    </row>
    <row r="644" spans="1:11" s="15" customFormat="1" ht="14.25" customHeight="1">
      <c r="A644" s="31">
        <v>42852</v>
      </c>
      <c r="B644" s="16">
        <v>11</v>
      </c>
      <c r="C644" s="21">
        <v>1711.34</v>
      </c>
      <c r="D644" s="21">
        <v>0</v>
      </c>
      <c r="E644" s="21">
        <v>408.2</v>
      </c>
      <c r="F644" s="21">
        <v>1748.51</v>
      </c>
      <c r="G644" s="21">
        <v>152.34</v>
      </c>
      <c r="H644" s="22">
        <f t="shared" si="36"/>
        <v>1972.65</v>
      </c>
      <c r="I644" s="22">
        <f t="shared" si="37"/>
        <v>2178.91</v>
      </c>
      <c r="J644" s="22">
        <f t="shared" si="38"/>
        <v>2403.1699999999996</v>
      </c>
      <c r="K644" s="22">
        <f t="shared" si="39"/>
        <v>2721.2999999999997</v>
      </c>
    </row>
    <row r="645" spans="1:11" s="15" customFormat="1" ht="14.25" customHeight="1">
      <c r="A645" s="31">
        <v>42852</v>
      </c>
      <c r="B645" s="16">
        <v>12</v>
      </c>
      <c r="C645" s="21">
        <v>1704.69</v>
      </c>
      <c r="D645" s="21">
        <v>0</v>
      </c>
      <c r="E645" s="21">
        <v>460.21</v>
      </c>
      <c r="F645" s="21">
        <v>1741.86</v>
      </c>
      <c r="G645" s="21">
        <v>151.76</v>
      </c>
      <c r="H645" s="22">
        <f t="shared" si="36"/>
        <v>1965.42</v>
      </c>
      <c r="I645" s="22">
        <f t="shared" si="37"/>
        <v>2171.68</v>
      </c>
      <c r="J645" s="22">
        <f t="shared" si="38"/>
        <v>2395.9399999999996</v>
      </c>
      <c r="K645" s="22">
        <f t="shared" si="39"/>
        <v>2714.0699999999997</v>
      </c>
    </row>
    <row r="646" spans="1:11" s="15" customFormat="1" ht="14.25" customHeight="1">
      <c r="A646" s="31">
        <v>42852</v>
      </c>
      <c r="B646" s="16">
        <v>13</v>
      </c>
      <c r="C646" s="21">
        <v>1693.93</v>
      </c>
      <c r="D646" s="21">
        <v>0</v>
      </c>
      <c r="E646" s="21">
        <v>419.4</v>
      </c>
      <c r="F646" s="21">
        <v>1731.1</v>
      </c>
      <c r="G646" s="21">
        <v>150.83</v>
      </c>
      <c r="H646" s="22">
        <f t="shared" si="36"/>
        <v>1953.73</v>
      </c>
      <c r="I646" s="22">
        <f t="shared" si="37"/>
        <v>2159.99</v>
      </c>
      <c r="J646" s="22">
        <f t="shared" si="38"/>
        <v>2384.2499999999995</v>
      </c>
      <c r="K646" s="22">
        <f t="shared" si="39"/>
        <v>2702.3799999999997</v>
      </c>
    </row>
    <row r="647" spans="1:11" s="15" customFormat="1" ht="14.25" customHeight="1">
      <c r="A647" s="31">
        <v>42852</v>
      </c>
      <c r="B647" s="16">
        <v>14</v>
      </c>
      <c r="C647" s="21">
        <v>1676.63</v>
      </c>
      <c r="D647" s="21">
        <v>0</v>
      </c>
      <c r="E647" s="21">
        <v>415.8</v>
      </c>
      <c r="F647" s="21">
        <v>1713.8</v>
      </c>
      <c r="G647" s="21">
        <v>149.32</v>
      </c>
      <c r="H647" s="22">
        <f t="shared" si="36"/>
        <v>1934.92</v>
      </c>
      <c r="I647" s="22">
        <f t="shared" si="37"/>
        <v>2141.18</v>
      </c>
      <c r="J647" s="22">
        <f t="shared" si="38"/>
        <v>2365.4399999999996</v>
      </c>
      <c r="K647" s="22">
        <f t="shared" si="39"/>
        <v>2683.5699999999997</v>
      </c>
    </row>
    <row r="648" spans="1:11" s="15" customFormat="1" ht="14.25" customHeight="1">
      <c r="A648" s="31">
        <v>42852</v>
      </c>
      <c r="B648" s="16">
        <v>15</v>
      </c>
      <c r="C648" s="21">
        <v>1675.93</v>
      </c>
      <c r="D648" s="21">
        <v>0</v>
      </c>
      <c r="E648" s="21">
        <v>438.83</v>
      </c>
      <c r="F648" s="21">
        <v>1713.1</v>
      </c>
      <c r="G648" s="21">
        <v>149.26</v>
      </c>
      <c r="H648" s="22">
        <f t="shared" si="36"/>
        <v>1934.16</v>
      </c>
      <c r="I648" s="22">
        <f t="shared" si="37"/>
        <v>2140.4199999999996</v>
      </c>
      <c r="J648" s="22">
        <f t="shared" si="38"/>
        <v>2364.68</v>
      </c>
      <c r="K648" s="22">
        <f t="shared" si="39"/>
        <v>2682.81</v>
      </c>
    </row>
    <row r="649" spans="1:11" s="15" customFormat="1" ht="14.25" customHeight="1">
      <c r="A649" s="31">
        <v>42852</v>
      </c>
      <c r="B649" s="16">
        <v>16</v>
      </c>
      <c r="C649" s="21">
        <v>1689.59</v>
      </c>
      <c r="D649" s="21">
        <v>0</v>
      </c>
      <c r="E649" s="21">
        <v>469.99</v>
      </c>
      <c r="F649" s="21">
        <v>1726.76</v>
      </c>
      <c r="G649" s="21">
        <v>150.45</v>
      </c>
      <c r="H649" s="22">
        <f t="shared" si="36"/>
        <v>1949.0100000000002</v>
      </c>
      <c r="I649" s="22">
        <f t="shared" si="37"/>
        <v>2155.27</v>
      </c>
      <c r="J649" s="22">
        <f t="shared" si="38"/>
        <v>2379.5299999999997</v>
      </c>
      <c r="K649" s="22">
        <f t="shared" si="39"/>
        <v>2697.66</v>
      </c>
    </row>
    <row r="650" spans="1:11" s="15" customFormat="1" ht="14.25" customHeight="1">
      <c r="A650" s="31">
        <v>42852</v>
      </c>
      <c r="B650" s="16">
        <v>17</v>
      </c>
      <c r="C650" s="21">
        <v>1578.93</v>
      </c>
      <c r="D650" s="21">
        <v>0</v>
      </c>
      <c r="E650" s="21">
        <v>307.35</v>
      </c>
      <c r="F650" s="21">
        <v>1616.1</v>
      </c>
      <c r="G650" s="21">
        <v>140.81</v>
      </c>
      <c r="H650" s="22">
        <f aca="true" t="shared" si="40" ref="H650:H713">SUM($F650,$G650,$N$5,$N$7)</f>
        <v>1828.71</v>
      </c>
      <c r="I650" s="22">
        <f aca="true" t="shared" si="41" ref="I650:I713">SUM($F650,$G650,$O$5,$O$7)</f>
        <v>2034.97</v>
      </c>
      <c r="J650" s="22">
        <f aca="true" t="shared" si="42" ref="J650:J713">SUM($F650,$G650,$P$5,$P$7)</f>
        <v>2259.2299999999996</v>
      </c>
      <c r="K650" s="22">
        <f aca="true" t="shared" si="43" ref="K650:K713">SUM($F650,$G650,$Q$5,$Q$7)</f>
        <v>2577.3599999999997</v>
      </c>
    </row>
    <row r="651" spans="1:11" s="15" customFormat="1" ht="14.25" customHeight="1">
      <c r="A651" s="31">
        <v>42852</v>
      </c>
      <c r="B651" s="16">
        <v>18</v>
      </c>
      <c r="C651" s="21">
        <v>1796.34</v>
      </c>
      <c r="D651" s="21">
        <v>0</v>
      </c>
      <c r="E651" s="21">
        <v>556.26</v>
      </c>
      <c r="F651" s="21">
        <v>1833.51</v>
      </c>
      <c r="G651" s="21">
        <v>159.75</v>
      </c>
      <c r="H651" s="22">
        <f t="shared" si="40"/>
        <v>2065.06</v>
      </c>
      <c r="I651" s="22">
        <f t="shared" si="41"/>
        <v>2271.3199999999997</v>
      </c>
      <c r="J651" s="22">
        <f t="shared" si="42"/>
        <v>2495.58</v>
      </c>
      <c r="K651" s="22">
        <f t="shared" si="43"/>
        <v>2813.71</v>
      </c>
    </row>
    <row r="652" spans="1:11" s="15" customFormat="1" ht="14.25" customHeight="1">
      <c r="A652" s="31">
        <v>42852</v>
      </c>
      <c r="B652" s="16">
        <v>19</v>
      </c>
      <c r="C652" s="21">
        <v>1759.44</v>
      </c>
      <c r="D652" s="21">
        <v>0</v>
      </c>
      <c r="E652" s="21">
        <v>165.41</v>
      </c>
      <c r="F652" s="21">
        <v>1796.61</v>
      </c>
      <c r="G652" s="21">
        <v>156.53</v>
      </c>
      <c r="H652" s="22">
        <f t="shared" si="40"/>
        <v>2024.94</v>
      </c>
      <c r="I652" s="22">
        <f t="shared" si="41"/>
        <v>2231.2</v>
      </c>
      <c r="J652" s="22">
        <f t="shared" si="42"/>
        <v>2455.4599999999996</v>
      </c>
      <c r="K652" s="22">
        <f t="shared" si="43"/>
        <v>2773.5899999999997</v>
      </c>
    </row>
    <row r="653" spans="1:11" s="15" customFormat="1" ht="14.25" customHeight="1">
      <c r="A653" s="31">
        <v>42852</v>
      </c>
      <c r="B653" s="16">
        <v>20</v>
      </c>
      <c r="C653" s="21">
        <v>1751.82</v>
      </c>
      <c r="D653" s="21">
        <v>0</v>
      </c>
      <c r="E653" s="21">
        <v>163.91</v>
      </c>
      <c r="F653" s="21">
        <v>1788.99</v>
      </c>
      <c r="G653" s="21">
        <v>155.87</v>
      </c>
      <c r="H653" s="22">
        <f t="shared" si="40"/>
        <v>2016.6600000000003</v>
      </c>
      <c r="I653" s="22">
        <f t="shared" si="41"/>
        <v>2222.92</v>
      </c>
      <c r="J653" s="22">
        <f t="shared" si="42"/>
        <v>2447.18</v>
      </c>
      <c r="K653" s="22">
        <f t="shared" si="43"/>
        <v>2765.31</v>
      </c>
    </row>
    <row r="654" spans="1:11" s="15" customFormat="1" ht="14.25" customHeight="1">
      <c r="A654" s="31">
        <v>42852</v>
      </c>
      <c r="B654" s="16">
        <v>21</v>
      </c>
      <c r="C654" s="21">
        <v>1679.59</v>
      </c>
      <c r="D654" s="21">
        <v>0</v>
      </c>
      <c r="E654" s="21">
        <v>428.43</v>
      </c>
      <c r="F654" s="21">
        <v>1716.76</v>
      </c>
      <c r="G654" s="21">
        <v>149.58</v>
      </c>
      <c r="H654" s="22">
        <f t="shared" si="40"/>
        <v>1938.14</v>
      </c>
      <c r="I654" s="22">
        <f t="shared" si="41"/>
        <v>2144.3999999999996</v>
      </c>
      <c r="J654" s="22">
        <f t="shared" si="42"/>
        <v>2368.66</v>
      </c>
      <c r="K654" s="22">
        <f t="shared" si="43"/>
        <v>2686.79</v>
      </c>
    </row>
    <row r="655" spans="1:11" s="15" customFormat="1" ht="14.25" customHeight="1">
      <c r="A655" s="31">
        <v>42852</v>
      </c>
      <c r="B655" s="16">
        <v>22</v>
      </c>
      <c r="C655" s="21">
        <v>1605.65</v>
      </c>
      <c r="D655" s="21">
        <v>0</v>
      </c>
      <c r="E655" s="21">
        <v>677.45</v>
      </c>
      <c r="F655" s="21">
        <v>1642.82</v>
      </c>
      <c r="G655" s="21">
        <v>143.13</v>
      </c>
      <c r="H655" s="22">
        <f t="shared" si="40"/>
        <v>1857.75</v>
      </c>
      <c r="I655" s="22">
        <f t="shared" si="41"/>
        <v>2064.0099999999998</v>
      </c>
      <c r="J655" s="22">
        <f t="shared" si="42"/>
        <v>2288.2699999999995</v>
      </c>
      <c r="K655" s="22">
        <f t="shared" si="43"/>
        <v>2606.3999999999996</v>
      </c>
    </row>
    <row r="656" spans="1:11" s="15" customFormat="1" ht="14.25" customHeight="1">
      <c r="A656" s="31">
        <v>42852</v>
      </c>
      <c r="B656" s="16">
        <v>23</v>
      </c>
      <c r="C656" s="21">
        <v>1545.46</v>
      </c>
      <c r="D656" s="21">
        <v>0</v>
      </c>
      <c r="E656" s="21">
        <v>700.01</v>
      </c>
      <c r="F656" s="21">
        <v>1582.63</v>
      </c>
      <c r="G656" s="21">
        <v>137.89</v>
      </c>
      <c r="H656" s="22">
        <f t="shared" si="40"/>
        <v>1792.3200000000002</v>
      </c>
      <c r="I656" s="22">
        <f t="shared" si="41"/>
        <v>1998.5800000000002</v>
      </c>
      <c r="J656" s="22">
        <f t="shared" si="42"/>
        <v>2222.8399999999997</v>
      </c>
      <c r="K656" s="22">
        <f t="shared" si="43"/>
        <v>2540.97</v>
      </c>
    </row>
    <row r="657" spans="1:11" s="15" customFormat="1" ht="14.25" customHeight="1">
      <c r="A657" s="31">
        <v>42853</v>
      </c>
      <c r="B657" s="16">
        <v>0</v>
      </c>
      <c r="C657" s="21">
        <v>1297.52</v>
      </c>
      <c r="D657" s="21">
        <v>0</v>
      </c>
      <c r="E657" s="21">
        <v>281.13</v>
      </c>
      <c r="F657" s="21">
        <v>1334.69</v>
      </c>
      <c r="G657" s="21">
        <v>116.29</v>
      </c>
      <c r="H657" s="22">
        <f t="shared" si="40"/>
        <v>1522.7800000000002</v>
      </c>
      <c r="I657" s="22">
        <f t="shared" si="41"/>
        <v>1729.0400000000002</v>
      </c>
      <c r="J657" s="22">
        <f t="shared" si="42"/>
        <v>1953.3000000000002</v>
      </c>
      <c r="K657" s="22">
        <f t="shared" si="43"/>
        <v>2271.43</v>
      </c>
    </row>
    <row r="658" spans="1:11" s="15" customFormat="1" ht="14.25" customHeight="1">
      <c r="A658" s="31">
        <v>42853</v>
      </c>
      <c r="B658" s="16">
        <v>1</v>
      </c>
      <c r="C658" s="21">
        <v>1002.99</v>
      </c>
      <c r="D658" s="21">
        <v>0</v>
      </c>
      <c r="E658" s="21">
        <v>272.4</v>
      </c>
      <c r="F658" s="21">
        <v>1040.16</v>
      </c>
      <c r="G658" s="21">
        <v>90.63</v>
      </c>
      <c r="H658" s="22">
        <f t="shared" si="40"/>
        <v>1202.5900000000001</v>
      </c>
      <c r="I658" s="22">
        <f t="shared" si="41"/>
        <v>1408.8500000000001</v>
      </c>
      <c r="J658" s="22">
        <f t="shared" si="42"/>
        <v>1633.1100000000001</v>
      </c>
      <c r="K658" s="22">
        <f t="shared" si="43"/>
        <v>1951.24</v>
      </c>
    </row>
    <row r="659" spans="1:11" s="15" customFormat="1" ht="14.25" customHeight="1">
      <c r="A659" s="31">
        <v>42853</v>
      </c>
      <c r="B659" s="16">
        <v>2</v>
      </c>
      <c r="C659" s="21">
        <v>965.58</v>
      </c>
      <c r="D659" s="21">
        <v>0</v>
      </c>
      <c r="E659" s="21">
        <v>241.55</v>
      </c>
      <c r="F659" s="21">
        <v>1002.75</v>
      </c>
      <c r="G659" s="21">
        <v>87.37</v>
      </c>
      <c r="H659" s="22">
        <f t="shared" si="40"/>
        <v>1161.92</v>
      </c>
      <c r="I659" s="22">
        <f t="shared" si="41"/>
        <v>1368.18</v>
      </c>
      <c r="J659" s="22">
        <f t="shared" si="42"/>
        <v>1592.44</v>
      </c>
      <c r="K659" s="22">
        <f t="shared" si="43"/>
        <v>1910.57</v>
      </c>
    </row>
    <row r="660" spans="1:11" s="15" customFormat="1" ht="14.25" customHeight="1">
      <c r="A660" s="31">
        <v>42853</v>
      </c>
      <c r="B660" s="16">
        <v>3</v>
      </c>
      <c r="C660" s="21">
        <v>997.39</v>
      </c>
      <c r="D660" s="21">
        <v>0</v>
      </c>
      <c r="E660" s="21">
        <v>9.46</v>
      </c>
      <c r="F660" s="21">
        <v>1034.56</v>
      </c>
      <c r="G660" s="21">
        <v>90.14</v>
      </c>
      <c r="H660" s="22">
        <f t="shared" si="40"/>
        <v>1196.5000000000002</v>
      </c>
      <c r="I660" s="22">
        <f t="shared" si="41"/>
        <v>1402.7600000000002</v>
      </c>
      <c r="J660" s="22">
        <f t="shared" si="42"/>
        <v>1627.0200000000002</v>
      </c>
      <c r="K660" s="22">
        <f t="shared" si="43"/>
        <v>1945.1500000000003</v>
      </c>
    </row>
    <row r="661" spans="1:11" s="15" customFormat="1" ht="14.25" customHeight="1">
      <c r="A661" s="31">
        <v>42853</v>
      </c>
      <c r="B661" s="16">
        <v>4</v>
      </c>
      <c r="C661" s="21">
        <v>1143.25</v>
      </c>
      <c r="D661" s="21">
        <v>0</v>
      </c>
      <c r="E661" s="21">
        <v>11.89</v>
      </c>
      <c r="F661" s="21">
        <v>1180.42</v>
      </c>
      <c r="G661" s="21">
        <v>102.85</v>
      </c>
      <c r="H661" s="22">
        <f t="shared" si="40"/>
        <v>1355.0700000000002</v>
      </c>
      <c r="I661" s="22">
        <f t="shared" si="41"/>
        <v>1561.3300000000002</v>
      </c>
      <c r="J661" s="22">
        <f t="shared" si="42"/>
        <v>1785.5900000000001</v>
      </c>
      <c r="K661" s="22">
        <f t="shared" si="43"/>
        <v>2103.72</v>
      </c>
    </row>
    <row r="662" spans="1:11" s="15" customFormat="1" ht="14.25" customHeight="1">
      <c r="A662" s="31">
        <v>42853</v>
      </c>
      <c r="B662" s="16">
        <v>5</v>
      </c>
      <c r="C662" s="21">
        <v>1564.63</v>
      </c>
      <c r="D662" s="21">
        <v>0</v>
      </c>
      <c r="E662" s="21">
        <v>52.03</v>
      </c>
      <c r="F662" s="21">
        <v>1601.8</v>
      </c>
      <c r="G662" s="21">
        <v>139.56</v>
      </c>
      <c r="H662" s="22">
        <f t="shared" si="40"/>
        <v>1813.16</v>
      </c>
      <c r="I662" s="22">
        <f t="shared" si="41"/>
        <v>2019.42</v>
      </c>
      <c r="J662" s="22">
        <f t="shared" si="42"/>
        <v>2243.68</v>
      </c>
      <c r="K662" s="22">
        <f t="shared" si="43"/>
        <v>2561.81</v>
      </c>
    </row>
    <row r="663" spans="1:11" s="15" customFormat="1" ht="14.25" customHeight="1">
      <c r="A663" s="31">
        <v>42853</v>
      </c>
      <c r="B663" s="16">
        <v>6</v>
      </c>
      <c r="C663" s="21">
        <v>1569.17</v>
      </c>
      <c r="D663" s="21">
        <v>0</v>
      </c>
      <c r="E663" s="21">
        <v>9.54</v>
      </c>
      <c r="F663" s="21">
        <v>1606.34</v>
      </c>
      <c r="G663" s="21">
        <v>139.96</v>
      </c>
      <c r="H663" s="22">
        <f t="shared" si="40"/>
        <v>1818.1000000000001</v>
      </c>
      <c r="I663" s="22">
        <f t="shared" si="41"/>
        <v>2024.3600000000001</v>
      </c>
      <c r="J663" s="22">
        <f t="shared" si="42"/>
        <v>2248.62</v>
      </c>
      <c r="K663" s="22">
        <f t="shared" si="43"/>
        <v>2566.75</v>
      </c>
    </row>
    <row r="664" spans="1:11" s="15" customFormat="1" ht="14.25" customHeight="1">
      <c r="A664" s="31">
        <v>42853</v>
      </c>
      <c r="B664" s="16">
        <v>7</v>
      </c>
      <c r="C664" s="21">
        <v>1647.05</v>
      </c>
      <c r="D664" s="21">
        <v>147.18</v>
      </c>
      <c r="E664" s="21">
        <v>0</v>
      </c>
      <c r="F664" s="21">
        <v>1684.22</v>
      </c>
      <c r="G664" s="21">
        <v>146.74</v>
      </c>
      <c r="H664" s="22">
        <f t="shared" si="40"/>
        <v>1902.7600000000002</v>
      </c>
      <c r="I664" s="22">
        <f t="shared" si="41"/>
        <v>2109.02</v>
      </c>
      <c r="J664" s="22">
        <f t="shared" si="42"/>
        <v>2333.2799999999997</v>
      </c>
      <c r="K664" s="22">
        <f t="shared" si="43"/>
        <v>2651.41</v>
      </c>
    </row>
    <row r="665" spans="1:11" s="15" customFormat="1" ht="14.25" customHeight="1">
      <c r="A665" s="31">
        <v>42853</v>
      </c>
      <c r="B665" s="16">
        <v>8</v>
      </c>
      <c r="C665" s="21">
        <v>1731.1</v>
      </c>
      <c r="D665" s="21">
        <v>0</v>
      </c>
      <c r="E665" s="21">
        <v>282.38</v>
      </c>
      <c r="F665" s="21">
        <v>1768.27</v>
      </c>
      <c r="G665" s="21">
        <v>154.06</v>
      </c>
      <c r="H665" s="22">
        <f t="shared" si="40"/>
        <v>1994.13</v>
      </c>
      <c r="I665" s="22">
        <f t="shared" si="41"/>
        <v>2200.39</v>
      </c>
      <c r="J665" s="22">
        <f t="shared" si="42"/>
        <v>2424.6499999999996</v>
      </c>
      <c r="K665" s="22">
        <f t="shared" si="43"/>
        <v>2742.7799999999997</v>
      </c>
    </row>
    <row r="666" spans="1:11" s="15" customFormat="1" ht="14.25" customHeight="1">
      <c r="A666" s="31">
        <v>42853</v>
      </c>
      <c r="B666" s="16">
        <v>9</v>
      </c>
      <c r="C666" s="21">
        <v>1730.36</v>
      </c>
      <c r="D666" s="21">
        <v>0</v>
      </c>
      <c r="E666" s="21">
        <v>347.77</v>
      </c>
      <c r="F666" s="21">
        <v>1767.53</v>
      </c>
      <c r="G666" s="21">
        <v>154</v>
      </c>
      <c r="H666" s="22">
        <f t="shared" si="40"/>
        <v>1993.3300000000002</v>
      </c>
      <c r="I666" s="22">
        <f t="shared" si="41"/>
        <v>2199.5899999999997</v>
      </c>
      <c r="J666" s="22">
        <f t="shared" si="42"/>
        <v>2423.85</v>
      </c>
      <c r="K666" s="22">
        <f t="shared" si="43"/>
        <v>2741.98</v>
      </c>
    </row>
    <row r="667" spans="1:11" s="15" customFormat="1" ht="14.25" customHeight="1">
      <c r="A667" s="31">
        <v>42853</v>
      </c>
      <c r="B667" s="16">
        <v>10</v>
      </c>
      <c r="C667" s="21">
        <v>1730.08</v>
      </c>
      <c r="D667" s="21">
        <v>0</v>
      </c>
      <c r="E667" s="21">
        <v>254.23</v>
      </c>
      <c r="F667" s="21">
        <v>1767.25</v>
      </c>
      <c r="G667" s="21">
        <v>153.98</v>
      </c>
      <c r="H667" s="22">
        <f t="shared" si="40"/>
        <v>1993.0300000000002</v>
      </c>
      <c r="I667" s="22">
        <f t="shared" si="41"/>
        <v>2199.29</v>
      </c>
      <c r="J667" s="22">
        <f t="shared" si="42"/>
        <v>2423.5499999999997</v>
      </c>
      <c r="K667" s="22">
        <f t="shared" si="43"/>
        <v>2741.68</v>
      </c>
    </row>
    <row r="668" spans="1:11" s="15" customFormat="1" ht="14.25" customHeight="1">
      <c r="A668" s="31">
        <v>42853</v>
      </c>
      <c r="B668" s="16">
        <v>11</v>
      </c>
      <c r="C668" s="21">
        <v>1675.14</v>
      </c>
      <c r="D668" s="21">
        <v>0</v>
      </c>
      <c r="E668" s="21">
        <v>369.22</v>
      </c>
      <c r="F668" s="21">
        <v>1712.31</v>
      </c>
      <c r="G668" s="21">
        <v>149.19</v>
      </c>
      <c r="H668" s="22">
        <f t="shared" si="40"/>
        <v>1933.3000000000002</v>
      </c>
      <c r="I668" s="22">
        <f t="shared" si="41"/>
        <v>2139.56</v>
      </c>
      <c r="J668" s="22">
        <f t="shared" si="42"/>
        <v>2363.8199999999997</v>
      </c>
      <c r="K668" s="22">
        <f t="shared" si="43"/>
        <v>2681.95</v>
      </c>
    </row>
    <row r="669" spans="1:11" s="15" customFormat="1" ht="14.25" customHeight="1">
      <c r="A669" s="31">
        <v>42853</v>
      </c>
      <c r="B669" s="16">
        <v>12</v>
      </c>
      <c r="C669" s="21">
        <v>1660.05</v>
      </c>
      <c r="D669" s="21">
        <v>0</v>
      </c>
      <c r="E669" s="21">
        <v>249.48</v>
      </c>
      <c r="F669" s="21">
        <v>1697.22</v>
      </c>
      <c r="G669" s="21">
        <v>147.87</v>
      </c>
      <c r="H669" s="22">
        <f t="shared" si="40"/>
        <v>1916.8900000000003</v>
      </c>
      <c r="I669" s="22">
        <f t="shared" si="41"/>
        <v>2123.15</v>
      </c>
      <c r="J669" s="22">
        <f t="shared" si="42"/>
        <v>2347.41</v>
      </c>
      <c r="K669" s="22">
        <f t="shared" si="43"/>
        <v>2665.54</v>
      </c>
    </row>
    <row r="670" spans="1:11" s="15" customFormat="1" ht="14.25" customHeight="1">
      <c r="A670" s="31">
        <v>42853</v>
      </c>
      <c r="B670" s="16">
        <v>13</v>
      </c>
      <c r="C670" s="21">
        <v>1669.19</v>
      </c>
      <c r="D670" s="21">
        <v>0</v>
      </c>
      <c r="E670" s="21">
        <v>404.57</v>
      </c>
      <c r="F670" s="21">
        <v>1706.36</v>
      </c>
      <c r="G670" s="21">
        <v>148.67</v>
      </c>
      <c r="H670" s="22">
        <f t="shared" si="40"/>
        <v>1926.8300000000002</v>
      </c>
      <c r="I670" s="22">
        <f t="shared" si="41"/>
        <v>2133.0899999999997</v>
      </c>
      <c r="J670" s="22">
        <f t="shared" si="42"/>
        <v>2357.35</v>
      </c>
      <c r="K670" s="22">
        <f t="shared" si="43"/>
        <v>2675.48</v>
      </c>
    </row>
    <row r="671" spans="1:11" s="15" customFormat="1" ht="14.25" customHeight="1">
      <c r="A671" s="31">
        <v>42853</v>
      </c>
      <c r="B671" s="16">
        <v>14</v>
      </c>
      <c r="C671" s="21">
        <v>1667.39</v>
      </c>
      <c r="D671" s="21">
        <v>0</v>
      </c>
      <c r="E671" s="21">
        <v>588.71</v>
      </c>
      <c r="F671" s="21">
        <v>1704.56</v>
      </c>
      <c r="G671" s="21">
        <v>148.51</v>
      </c>
      <c r="H671" s="22">
        <f t="shared" si="40"/>
        <v>1924.8700000000001</v>
      </c>
      <c r="I671" s="22">
        <f t="shared" si="41"/>
        <v>2131.1299999999997</v>
      </c>
      <c r="J671" s="22">
        <f t="shared" si="42"/>
        <v>2355.39</v>
      </c>
      <c r="K671" s="22">
        <f t="shared" si="43"/>
        <v>2673.52</v>
      </c>
    </row>
    <row r="672" spans="1:11" s="15" customFormat="1" ht="14.25" customHeight="1">
      <c r="A672" s="31">
        <v>42853</v>
      </c>
      <c r="B672" s="16">
        <v>15</v>
      </c>
      <c r="C672" s="21">
        <v>1656.95</v>
      </c>
      <c r="D672" s="21">
        <v>0</v>
      </c>
      <c r="E672" s="21">
        <v>613.45</v>
      </c>
      <c r="F672" s="21">
        <v>1694.12</v>
      </c>
      <c r="G672" s="21">
        <v>147.6</v>
      </c>
      <c r="H672" s="22">
        <f t="shared" si="40"/>
        <v>1913.52</v>
      </c>
      <c r="I672" s="22">
        <f t="shared" si="41"/>
        <v>2119.7799999999997</v>
      </c>
      <c r="J672" s="22">
        <f t="shared" si="42"/>
        <v>2344.0399999999995</v>
      </c>
      <c r="K672" s="22">
        <f t="shared" si="43"/>
        <v>2662.1699999999996</v>
      </c>
    </row>
    <row r="673" spans="1:11" s="15" customFormat="1" ht="14.25" customHeight="1">
      <c r="A673" s="31">
        <v>42853</v>
      </c>
      <c r="B673" s="16">
        <v>16</v>
      </c>
      <c r="C673" s="21">
        <v>1662.97</v>
      </c>
      <c r="D673" s="21">
        <v>0</v>
      </c>
      <c r="E673" s="21">
        <v>698.59</v>
      </c>
      <c r="F673" s="21">
        <v>1700.14</v>
      </c>
      <c r="G673" s="21">
        <v>148.13</v>
      </c>
      <c r="H673" s="22">
        <f t="shared" si="40"/>
        <v>1920.0700000000002</v>
      </c>
      <c r="I673" s="22">
        <f t="shared" si="41"/>
        <v>2126.33</v>
      </c>
      <c r="J673" s="22">
        <f t="shared" si="42"/>
        <v>2350.5899999999997</v>
      </c>
      <c r="K673" s="22">
        <f t="shared" si="43"/>
        <v>2668.72</v>
      </c>
    </row>
    <row r="674" spans="1:11" s="15" customFormat="1" ht="14.25" customHeight="1">
      <c r="A674" s="31">
        <v>42853</v>
      </c>
      <c r="B674" s="16">
        <v>17</v>
      </c>
      <c r="C674" s="21">
        <v>1588.94</v>
      </c>
      <c r="D674" s="21">
        <v>0</v>
      </c>
      <c r="E674" s="21">
        <v>651.3</v>
      </c>
      <c r="F674" s="21">
        <v>1626.11</v>
      </c>
      <c r="G674" s="21">
        <v>141.68</v>
      </c>
      <c r="H674" s="22">
        <f t="shared" si="40"/>
        <v>1839.5900000000001</v>
      </c>
      <c r="I674" s="22">
        <f t="shared" si="41"/>
        <v>2045.8500000000001</v>
      </c>
      <c r="J674" s="22">
        <f t="shared" si="42"/>
        <v>2270.1099999999997</v>
      </c>
      <c r="K674" s="22">
        <f t="shared" si="43"/>
        <v>2588.24</v>
      </c>
    </row>
    <row r="675" spans="1:11" s="15" customFormat="1" ht="14.25" customHeight="1">
      <c r="A675" s="31">
        <v>42853</v>
      </c>
      <c r="B675" s="16">
        <v>18</v>
      </c>
      <c r="C675" s="21">
        <v>1710.32</v>
      </c>
      <c r="D675" s="21">
        <v>0</v>
      </c>
      <c r="E675" s="21">
        <v>531.49</v>
      </c>
      <c r="F675" s="21">
        <v>1747.49</v>
      </c>
      <c r="G675" s="21">
        <v>152.25</v>
      </c>
      <c r="H675" s="22">
        <f t="shared" si="40"/>
        <v>1971.5400000000002</v>
      </c>
      <c r="I675" s="22">
        <f t="shared" si="41"/>
        <v>2177.7999999999997</v>
      </c>
      <c r="J675" s="22">
        <f t="shared" si="42"/>
        <v>2402.06</v>
      </c>
      <c r="K675" s="22">
        <f t="shared" si="43"/>
        <v>2720.19</v>
      </c>
    </row>
    <row r="676" spans="1:11" s="15" customFormat="1" ht="14.25" customHeight="1">
      <c r="A676" s="31">
        <v>42853</v>
      </c>
      <c r="B676" s="16">
        <v>19</v>
      </c>
      <c r="C676" s="21">
        <v>1721.41</v>
      </c>
      <c r="D676" s="21">
        <v>0</v>
      </c>
      <c r="E676" s="21">
        <v>625.01</v>
      </c>
      <c r="F676" s="21">
        <v>1758.58</v>
      </c>
      <c r="G676" s="21">
        <v>153.22</v>
      </c>
      <c r="H676" s="22">
        <f t="shared" si="40"/>
        <v>1983.6000000000001</v>
      </c>
      <c r="I676" s="22">
        <f t="shared" si="41"/>
        <v>2189.8599999999997</v>
      </c>
      <c r="J676" s="22">
        <f t="shared" si="42"/>
        <v>2414.12</v>
      </c>
      <c r="K676" s="22">
        <f t="shared" si="43"/>
        <v>2732.25</v>
      </c>
    </row>
    <row r="677" spans="1:11" s="15" customFormat="1" ht="14.25" customHeight="1">
      <c r="A677" s="31">
        <v>42853</v>
      </c>
      <c r="B677" s="16">
        <v>20</v>
      </c>
      <c r="C677" s="21">
        <v>1580.19</v>
      </c>
      <c r="D677" s="21">
        <v>0</v>
      </c>
      <c r="E677" s="21">
        <v>318.3</v>
      </c>
      <c r="F677" s="21">
        <v>1617.36</v>
      </c>
      <c r="G677" s="21">
        <v>140.92</v>
      </c>
      <c r="H677" s="22">
        <f t="shared" si="40"/>
        <v>1830.0800000000002</v>
      </c>
      <c r="I677" s="22">
        <f t="shared" si="41"/>
        <v>2036.3400000000001</v>
      </c>
      <c r="J677" s="22">
        <f t="shared" si="42"/>
        <v>2260.6</v>
      </c>
      <c r="K677" s="22">
        <f t="shared" si="43"/>
        <v>2578.73</v>
      </c>
    </row>
    <row r="678" spans="1:11" s="15" customFormat="1" ht="14.25" customHeight="1">
      <c r="A678" s="31">
        <v>42853</v>
      </c>
      <c r="B678" s="16">
        <v>21</v>
      </c>
      <c r="C678" s="21">
        <v>1590.99</v>
      </c>
      <c r="D678" s="21">
        <v>0</v>
      </c>
      <c r="E678" s="21">
        <v>633.21</v>
      </c>
      <c r="F678" s="21">
        <v>1628.16</v>
      </c>
      <c r="G678" s="21">
        <v>141.86</v>
      </c>
      <c r="H678" s="22">
        <f t="shared" si="40"/>
        <v>1841.8200000000002</v>
      </c>
      <c r="I678" s="22">
        <f t="shared" si="41"/>
        <v>2048.08</v>
      </c>
      <c r="J678" s="22">
        <f t="shared" si="42"/>
        <v>2272.3399999999997</v>
      </c>
      <c r="K678" s="22">
        <f t="shared" si="43"/>
        <v>2590.47</v>
      </c>
    </row>
    <row r="679" spans="1:11" s="15" customFormat="1" ht="14.25" customHeight="1">
      <c r="A679" s="31">
        <v>42853</v>
      </c>
      <c r="B679" s="16">
        <v>22</v>
      </c>
      <c r="C679" s="21">
        <v>1588.76</v>
      </c>
      <c r="D679" s="21">
        <v>0</v>
      </c>
      <c r="E679" s="21">
        <v>743.94</v>
      </c>
      <c r="F679" s="21">
        <v>1625.93</v>
      </c>
      <c r="G679" s="21">
        <v>141.66</v>
      </c>
      <c r="H679" s="22">
        <f t="shared" si="40"/>
        <v>1839.3900000000003</v>
      </c>
      <c r="I679" s="22">
        <f t="shared" si="41"/>
        <v>2045.6500000000003</v>
      </c>
      <c r="J679" s="22">
        <f t="shared" si="42"/>
        <v>2269.91</v>
      </c>
      <c r="K679" s="22">
        <f t="shared" si="43"/>
        <v>2588.04</v>
      </c>
    </row>
    <row r="680" spans="1:11" s="15" customFormat="1" ht="14.25" customHeight="1">
      <c r="A680" s="31">
        <v>42853</v>
      </c>
      <c r="B680" s="16">
        <v>23</v>
      </c>
      <c r="C680" s="21">
        <v>1546.22</v>
      </c>
      <c r="D680" s="21">
        <v>0</v>
      </c>
      <c r="E680" s="21">
        <v>744.01</v>
      </c>
      <c r="F680" s="21">
        <v>1583.39</v>
      </c>
      <c r="G680" s="21">
        <v>137.96</v>
      </c>
      <c r="H680" s="22">
        <f t="shared" si="40"/>
        <v>1793.1500000000003</v>
      </c>
      <c r="I680" s="22">
        <f t="shared" si="41"/>
        <v>1999.4100000000003</v>
      </c>
      <c r="J680" s="22">
        <f t="shared" si="42"/>
        <v>2223.67</v>
      </c>
      <c r="K680" s="22">
        <f t="shared" si="43"/>
        <v>2541.8</v>
      </c>
    </row>
    <row r="681" spans="1:11" s="15" customFormat="1" ht="14.25" customHeight="1">
      <c r="A681" s="31">
        <v>42854</v>
      </c>
      <c r="B681" s="16">
        <v>0</v>
      </c>
      <c r="C681" s="21">
        <v>1534.58</v>
      </c>
      <c r="D681" s="21">
        <v>0</v>
      </c>
      <c r="E681" s="21">
        <v>315.25</v>
      </c>
      <c r="F681" s="21">
        <v>1571.75</v>
      </c>
      <c r="G681" s="21">
        <v>136.94</v>
      </c>
      <c r="H681" s="22">
        <f t="shared" si="40"/>
        <v>1780.4900000000002</v>
      </c>
      <c r="I681" s="22">
        <f t="shared" si="41"/>
        <v>1986.7500000000002</v>
      </c>
      <c r="J681" s="22">
        <f t="shared" si="42"/>
        <v>2211.0099999999998</v>
      </c>
      <c r="K681" s="22">
        <f t="shared" si="43"/>
        <v>2529.14</v>
      </c>
    </row>
    <row r="682" spans="1:11" s="15" customFormat="1" ht="14.25" customHeight="1">
      <c r="A682" s="31">
        <v>42854</v>
      </c>
      <c r="B682" s="16">
        <v>1</v>
      </c>
      <c r="C682" s="21">
        <v>1341.83</v>
      </c>
      <c r="D682" s="21">
        <v>0</v>
      </c>
      <c r="E682" s="21">
        <v>581.33</v>
      </c>
      <c r="F682" s="21">
        <v>1379</v>
      </c>
      <c r="G682" s="21">
        <v>120.15</v>
      </c>
      <c r="H682" s="22">
        <f t="shared" si="40"/>
        <v>1570.9500000000003</v>
      </c>
      <c r="I682" s="22">
        <f t="shared" si="41"/>
        <v>1777.2100000000003</v>
      </c>
      <c r="J682" s="22">
        <f t="shared" si="42"/>
        <v>2001.4700000000003</v>
      </c>
      <c r="K682" s="22">
        <f t="shared" si="43"/>
        <v>2319.6</v>
      </c>
    </row>
    <row r="683" spans="1:11" s="15" customFormat="1" ht="14.25" customHeight="1">
      <c r="A683" s="31">
        <v>42854</v>
      </c>
      <c r="B683" s="16">
        <v>2</v>
      </c>
      <c r="C683" s="21">
        <v>1066.36</v>
      </c>
      <c r="D683" s="21">
        <v>0</v>
      </c>
      <c r="E683" s="21">
        <v>242.96</v>
      </c>
      <c r="F683" s="21">
        <v>1103.53</v>
      </c>
      <c r="G683" s="21">
        <v>96.15</v>
      </c>
      <c r="H683" s="22">
        <f t="shared" si="40"/>
        <v>1271.4800000000002</v>
      </c>
      <c r="I683" s="22">
        <f t="shared" si="41"/>
        <v>1477.7400000000002</v>
      </c>
      <c r="J683" s="22">
        <f t="shared" si="42"/>
        <v>1702.0000000000002</v>
      </c>
      <c r="K683" s="22">
        <f t="shared" si="43"/>
        <v>2020.1300000000003</v>
      </c>
    </row>
    <row r="684" spans="1:11" s="15" customFormat="1" ht="14.25" customHeight="1">
      <c r="A684" s="31">
        <v>42854</v>
      </c>
      <c r="B684" s="16">
        <v>3</v>
      </c>
      <c r="C684" s="21">
        <v>1303.12</v>
      </c>
      <c r="D684" s="21">
        <v>0</v>
      </c>
      <c r="E684" s="21">
        <v>429.75</v>
      </c>
      <c r="F684" s="21">
        <v>1340.29</v>
      </c>
      <c r="G684" s="21">
        <v>116.78</v>
      </c>
      <c r="H684" s="22">
        <f t="shared" si="40"/>
        <v>1528.8700000000001</v>
      </c>
      <c r="I684" s="22">
        <f t="shared" si="41"/>
        <v>1735.13</v>
      </c>
      <c r="J684" s="22">
        <f t="shared" si="42"/>
        <v>1959.39</v>
      </c>
      <c r="K684" s="22">
        <f t="shared" si="43"/>
        <v>2277.52</v>
      </c>
    </row>
    <row r="685" spans="1:11" s="15" customFormat="1" ht="14.25" customHeight="1">
      <c r="A685" s="31">
        <v>42854</v>
      </c>
      <c r="B685" s="16">
        <v>4</v>
      </c>
      <c r="C685" s="21">
        <v>1512.46</v>
      </c>
      <c r="D685" s="21">
        <v>0</v>
      </c>
      <c r="E685" s="21">
        <v>569.22</v>
      </c>
      <c r="F685" s="21">
        <v>1549.63</v>
      </c>
      <c r="G685" s="21">
        <v>135.01</v>
      </c>
      <c r="H685" s="22">
        <f t="shared" si="40"/>
        <v>1756.4400000000003</v>
      </c>
      <c r="I685" s="22">
        <f t="shared" si="41"/>
        <v>1962.7000000000003</v>
      </c>
      <c r="J685" s="22">
        <f t="shared" si="42"/>
        <v>2186.96</v>
      </c>
      <c r="K685" s="22">
        <f t="shared" si="43"/>
        <v>2505.09</v>
      </c>
    </row>
    <row r="686" spans="1:11" s="15" customFormat="1" ht="14.25" customHeight="1">
      <c r="A686" s="31">
        <v>42854</v>
      </c>
      <c r="B686" s="16">
        <v>5</v>
      </c>
      <c r="C686" s="21">
        <v>1575.34</v>
      </c>
      <c r="D686" s="21">
        <v>0</v>
      </c>
      <c r="E686" s="21">
        <v>333.08</v>
      </c>
      <c r="F686" s="21">
        <v>1612.51</v>
      </c>
      <c r="G686" s="21">
        <v>140.49</v>
      </c>
      <c r="H686" s="22">
        <f t="shared" si="40"/>
        <v>1824.8000000000002</v>
      </c>
      <c r="I686" s="22">
        <f t="shared" si="41"/>
        <v>2031.0600000000002</v>
      </c>
      <c r="J686" s="22">
        <f t="shared" si="42"/>
        <v>2255.3199999999997</v>
      </c>
      <c r="K686" s="22">
        <f t="shared" si="43"/>
        <v>2573.45</v>
      </c>
    </row>
    <row r="687" spans="1:11" s="15" customFormat="1" ht="14.25" customHeight="1">
      <c r="A687" s="31">
        <v>42854</v>
      </c>
      <c r="B687" s="16">
        <v>6</v>
      </c>
      <c r="C687" s="21">
        <v>1578.33</v>
      </c>
      <c r="D687" s="21">
        <v>206.58</v>
      </c>
      <c r="E687" s="21">
        <v>0</v>
      </c>
      <c r="F687" s="21">
        <v>1615.5</v>
      </c>
      <c r="G687" s="21">
        <v>140.75</v>
      </c>
      <c r="H687" s="22">
        <f t="shared" si="40"/>
        <v>1828.0500000000002</v>
      </c>
      <c r="I687" s="22">
        <f t="shared" si="41"/>
        <v>2034.3100000000002</v>
      </c>
      <c r="J687" s="22">
        <f t="shared" si="42"/>
        <v>2258.5699999999997</v>
      </c>
      <c r="K687" s="22">
        <f t="shared" si="43"/>
        <v>2576.7</v>
      </c>
    </row>
    <row r="688" spans="1:11" s="15" customFormat="1" ht="14.25" customHeight="1">
      <c r="A688" s="31">
        <v>42854</v>
      </c>
      <c r="B688" s="16">
        <v>7</v>
      </c>
      <c r="C688" s="21">
        <v>1709.39</v>
      </c>
      <c r="D688" s="21">
        <v>0</v>
      </c>
      <c r="E688" s="21">
        <v>343.91</v>
      </c>
      <c r="F688" s="21">
        <v>1746.56</v>
      </c>
      <c r="G688" s="21">
        <v>152.17</v>
      </c>
      <c r="H688" s="22">
        <f t="shared" si="40"/>
        <v>1970.5300000000002</v>
      </c>
      <c r="I688" s="22">
        <f t="shared" si="41"/>
        <v>2176.79</v>
      </c>
      <c r="J688" s="22">
        <f t="shared" si="42"/>
        <v>2401.0499999999997</v>
      </c>
      <c r="K688" s="22">
        <f t="shared" si="43"/>
        <v>2719.18</v>
      </c>
    </row>
    <row r="689" spans="1:11" s="15" customFormat="1" ht="14.25" customHeight="1">
      <c r="A689" s="31">
        <v>42854</v>
      </c>
      <c r="B689" s="16">
        <v>8</v>
      </c>
      <c r="C689" s="21">
        <v>1675.66</v>
      </c>
      <c r="D689" s="21">
        <v>0</v>
      </c>
      <c r="E689" s="21">
        <v>275.22</v>
      </c>
      <c r="F689" s="21">
        <v>1712.83</v>
      </c>
      <c r="G689" s="21">
        <v>149.23</v>
      </c>
      <c r="H689" s="22">
        <f t="shared" si="40"/>
        <v>1933.8600000000001</v>
      </c>
      <c r="I689" s="22">
        <f t="shared" si="41"/>
        <v>2140.12</v>
      </c>
      <c r="J689" s="22">
        <f t="shared" si="42"/>
        <v>2364.3799999999997</v>
      </c>
      <c r="K689" s="22">
        <f t="shared" si="43"/>
        <v>2682.5099999999998</v>
      </c>
    </row>
    <row r="690" spans="1:11" s="15" customFormat="1" ht="14.25" customHeight="1">
      <c r="A690" s="31">
        <v>42854</v>
      </c>
      <c r="B690" s="16">
        <v>9</v>
      </c>
      <c r="C690" s="21">
        <v>1797.17</v>
      </c>
      <c r="D690" s="21">
        <v>0</v>
      </c>
      <c r="E690" s="21">
        <v>453.83</v>
      </c>
      <c r="F690" s="21">
        <v>1834.34</v>
      </c>
      <c r="G690" s="21">
        <v>159.82</v>
      </c>
      <c r="H690" s="22">
        <f t="shared" si="40"/>
        <v>2065.9599999999996</v>
      </c>
      <c r="I690" s="22">
        <f t="shared" si="41"/>
        <v>2272.22</v>
      </c>
      <c r="J690" s="22">
        <f t="shared" si="42"/>
        <v>2496.4799999999996</v>
      </c>
      <c r="K690" s="22">
        <f t="shared" si="43"/>
        <v>2814.6099999999997</v>
      </c>
    </row>
    <row r="691" spans="1:11" s="15" customFormat="1" ht="14.25" customHeight="1">
      <c r="A691" s="31">
        <v>42854</v>
      </c>
      <c r="B691" s="16">
        <v>10</v>
      </c>
      <c r="C691" s="21">
        <v>1724.88</v>
      </c>
      <c r="D691" s="21">
        <v>0</v>
      </c>
      <c r="E691" s="21">
        <v>418.43</v>
      </c>
      <c r="F691" s="21">
        <v>1762.05</v>
      </c>
      <c r="G691" s="21">
        <v>153.52</v>
      </c>
      <c r="H691" s="22">
        <f t="shared" si="40"/>
        <v>1987.3700000000001</v>
      </c>
      <c r="I691" s="22">
        <f t="shared" si="41"/>
        <v>2193.6299999999997</v>
      </c>
      <c r="J691" s="22">
        <f t="shared" si="42"/>
        <v>2417.89</v>
      </c>
      <c r="K691" s="22">
        <f t="shared" si="43"/>
        <v>2736.02</v>
      </c>
    </row>
    <row r="692" spans="1:11" s="15" customFormat="1" ht="14.25" customHeight="1">
      <c r="A692" s="31">
        <v>42854</v>
      </c>
      <c r="B692" s="16">
        <v>11</v>
      </c>
      <c r="C692" s="21">
        <v>1711.34</v>
      </c>
      <c r="D692" s="21">
        <v>0</v>
      </c>
      <c r="E692" s="21">
        <v>408.2</v>
      </c>
      <c r="F692" s="21">
        <v>1748.51</v>
      </c>
      <c r="G692" s="21">
        <v>152.34</v>
      </c>
      <c r="H692" s="22">
        <f t="shared" si="40"/>
        <v>1972.65</v>
      </c>
      <c r="I692" s="22">
        <f t="shared" si="41"/>
        <v>2178.91</v>
      </c>
      <c r="J692" s="22">
        <f t="shared" si="42"/>
        <v>2403.1699999999996</v>
      </c>
      <c r="K692" s="22">
        <f t="shared" si="43"/>
        <v>2721.2999999999997</v>
      </c>
    </row>
    <row r="693" spans="1:11" s="15" customFormat="1" ht="14.25" customHeight="1">
      <c r="A693" s="31">
        <v>42854</v>
      </c>
      <c r="B693" s="16">
        <v>12</v>
      </c>
      <c r="C693" s="21">
        <v>1704.69</v>
      </c>
      <c r="D693" s="21">
        <v>0</v>
      </c>
      <c r="E693" s="21">
        <v>460.21</v>
      </c>
      <c r="F693" s="21">
        <v>1741.86</v>
      </c>
      <c r="G693" s="21">
        <v>151.76</v>
      </c>
      <c r="H693" s="22">
        <f t="shared" si="40"/>
        <v>1965.42</v>
      </c>
      <c r="I693" s="22">
        <f t="shared" si="41"/>
        <v>2171.68</v>
      </c>
      <c r="J693" s="22">
        <f t="shared" si="42"/>
        <v>2395.9399999999996</v>
      </c>
      <c r="K693" s="22">
        <f t="shared" si="43"/>
        <v>2714.0699999999997</v>
      </c>
    </row>
    <row r="694" spans="1:11" s="15" customFormat="1" ht="14.25" customHeight="1">
      <c r="A694" s="31">
        <v>42854</v>
      </c>
      <c r="B694" s="16">
        <v>13</v>
      </c>
      <c r="C694" s="21">
        <v>1693.93</v>
      </c>
      <c r="D694" s="21">
        <v>0</v>
      </c>
      <c r="E694" s="21">
        <v>419.4</v>
      </c>
      <c r="F694" s="21">
        <v>1731.1</v>
      </c>
      <c r="G694" s="21">
        <v>150.83</v>
      </c>
      <c r="H694" s="22">
        <f t="shared" si="40"/>
        <v>1953.73</v>
      </c>
      <c r="I694" s="22">
        <f t="shared" si="41"/>
        <v>2159.99</v>
      </c>
      <c r="J694" s="22">
        <f t="shared" si="42"/>
        <v>2384.2499999999995</v>
      </c>
      <c r="K694" s="22">
        <f t="shared" si="43"/>
        <v>2702.3799999999997</v>
      </c>
    </row>
    <row r="695" spans="1:11" s="15" customFormat="1" ht="14.25" customHeight="1">
      <c r="A695" s="31">
        <v>42854</v>
      </c>
      <c r="B695" s="16">
        <v>14</v>
      </c>
      <c r="C695" s="21">
        <v>1676.63</v>
      </c>
      <c r="D695" s="21">
        <v>0</v>
      </c>
      <c r="E695" s="21">
        <v>415.8</v>
      </c>
      <c r="F695" s="21">
        <v>1713.8</v>
      </c>
      <c r="G695" s="21">
        <v>149.32</v>
      </c>
      <c r="H695" s="22">
        <f t="shared" si="40"/>
        <v>1934.92</v>
      </c>
      <c r="I695" s="22">
        <f t="shared" si="41"/>
        <v>2141.18</v>
      </c>
      <c r="J695" s="22">
        <f t="shared" si="42"/>
        <v>2365.4399999999996</v>
      </c>
      <c r="K695" s="22">
        <f t="shared" si="43"/>
        <v>2683.5699999999997</v>
      </c>
    </row>
    <row r="696" spans="1:11" s="15" customFormat="1" ht="14.25" customHeight="1">
      <c r="A696" s="31">
        <v>42854</v>
      </c>
      <c r="B696" s="16">
        <v>15</v>
      </c>
      <c r="C696" s="21">
        <v>1675.93</v>
      </c>
      <c r="D696" s="21">
        <v>0</v>
      </c>
      <c r="E696" s="21">
        <v>438.83</v>
      </c>
      <c r="F696" s="21">
        <v>1713.1</v>
      </c>
      <c r="G696" s="21">
        <v>149.26</v>
      </c>
      <c r="H696" s="22">
        <f t="shared" si="40"/>
        <v>1934.16</v>
      </c>
      <c r="I696" s="22">
        <f t="shared" si="41"/>
        <v>2140.4199999999996</v>
      </c>
      <c r="J696" s="22">
        <f t="shared" si="42"/>
        <v>2364.68</v>
      </c>
      <c r="K696" s="22">
        <f t="shared" si="43"/>
        <v>2682.81</v>
      </c>
    </row>
    <row r="697" spans="1:11" s="15" customFormat="1" ht="14.25" customHeight="1">
      <c r="A697" s="31">
        <v>42854</v>
      </c>
      <c r="B697" s="16">
        <v>16</v>
      </c>
      <c r="C697" s="21">
        <v>1689.59</v>
      </c>
      <c r="D697" s="21">
        <v>0</v>
      </c>
      <c r="E697" s="21">
        <v>469.99</v>
      </c>
      <c r="F697" s="21">
        <v>1726.76</v>
      </c>
      <c r="G697" s="21">
        <v>150.45</v>
      </c>
      <c r="H697" s="22">
        <f t="shared" si="40"/>
        <v>1949.0100000000002</v>
      </c>
      <c r="I697" s="22">
        <f t="shared" si="41"/>
        <v>2155.27</v>
      </c>
      <c r="J697" s="22">
        <f t="shared" si="42"/>
        <v>2379.5299999999997</v>
      </c>
      <c r="K697" s="22">
        <f t="shared" si="43"/>
        <v>2697.66</v>
      </c>
    </row>
    <row r="698" spans="1:11" s="15" customFormat="1" ht="14.25" customHeight="1">
      <c r="A698" s="31">
        <v>42854</v>
      </c>
      <c r="B698" s="16">
        <v>17</v>
      </c>
      <c r="C698" s="21">
        <v>1578.93</v>
      </c>
      <c r="D698" s="21">
        <v>0</v>
      </c>
      <c r="E698" s="21">
        <v>307.35</v>
      </c>
      <c r="F698" s="21">
        <v>1616.1</v>
      </c>
      <c r="G698" s="21">
        <v>140.81</v>
      </c>
      <c r="H698" s="22">
        <f t="shared" si="40"/>
        <v>1828.71</v>
      </c>
      <c r="I698" s="22">
        <f t="shared" si="41"/>
        <v>2034.97</v>
      </c>
      <c r="J698" s="22">
        <f t="shared" si="42"/>
        <v>2259.2299999999996</v>
      </c>
      <c r="K698" s="22">
        <f t="shared" si="43"/>
        <v>2577.3599999999997</v>
      </c>
    </row>
    <row r="699" spans="1:11" s="15" customFormat="1" ht="14.25" customHeight="1">
      <c r="A699" s="31">
        <v>42854</v>
      </c>
      <c r="B699" s="16">
        <v>18</v>
      </c>
      <c r="C699" s="21">
        <v>1796.34</v>
      </c>
      <c r="D699" s="21">
        <v>0</v>
      </c>
      <c r="E699" s="21">
        <v>556.26</v>
      </c>
      <c r="F699" s="21">
        <v>1833.51</v>
      </c>
      <c r="G699" s="21">
        <v>159.75</v>
      </c>
      <c r="H699" s="22">
        <f t="shared" si="40"/>
        <v>2065.06</v>
      </c>
      <c r="I699" s="22">
        <f t="shared" si="41"/>
        <v>2271.3199999999997</v>
      </c>
      <c r="J699" s="22">
        <f t="shared" si="42"/>
        <v>2495.58</v>
      </c>
      <c r="K699" s="22">
        <f t="shared" si="43"/>
        <v>2813.71</v>
      </c>
    </row>
    <row r="700" spans="1:11" s="15" customFormat="1" ht="14.25" customHeight="1">
      <c r="A700" s="31">
        <v>42854</v>
      </c>
      <c r="B700" s="16">
        <v>19</v>
      </c>
      <c r="C700" s="21">
        <v>1759.44</v>
      </c>
      <c r="D700" s="21">
        <v>0</v>
      </c>
      <c r="E700" s="21">
        <v>165.41</v>
      </c>
      <c r="F700" s="21">
        <v>1796.61</v>
      </c>
      <c r="G700" s="21">
        <v>156.53</v>
      </c>
      <c r="H700" s="22">
        <f t="shared" si="40"/>
        <v>2024.94</v>
      </c>
      <c r="I700" s="22">
        <f t="shared" si="41"/>
        <v>2231.2</v>
      </c>
      <c r="J700" s="22">
        <f t="shared" si="42"/>
        <v>2455.4599999999996</v>
      </c>
      <c r="K700" s="22">
        <f t="shared" si="43"/>
        <v>2773.5899999999997</v>
      </c>
    </row>
    <row r="701" spans="1:11" s="15" customFormat="1" ht="14.25" customHeight="1">
      <c r="A701" s="31">
        <v>42854</v>
      </c>
      <c r="B701" s="16">
        <v>20</v>
      </c>
      <c r="C701" s="21">
        <v>1751.82</v>
      </c>
      <c r="D701" s="21">
        <v>0</v>
      </c>
      <c r="E701" s="21">
        <v>163.91</v>
      </c>
      <c r="F701" s="21">
        <v>1788.99</v>
      </c>
      <c r="G701" s="21">
        <v>155.87</v>
      </c>
      <c r="H701" s="22">
        <f t="shared" si="40"/>
        <v>2016.6600000000003</v>
      </c>
      <c r="I701" s="22">
        <f t="shared" si="41"/>
        <v>2222.92</v>
      </c>
      <c r="J701" s="22">
        <f t="shared" si="42"/>
        <v>2447.18</v>
      </c>
      <c r="K701" s="22">
        <f t="shared" si="43"/>
        <v>2765.31</v>
      </c>
    </row>
    <row r="702" spans="1:11" s="15" customFormat="1" ht="14.25" customHeight="1">
      <c r="A702" s="31">
        <v>42854</v>
      </c>
      <c r="B702" s="16">
        <v>21</v>
      </c>
      <c r="C702" s="21">
        <v>1679.59</v>
      </c>
      <c r="D702" s="21">
        <v>0</v>
      </c>
      <c r="E702" s="21">
        <v>428.43</v>
      </c>
      <c r="F702" s="21">
        <v>1716.76</v>
      </c>
      <c r="G702" s="21">
        <v>149.58</v>
      </c>
      <c r="H702" s="22">
        <f t="shared" si="40"/>
        <v>1938.14</v>
      </c>
      <c r="I702" s="22">
        <f t="shared" si="41"/>
        <v>2144.3999999999996</v>
      </c>
      <c r="J702" s="22">
        <f t="shared" si="42"/>
        <v>2368.66</v>
      </c>
      <c r="K702" s="22">
        <f t="shared" si="43"/>
        <v>2686.79</v>
      </c>
    </row>
    <row r="703" spans="1:11" s="15" customFormat="1" ht="14.25" customHeight="1">
      <c r="A703" s="31">
        <v>42854</v>
      </c>
      <c r="B703" s="16">
        <v>22</v>
      </c>
      <c r="C703" s="21">
        <v>1605.65</v>
      </c>
      <c r="D703" s="21">
        <v>0</v>
      </c>
      <c r="E703" s="21">
        <v>677.45</v>
      </c>
      <c r="F703" s="21">
        <v>1642.82</v>
      </c>
      <c r="G703" s="21">
        <v>143.13</v>
      </c>
      <c r="H703" s="22">
        <f t="shared" si="40"/>
        <v>1857.75</v>
      </c>
      <c r="I703" s="22">
        <f t="shared" si="41"/>
        <v>2064.0099999999998</v>
      </c>
      <c r="J703" s="22">
        <f t="shared" si="42"/>
        <v>2288.2699999999995</v>
      </c>
      <c r="K703" s="22">
        <f t="shared" si="43"/>
        <v>2606.3999999999996</v>
      </c>
    </row>
    <row r="704" spans="1:11" s="15" customFormat="1" ht="14.25" customHeight="1">
      <c r="A704" s="31">
        <v>42854</v>
      </c>
      <c r="B704" s="16">
        <v>23</v>
      </c>
      <c r="C704" s="21">
        <v>1545.46</v>
      </c>
      <c r="D704" s="21">
        <v>0</v>
      </c>
      <c r="E704" s="21">
        <v>700.01</v>
      </c>
      <c r="F704" s="21">
        <v>1582.63</v>
      </c>
      <c r="G704" s="21">
        <v>137.89</v>
      </c>
      <c r="H704" s="22">
        <f t="shared" si="40"/>
        <v>1792.3200000000002</v>
      </c>
      <c r="I704" s="22">
        <f t="shared" si="41"/>
        <v>1998.5800000000002</v>
      </c>
      <c r="J704" s="22">
        <f t="shared" si="42"/>
        <v>2222.8399999999997</v>
      </c>
      <c r="K704" s="22">
        <f t="shared" si="43"/>
        <v>2540.97</v>
      </c>
    </row>
    <row r="705" spans="1:11" s="15" customFormat="1" ht="14.25" customHeight="1">
      <c r="A705" s="31">
        <v>42855</v>
      </c>
      <c r="B705" s="16">
        <v>0</v>
      </c>
      <c r="C705" s="21">
        <v>1297.52</v>
      </c>
      <c r="D705" s="21">
        <v>0</v>
      </c>
      <c r="E705" s="21">
        <v>281.13</v>
      </c>
      <c r="F705" s="21">
        <v>1334.69</v>
      </c>
      <c r="G705" s="21">
        <v>116.29</v>
      </c>
      <c r="H705" s="22">
        <f t="shared" si="40"/>
        <v>1522.7800000000002</v>
      </c>
      <c r="I705" s="22">
        <f t="shared" si="41"/>
        <v>1729.0400000000002</v>
      </c>
      <c r="J705" s="22">
        <f t="shared" si="42"/>
        <v>1953.3000000000002</v>
      </c>
      <c r="K705" s="22">
        <f t="shared" si="43"/>
        <v>2271.43</v>
      </c>
    </row>
    <row r="706" spans="1:11" s="15" customFormat="1" ht="14.25" customHeight="1">
      <c r="A706" s="31">
        <v>42855</v>
      </c>
      <c r="B706" s="16">
        <v>1</v>
      </c>
      <c r="C706" s="21">
        <v>1002.99</v>
      </c>
      <c r="D706" s="21">
        <v>0</v>
      </c>
      <c r="E706" s="21">
        <v>272.4</v>
      </c>
      <c r="F706" s="21">
        <v>1040.16</v>
      </c>
      <c r="G706" s="21">
        <v>90.63</v>
      </c>
      <c r="H706" s="22">
        <f t="shared" si="40"/>
        <v>1202.5900000000001</v>
      </c>
      <c r="I706" s="22">
        <f t="shared" si="41"/>
        <v>1408.8500000000001</v>
      </c>
      <c r="J706" s="22">
        <f t="shared" si="42"/>
        <v>1633.1100000000001</v>
      </c>
      <c r="K706" s="22">
        <f t="shared" si="43"/>
        <v>1951.24</v>
      </c>
    </row>
    <row r="707" spans="1:11" s="15" customFormat="1" ht="14.25" customHeight="1">
      <c r="A707" s="31">
        <v>42855</v>
      </c>
      <c r="B707" s="16">
        <v>2</v>
      </c>
      <c r="C707" s="21">
        <v>965.58</v>
      </c>
      <c r="D707" s="21">
        <v>0</v>
      </c>
      <c r="E707" s="21">
        <v>241.55</v>
      </c>
      <c r="F707" s="21">
        <v>1002.75</v>
      </c>
      <c r="G707" s="21">
        <v>87.37</v>
      </c>
      <c r="H707" s="22">
        <f t="shared" si="40"/>
        <v>1161.92</v>
      </c>
      <c r="I707" s="22">
        <f t="shared" si="41"/>
        <v>1368.18</v>
      </c>
      <c r="J707" s="22">
        <f t="shared" si="42"/>
        <v>1592.44</v>
      </c>
      <c r="K707" s="22">
        <f t="shared" si="43"/>
        <v>1910.57</v>
      </c>
    </row>
    <row r="708" spans="1:11" s="15" customFormat="1" ht="14.25" customHeight="1">
      <c r="A708" s="31">
        <v>42855</v>
      </c>
      <c r="B708" s="16">
        <v>3</v>
      </c>
      <c r="C708" s="21">
        <v>997.39</v>
      </c>
      <c r="D708" s="21">
        <v>0</v>
      </c>
      <c r="E708" s="21">
        <v>9.46</v>
      </c>
      <c r="F708" s="21">
        <v>1034.56</v>
      </c>
      <c r="G708" s="21">
        <v>90.14</v>
      </c>
      <c r="H708" s="22">
        <f t="shared" si="40"/>
        <v>1196.5000000000002</v>
      </c>
      <c r="I708" s="22">
        <f t="shared" si="41"/>
        <v>1402.7600000000002</v>
      </c>
      <c r="J708" s="22">
        <f t="shared" si="42"/>
        <v>1627.0200000000002</v>
      </c>
      <c r="K708" s="22">
        <f t="shared" si="43"/>
        <v>1945.1500000000003</v>
      </c>
    </row>
    <row r="709" spans="1:11" s="15" customFormat="1" ht="14.25" customHeight="1">
      <c r="A709" s="31">
        <v>42855</v>
      </c>
      <c r="B709" s="16">
        <v>4</v>
      </c>
      <c r="C709" s="21">
        <v>1143.25</v>
      </c>
      <c r="D709" s="21">
        <v>0</v>
      </c>
      <c r="E709" s="21">
        <v>11.89</v>
      </c>
      <c r="F709" s="21">
        <v>1180.42</v>
      </c>
      <c r="G709" s="21">
        <v>102.85</v>
      </c>
      <c r="H709" s="22">
        <f t="shared" si="40"/>
        <v>1355.0700000000002</v>
      </c>
      <c r="I709" s="22">
        <f t="shared" si="41"/>
        <v>1561.3300000000002</v>
      </c>
      <c r="J709" s="22">
        <f t="shared" si="42"/>
        <v>1785.5900000000001</v>
      </c>
      <c r="K709" s="22">
        <f t="shared" si="43"/>
        <v>2103.72</v>
      </c>
    </row>
    <row r="710" spans="1:11" s="15" customFormat="1" ht="14.25" customHeight="1">
      <c r="A710" s="31">
        <v>42855</v>
      </c>
      <c r="B710" s="16">
        <v>5</v>
      </c>
      <c r="C710" s="21">
        <v>1564.63</v>
      </c>
      <c r="D710" s="21">
        <v>0</v>
      </c>
      <c r="E710" s="21">
        <v>52.03</v>
      </c>
      <c r="F710" s="21">
        <v>1601.8</v>
      </c>
      <c r="G710" s="21">
        <v>139.56</v>
      </c>
      <c r="H710" s="22">
        <f t="shared" si="40"/>
        <v>1813.16</v>
      </c>
      <c r="I710" s="22">
        <f t="shared" si="41"/>
        <v>2019.42</v>
      </c>
      <c r="J710" s="22">
        <f t="shared" si="42"/>
        <v>2243.68</v>
      </c>
      <c r="K710" s="22">
        <f t="shared" si="43"/>
        <v>2561.81</v>
      </c>
    </row>
    <row r="711" spans="1:11" s="15" customFormat="1" ht="14.25" customHeight="1">
      <c r="A711" s="31">
        <v>42855</v>
      </c>
      <c r="B711" s="16">
        <v>6</v>
      </c>
      <c r="C711" s="21">
        <v>1569.17</v>
      </c>
      <c r="D711" s="21">
        <v>0</v>
      </c>
      <c r="E711" s="21">
        <v>9.54</v>
      </c>
      <c r="F711" s="21">
        <v>1606.34</v>
      </c>
      <c r="G711" s="21">
        <v>139.96</v>
      </c>
      <c r="H711" s="22">
        <f t="shared" si="40"/>
        <v>1818.1000000000001</v>
      </c>
      <c r="I711" s="22">
        <f t="shared" si="41"/>
        <v>2024.3600000000001</v>
      </c>
      <c r="J711" s="22">
        <f t="shared" si="42"/>
        <v>2248.62</v>
      </c>
      <c r="K711" s="22">
        <f t="shared" si="43"/>
        <v>2566.75</v>
      </c>
    </row>
    <row r="712" spans="1:11" s="15" customFormat="1" ht="14.25" customHeight="1">
      <c r="A712" s="31">
        <v>42855</v>
      </c>
      <c r="B712" s="16">
        <v>7</v>
      </c>
      <c r="C712" s="21">
        <v>1647.05</v>
      </c>
      <c r="D712" s="21">
        <v>147.18</v>
      </c>
      <c r="E712" s="21">
        <v>0</v>
      </c>
      <c r="F712" s="21">
        <v>1684.22</v>
      </c>
      <c r="G712" s="21">
        <v>146.74</v>
      </c>
      <c r="H712" s="22">
        <f t="shared" si="40"/>
        <v>1902.7600000000002</v>
      </c>
      <c r="I712" s="22">
        <f t="shared" si="41"/>
        <v>2109.02</v>
      </c>
      <c r="J712" s="22">
        <f t="shared" si="42"/>
        <v>2333.2799999999997</v>
      </c>
      <c r="K712" s="22">
        <f t="shared" si="43"/>
        <v>2651.41</v>
      </c>
    </row>
    <row r="713" spans="1:11" s="15" customFormat="1" ht="14.25" customHeight="1">
      <c r="A713" s="31">
        <v>42855</v>
      </c>
      <c r="B713" s="16">
        <v>8</v>
      </c>
      <c r="C713" s="21">
        <v>1731.1</v>
      </c>
      <c r="D713" s="21">
        <v>0</v>
      </c>
      <c r="E713" s="21">
        <v>282.38</v>
      </c>
      <c r="F713" s="21">
        <v>1768.27</v>
      </c>
      <c r="G713" s="21">
        <v>154.06</v>
      </c>
      <c r="H713" s="22">
        <f t="shared" si="40"/>
        <v>1994.13</v>
      </c>
      <c r="I713" s="22">
        <f t="shared" si="41"/>
        <v>2200.39</v>
      </c>
      <c r="J713" s="22">
        <f t="shared" si="42"/>
        <v>2424.6499999999996</v>
      </c>
      <c r="K713" s="22">
        <f t="shared" si="43"/>
        <v>2742.7799999999997</v>
      </c>
    </row>
    <row r="714" spans="1:11" s="15" customFormat="1" ht="14.25" customHeight="1">
      <c r="A714" s="31">
        <v>42855</v>
      </c>
      <c r="B714" s="16">
        <v>9</v>
      </c>
      <c r="C714" s="21">
        <v>1730.36</v>
      </c>
      <c r="D714" s="21">
        <v>0</v>
      </c>
      <c r="E714" s="21">
        <v>347.77</v>
      </c>
      <c r="F714" s="21">
        <v>1767.53</v>
      </c>
      <c r="G714" s="21">
        <v>154</v>
      </c>
      <c r="H714" s="22">
        <f aca="true" t="shared" si="44" ref="H714:H728">SUM($F714,$G714,$N$5,$N$7)</f>
        <v>1993.3300000000002</v>
      </c>
      <c r="I714" s="22">
        <f aca="true" t="shared" si="45" ref="I714:I728">SUM($F714,$G714,$O$5,$O$7)</f>
        <v>2199.5899999999997</v>
      </c>
      <c r="J714" s="22">
        <f aca="true" t="shared" si="46" ref="J714:J728">SUM($F714,$G714,$P$5,$P$7)</f>
        <v>2423.85</v>
      </c>
      <c r="K714" s="22">
        <f aca="true" t="shared" si="47" ref="K714:K728">SUM($F714,$G714,$Q$5,$Q$7)</f>
        <v>2741.98</v>
      </c>
    </row>
    <row r="715" spans="1:11" s="15" customFormat="1" ht="14.25" customHeight="1">
      <c r="A715" s="31">
        <v>42855</v>
      </c>
      <c r="B715" s="16">
        <v>10</v>
      </c>
      <c r="C715" s="21">
        <v>1730.08</v>
      </c>
      <c r="D715" s="21">
        <v>0</v>
      </c>
      <c r="E715" s="21">
        <v>254.23</v>
      </c>
      <c r="F715" s="21">
        <v>1767.25</v>
      </c>
      <c r="G715" s="21">
        <v>153.98</v>
      </c>
      <c r="H715" s="22">
        <f t="shared" si="44"/>
        <v>1993.0300000000002</v>
      </c>
      <c r="I715" s="22">
        <f t="shared" si="45"/>
        <v>2199.29</v>
      </c>
      <c r="J715" s="22">
        <f t="shared" si="46"/>
        <v>2423.5499999999997</v>
      </c>
      <c r="K715" s="22">
        <f t="shared" si="47"/>
        <v>2741.68</v>
      </c>
    </row>
    <row r="716" spans="1:11" s="15" customFormat="1" ht="14.25" customHeight="1">
      <c r="A716" s="31">
        <v>42855</v>
      </c>
      <c r="B716" s="16">
        <v>11</v>
      </c>
      <c r="C716" s="21">
        <v>1675.14</v>
      </c>
      <c r="D716" s="21">
        <v>0</v>
      </c>
      <c r="E716" s="21">
        <v>369.22</v>
      </c>
      <c r="F716" s="21">
        <v>1712.31</v>
      </c>
      <c r="G716" s="21">
        <v>149.19</v>
      </c>
      <c r="H716" s="22">
        <f t="shared" si="44"/>
        <v>1933.3000000000002</v>
      </c>
      <c r="I716" s="22">
        <f t="shared" si="45"/>
        <v>2139.56</v>
      </c>
      <c r="J716" s="22">
        <f t="shared" si="46"/>
        <v>2363.8199999999997</v>
      </c>
      <c r="K716" s="22">
        <f t="shared" si="47"/>
        <v>2681.95</v>
      </c>
    </row>
    <row r="717" spans="1:11" s="15" customFormat="1" ht="14.25" customHeight="1">
      <c r="A717" s="31">
        <v>42855</v>
      </c>
      <c r="B717" s="16">
        <v>12</v>
      </c>
      <c r="C717" s="21">
        <v>1660.05</v>
      </c>
      <c r="D717" s="21">
        <v>0</v>
      </c>
      <c r="E717" s="21">
        <v>249.48</v>
      </c>
      <c r="F717" s="21">
        <v>1697.22</v>
      </c>
      <c r="G717" s="21">
        <v>147.87</v>
      </c>
      <c r="H717" s="22">
        <f t="shared" si="44"/>
        <v>1916.8900000000003</v>
      </c>
      <c r="I717" s="22">
        <f t="shared" si="45"/>
        <v>2123.15</v>
      </c>
      <c r="J717" s="22">
        <f t="shared" si="46"/>
        <v>2347.41</v>
      </c>
      <c r="K717" s="22">
        <f t="shared" si="47"/>
        <v>2665.54</v>
      </c>
    </row>
    <row r="718" spans="1:11" s="15" customFormat="1" ht="14.25" customHeight="1">
      <c r="A718" s="31">
        <v>42855</v>
      </c>
      <c r="B718" s="16">
        <v>13</v>
      </c>
      <c r="C718" s="21">
        <v>1669.19</v>
      </c>
      <c r="D718" s="21">
        <v>0</v>
      </c>
      <c r="E718" s="21">
        <v>404.57</v>
      </c>
      <c r="F718" s="21">
        <v>1706.36</v>
      </c>
      <c r="G718" s="21">
        <v>148.67</v>
      </c>
      <c r="H718" s="22">
        <f t="shared" si="44"/>
        <v>1926.8300000000002</v>
      </c>
      <c r="I718" s="22">
        <f t="shared" si="45"/>
        <v>2133.0899999999997</v>
      </c>
      <c r="J718" s="22">
        <f t="shared" si="46"/>
        <v>2357.35</v>
      </c>
      <c r="K718" s="22">
        <f t="shared" si="47"/>
        <v>2675.48</v>
      </c>
    </row>
    <row r="719" spans="1:11" s="15" customFormat="1" ht="14.25" customHeight="1">
      <c r="A719" s="31">
        <v>42855</v>
      </c>
      <c r="B719" s="16">
        <v>14</v>
      </c>
      <c r="C719" s="21">
        <v>1667.39</v>
      </c>
      <c r="D719" s="21">
        <v>0</v>
      </c>
      <c r="E719" s="21">
        <v>588.71</v>
      </c>
      <c r="F719" s="21">
        <v>1704.56</v>
      </c>
      <c r="G719" s="21">
        <v>148.51</v>
      </c>
      <c r="H719" s="22">
        <f t="shared" si="44"/>
        <v>1924.8700000000001</v>
      </c>
      <c r="I719" s="22">
        <f t="shared" si="45"/>
        <v>2131.1299999999997</v>
      </c>
      <c r="J719" s="22">
        <f t="shared" si="46"/>
        <v>2355.39</v>
      </c>
      <c r="K719" s="22">
        <f t="shared" si="47"/>
        <v>2673.52</v>
      </c>
    </row>
    <row r="720" spans="1:11" s="15" customFormat="1" ht="14.25" customHeight="1">
      <c r="A720" s="31">
        <v>42855</v>
      </c>
      <c r="B720" s="16">
        <v>15</v>
      </c>
      <c r="C720" s="21">
        <v>1656.95</v>
      </c>
      <c r="D720" s="21">
        <v>0</v>
      </c>
      <c r="E720" s="21">
        <v>613.45</v>
      </c>
      <c r="F720" s="21">
        <v>1694.12</v>
      </c>
      <c r="G720" s="21">
        <v>147.6</v>
      </c>
      <c r="H720" s="22">
        <f t="shared" si="44"/>
        <v>1913.52</v>
      </c>
      <c r="I720" s="22">
        <f t="shared" si="45"/>
        <v>2119.7799999999997</v>
      </c>
      <c r="J720" s="22">
        <f t="shared" si="46"/>
        <v>2344.0399999999995</v>
      </c>
      <c r="K720" s="22">
        <f t="shared" si="47"/>
        <v>2662.1699999999996</v>
      </c>
    </row>
    <row r="721" spans="1:11" s="15" customFormat="1" ht="14.25" customHeight="1">
      <c r="A721" s="31">
        <v>42855</v>
      </c>
      <c r="B721" s="16">
        <v>16</v>
      </c>
      <c r="C721" s="21">
        <v>1662.97</v>
      </c>
      <c r="D721" s="21">
        <v>0</v>
      </c>
      <c r="E721" s="21">
        <v>698.59</v>
      </c>
      <c r="F721" s="21">
        <v>1700.14</v>
      </c>
      <c r="G721" s="21">
        <v>148.13</v>
      </c>
      <c r="H721" s="22">
        <f t="shared" si="44"/>
        <v>1920.0700000000002</v>
      </c>
      <c r="I721" s="22">
        <f t="shared" si="45"/>
        <v>2126.33</v>
      </c>
      <c r="J721" s="22">
        <f t="shared" si="46"/>
        <v>2350.5899999999997</v>
      </c>
      <c r="K721" s="22">
        <f t="shared" si="47"/>
        <v>2668.72</v>
      </c>
    </row>
    <row r="722" spans="1:11" s="15" customFormat="1" ht="14.25" customHeight="1">
      <c r="A722" s="31">
        <v>42855</v>
      </c>
      <c r="B722" s="16">
        <v>17</v>
      </c>
      <c r="C722" s="21">
        <v>1588.94</v>
      </c>
      <c r="D722" s="21">
        <v>0</v>
      </c>
      <c r="E722" s="21">
        <v>651.3</v>
      </c>
      <c r="F722" s="21">
        <v>1626.11</v>
      </c>
      <c r="G722" s="21">
        <v>141.68</v>
      </c>
      <c r="H722" s="22">
        <f t="shared" si="44"/>
        <v>1839.5900000000001</v>
      </c>
      <c r="I722" s="22">
        <f t="shared" si="45"/>
        <v>2045.8500000000001</v>
      </c>
      <c r="J722" s="22">
        <f t="shared" si="46"/>
        <v>2270.1099999999997</v>
      </c>
      <c r="K722" s="22">
        <f t="shared" si="47"/>
        <v>2588.24</v>
      </c>
    </row>
    <row r="723" spans="1:11" s="15" customFormat="1" ht="14.25" customHeight="1">
      <c r="A723" s="31">
        <v>42855</v>
      </c>
      <c r="B723" s="16">
        <v>18</v>
      </c>
      <c r="C723" s="21">
        <v>1710.32</v>
      </c>
      <c r="D723" s="21">
        <v>0</v>
      </c>
      <c r="E723" s="21">
        <v>531.49</v>
      </c>
      <c r="F723" s="21">
        <v>1747.49</v>
      </c>
      <c r="G723" s="21">
        <v>152.25</v>
      </c>
      <c r="H723" s="22">
        <f t="shared" si="44"/>
        <v>1971.5400000000002</v>
      </c>
      <c r="I723" s="22">
        <f t="shared" si="45"/>
        <v>2177.7999999999997</v>
      </c>
      <c r="J723" s="22">
        <f t="shared" si="46"/>
        <v>2402.06</v>
      </c>
      <c r="K723" s="22">
        <f t="shared" si="47"/>
        <v>2720.19</v>
      </c>
    </row>
    <row r="724" spans="1:11" s="15" customFormat="1" ht="14.25" customHeight="1">
      <c r="A724" s="31">
        <v>42855</v>
      </c>
      <c r="B724" s="16">
        <v>19</v>
      </c>
      <c r="C724" s="21">
        <v>1721.41</v>
      </c>
      <c r="D724" s="21">
        <v>0</v>
      </c>
      <c r="E724" s="21">
        <v>625.01</v>
      </c>
      <c r="F724" s="21">
        <v>1758.58</v>
      </c>
      <c r="G724" s="21">
        <v>153.22</v>
      </c>
      <c r="H724" s="22">
        <f t="shared" si="44"/>
        <v>1983.6000000000001</v>
      </c>
      <c r="I724" s="22">
        <f t="shared" si="45"/>
        <v>2189.8599999999997</v>
      </c>
      <c r="J724" s="22">
        <f t="shared" si="46"/>
        <v>2414.12</v>
      </c>
      <c r="K724" s="22">
        <f t="shared" si="47"/>
        <v>2732.25</v>
      </c>
    </row>
    <row r="725" spans="1:11" s="15" customFormat="1" ht="14.25" customHeight="1">
      <c r="A725" s="31">
        <v>42855</v>
      </c>
      <c r="B725" s="16">
        <v>20</v>
      </c>
      <c r="C725" s="21">
        <v>1580.19</v>
      </c>
      <c r="D725" s="21">
        <v>0</v>
      </c>
      <c r="E725" s="21">
        <v>318.3</v>
      </c>
      <c r="F725" s="21">
        <v>1617.36</v>
      </c>
      <c r="G725" s="21">
        <v>140.92</v>
      </c>
      <c r="H725" s="22">
        <f t="shared" si="44"/>
        <v>1830.0800000000002</v>
      </c>
      <c r="I725" s="22">
        <f t="shared" si="45"/>
        <v>2036.3400000000001</v>
      </c>
      <c r="J725" s="22">
        <f t="shared" si="46"/>
        <v>2260.6</v>
      </c>
      <c r="K725" s="22">
        <f t="shared" si="47"/>
        <v>2578.73</v>
      </c>
    </row>
    <row r="726" spans="1:11" s="15" customFormat="1" ht="14.25" customHeight="1">
      <c r="A726" s="31">
        <v>42855</v>
      </c>
      <c r="B726" s="16">
        <v>21</v>
      </c>
      <c r="C726" s="21">
        <v>1590.99</v>
      </c>
      <c r="D726" s="21">
        <v>0</v>
      </c>
      <c r="E726" s="21">
        <v>633.21</v>
      </c>
      <c r="F726" s="21">
        <v>1628.16</v>
      </c>
      <c r="G726" s="21">
        <v>141.86</v>
      </c>
      <c r="H726" s="22">
        <f t="shared" si="44"/>
        <v>1841.8200000000002</v>
      </c>
      <c r="I726" s="22">
        <f t="shared" si="45"/>
        <v>2048.08</v>
      </c>
      <c r="J726" s="22">
        <f t="shared" si="46"/>
        <v>2272.3399999999997</v>
      </c>
      <c r="K726" s="22">
        <f t="shared" si="47"/>
        <v>2590.47</v>
      </c>
    </row>
    <row r="727" spans="1:11" s="15" customFormat="1" ht="14.25" customHeight="1">
      <c r="A727" s="31">
        <v>42855</v>
      </c>
      <c r="B727" s="16">
        <v>22</v>
      </c>
      <c r="C727" s="21">
        <v>1588.76</v>
      </c>
      <c r="D727" s="21">
        <v>0</v>
      </c>
      <c r="E727" s="21">
        <v>743.94</v>
      </c>
      <c r="F727" s="21">
        <v>1625.93</v>
      </c>
      <c r="G727" s="21">
        <v>141.66</v>
      </c>
      <c r="H727" s="22">
        <f t="shared" si="44"/>
        <v>1839.3900000000003</v>
      </c>
      <c r="I727" s="22">
        <f t="shared" si="45"/>
        <v>2045.6500000000003</v>
      </c>
      <c r="J727" s="22">
        <f t="shared" si="46"/>
        <v>2269.91</v>
      </c>
      <c r="K727" s="22">
        <f t="shared" si="47"/>
        <v>2588.04</v>
      </c>
    </row>
    <row r="728" spans="1:11" s="15" customFormat="1" ht="14.25" customHeight="1">
      <c r="A728" s="31">
        <v>42855</v>
      </c>
      <c r="B728" s="16">
        <v>23</v>
      </c>
      <c r="C728" s="21">
        <v>1546.22</v>
      </c>
      <c r="D728" s="21">
        <v>0</v>
      </c>
      <c r="E728" s="21">
        <v>744.01</v>
      </c>
      <c r="F728" s="21">
        <v>1583.39</v>
      </c>
      <c r="G728" s="21">
        <v>137.96</v>
      </c>
      <c r="H728" s="22">
        <f t="shared" si="44"/>
        <v>1793.1500000000003</v>
      </c>
      <c r="I728" s="22">
        <f t="shared" si="45"/>
        <v>1999.4100000000003</v>
      </c>
      <c r="J728" s="22">
        <f t="shared" si="46"/>
        <v>2223.67</v>
      </c>
      <c r="K728" s="22">
        <f t="shared" si="47"/>
        <v>2541.8</v>
      </c>
    </row>
    <row r="729" spans="1:11" s="15" customFormat="1" ht="15.75" customHeight="1" hidden="1">
      <c r="A729" s="35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776573.75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2017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3.39</v>
      </c>
      <c r="O7" s="13">
        <f>'до 150 кВт'!O7</f>
        <v>3.39</v>
      </c>
      <c r="P7" s="13">
        <f>'до 150 кВт'!P7</f>
        <v>3.39</v>
      </c>
      <c r="Q7" s="13">
        <f>'до 150 кВт'!Q7</f>
        <v>3.39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42826</v>
      </c>
      <c r="B9" s="20">
        <v>0</v>
      </c>
      <c r="C9" s="21">
        <v>1707.94</v>
      </c>
      <c r="D9" s="21">
        <v>0</v>
      </c>
      <c r="E9" s="21">
        <v>512.89</v>
      </c>
      <c r="F9" s="21">
        <v>1745.11</v>
      </c>
      <c r="G9" s="21">
        <v>139.74</v>
      </c>
      <c r="H9" s="22">
        <f>SUM($F9,$G9,$N$5,$N$7)</f>
        <v>1956.65</v>
      </c>
      <c r="I9" s="22">
        <f>SUM($F9,$G9,$O$5,$O$7)</f>
        <v>2162.91</v>
      </c>
      <c r="J9" s="22">
        <f>SUM($F9,$G9,$P$5,$P$7)</f>
        <v>2387.1699999999996</v>
      </c>
      <c r="K9" s="30">
        <f>SUM($F9,$G9,$Q$5,$Q$7)</f>
        <v>2705.2999999999997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42826</v>
      </c>
      <c r="B10" s="16">
        <v>1</v>
      </c>
      <c r="C10" s="21">
        <v>1707.78</v>
      </c>
      <c r="D10" s="21">
        <v>0</v>
      </c>
      <c r="E10" s="21">
        <v>388.97</v>
      </c>
      <c r="F10" s="21">
        <v>1744.95</v>
      </c>
      <c r="G10" s="21">
        <v>139.72</v>
      </c>
      <c r="H10" s="17">
        <f aca="true" t="shared" si="0" ref="H10:H73">SUM($F10,$G10,$N$5,$N$7)</f>
        <v>1956.4700000000003</v>
      </c>
      <c r="I10" s="17">
        <f aca="true" t="shared" si="1" ref="I10:I73">SUM($F10,$G10,$O$5,$O$7)</f>
        <v>2162.73</v>
      </c>
      <c r="J10" s="17">
        <f aca="true" t="shared" si="2" ref="J10:J73">SUM($F10,$G10,$P$5,$P$7)</f>
        <v>2386.99</v>
      </c>
      <c r="K10" s="32">
        <f aca="true" t="shared" si="3" ref="K10:K73">SUM($F10,$G10,$Q$5,$Q$7)</f>
        <v>2705.12</v>
      </c>
    </row>
    <row r="11" spans="1:11" s="15" customFormat="1" ht="14.25" customHeight="1">
      <c r="A11" s="29">
        <f>'до 150 кВт'!A11</f>
        <v>42826</v>
      </c>
      <c r="B11" s="16">
        <v>2</v>
      </c>
      <c r="C11" s="21">
        <v>1642.16</v>
      </c>
      <c r="D11" s="21">
        <v>18.33</v>
      </c>
      <c r="E11" s="21">
        <v>0</v>
      </c>
      <c r="F11" s="21">
        <v>1679.33</v>
      </c>
      <c r="G11" s="21">
        <v>134.47</v>
      </c>
      <c r="H11" s="17">
        <f t="shared" si="0"/>
        <v>1885.6000000000001</v>
      </c>
      <c r="I11" s="17">
        <f t="shared" si="1"/>
        <v>2091.8599999999997</v>
      </c>
      <c r="J11" s="17">
        <f t="shared" si="2"/>
        <v>2316.12</v>
      </c>
      <c r="K11" s="32">
        <f t="shared" si="3"/>
        <v>2634.25</v>
      </c>
    </row>
    <row r="12" spans="1:11" s="15" customFormat="1" ht="14.25" customHeight="1">
      <c r="A12" s="29">
        <f>'до 150 кВт'!A12</f>
        <v>42826</v>
      </c>
      <c r="B12" s="16">
        <v>3</v>
      </c>
      <c r="C12" s="21">
        <v>1637.63</v>
      </c>
      <c r="D12" s="21">
        <v>34.62</v>
      </c>
      <c r="E12" s="21">
        <v>0</v>
      </c>
      <c r="F12" s="21">
        <v>1674.8</v>
      </c>
      <c r="G12" s="21">
        <v>134.11</v>
      </c>
      <c r="H12" s="17">
        <f t="shared" si="0"/>
        <v>1880.71</v>
      </c>
      <c r="I12" s="17">
        <f t="shared" si="1"/>
        <v>2086.97</v>
      </c>
      <c r="J12" s="17">
        <f t="shared" si="2"/>
        <v>2311.2299999999996</v>
      </c>
      <c r="K12" s="32">
        <f t="shared" si="3"/>
        <v>2629.3599999999997</v>
      </c>
    </row>
    <row r="13" spans="1:11" s="15" customFormat="1" ht="14.25" customHeight="1">
      <c r="A13" s="29">
        <f>'до 150 кВт'!A13</f>
        <v>42826</v>
      </c>
      <c r="B13" s="16">
        <v>4</v>
      </c>
      <c r="C13" s="21">
        <v>1639.48</v>
      </c>
      <c r="D13" s="21">
        <v>63.79</v>
      </c>
      <c r="E13" s="21">
        <v>0</v>
      </c>
      <c r="F13" s="21">
        <v>1676.65</v>
      </c>
      <c r="G13" s="21">
        <v>134.25</v>
      </c>
      <c r="H13" s="17">
        <f t="shared" si="0"/>
        <v>1882.7000000000003</v>
      </c>
      <c r="I13" s="17">
        <f t="shared" si="1"/>
        <v>2088.96</v>
      </c>
      <c r="J13" s="17">
        <f t="shared" si="2"/>
        <v>2313.22</v>
      </c>
      <c r="K13" s="32">
        <f t="shared" si="3"/>
        <v>2631.35</v>
      </c>
    </row>
    <row r="14" spans="1:11" s="15" customFormat="1" ht="14.25" customHeight="1">
      <c r="A14" s="29">
        <f>'до 150 кВт'!A14</f>
        <v>42826</v>
      </c>
      <c r="B14" s="16">
        <v>5</v>
      </c>
      <c r="C14" s="21">
        <v>1696.25</v>
      </c>
      <c r="D14" s="21">
        <v>0</v>
      </c>
      <c r="E14" s="21">
        <v>4.84</v>
      </c>
      <c r="F14" s="21">
        <v>1733.42</v>
      </c>
      <c r="G14" s="21">
        <v>138.8</v>
      </c>
      <c r="H14" s="17">
        <f t="shared" si="0"/>
        <v>1944.0200000000002</v>
      </c>
      <c r="I14" s="17">
        <f t="shared" si="1"/>
        <v>2150.2799999999997</v>
      </c>
      <c r="J14" s="17">
        <f t="shared" si="2"/>
        <v>2374.54</v>
      </c>
      <c r="K14" s="32">
        <f t="shared" si="3"/>
        <v>2692.67</v>
      </c>
    </row>
    <row r="15" spans="1:11" s="15" customFormat="1" ht="14.25" customHeight="1">
      <c r="A15" s="29">
        <f>'до 150 кВт'!A15</f>
        <v>42826</v>
      </c>
      <c r="B15" s="16">
        <v>6</v>
      </c>
      <c r="C15" s="21">
        <v>1640.72</v>
      </c>
      <c r="D15" s="21">
        <v>193.68</v>
      </c>
      <c r="E15" s="21">
        <v>0</v>
      </c>
      <c r="F15" s="21">
        <v>1677.89</v>
      </c>
      <c r="G15" s="21">
        <v>134.35</v>
      </c>
      <c r="H15" s="17">
        <f t="shared" si="0"/>
        <v>1884.0400000000002</v>
      </c>
      <c r="I15" s="17">
        <f t="shared" si="1"/>
        <v>2090.2999999999997</v>
      </c>
      <c r="J15" s="17">
        <f t="shared" si="2"/>
        <v>2314.56</v>
      </c>
      <c r="K15" s="32">
        <f t="shared" si="3"/>
        <v>2632.69</v>
      </c>
    </row>
    <row r="16" spans="1:11" s="15" customFormat="1" ht="14.25" customHeight="1">
      <c r="A16" s="29">
        <f>'до 150 кВт'!A16</f>
        <v>42826</v>
      </c>
      <c r="B16" s="16">
        <v>7</v>
      </c>
      <c r="C16" s="21">
        <v>1728.72</v>
      </c>
      <c r="D16" s="21">
        <v>261.19</v>
      </c>
      <c r="E16" s="21">
        <v>0</v>
      </c>
      <c r="F16" s="21">
        <v>1765.89</v>
      </c>
      <c r="G16" s="21">
        <v>141.4</v>
      </c>
      <c r="H16" s="17">
        <f t="shared" si="0"/>
        <v>1979.0900000000004</v>
      </c>
      <c r="I16" s="17">
        <f t="shared" si="1"/>
        <v>2185.35</v>
      </c>
      <c r="J16" s="17">
        <f t="shared" si="2"/>
        <v>2409.61</v>
      </c>
      <c r="K16" s="32">
        <f t="shared" si="3"/>
        <v>2727.7400000000002</v>
      </c>
    </row>
    <row r="17" spans="1:11" s="15" customFormat="1" ht="14.25" customHeight="1">
      <c r="A17" s="29">
        <f>'до 150 кВт'!A17</f>
        <v>42826</v>
      </c>
      <c r="B17" s="16">
        <v>8</v>
      </c>
      <c r="C17" s="21">
        <v>1733.54</v>
      </c>
      <c r="D17" s="21">
        <v>468.19</v>
      </c>
      <c r="E17" s="21">
        <v>0</v>
      </c>
      <c r="F17" s="21">
        <v>1770.71</v>
      </c>
      <c r="G17" s="21">
        <v>141.79</v>
      </c>
      <c r="H17" s="17">
        <f t="shared" si="0"/>
        <v>1984.3000000000002</v>
      </c>
      <c r="I17" s="17">
        <f t="shared" si="1"/>
        <v>2190.56</v>
      </c>
      <c r="J17" s="17">
        <f t="shared" si="2"/>
        <v>2414.8199999999997</v>
      </c>
      <c r="K17" s="32">
        <f t="shared" si="3"/>
        <v>2732.95</v>
      </c>
    </row>
    <row r="18" spans="1:11" s="15" customFormat="1" ht="14.25" customHeight="1">
      <c r="A18" s="29">
        <f>'до 150 кВт'!A18</f>
        <v>42826</v>
      </c>
      <c r="B18" s="16">
        <v>9</v>
      </c>
      <c r="C18" s="21">
        <v>1784.02</v>
      </c>
      <c r="D18" s="21">
        <v>407.64</v>
      </c>
      <c r="E18" s="21">
        <v>0</v>
      </c>
      <c r="F18" s="21">
        <v>1821.19</v>
      </c>
      <c r="G18" s="21">
        <v>145.83</v>
      </c>
      <c r="H18" s="17">
        <f t="shared" si="0"/>
        <v>2038.8200000000002</v>
      </c>
      <c r="I18" s="17">
        <f t="shared" si="1"/>
        <v>2245.08</v>
      </c>
      <c r="J18" s="17">
        <f t="shared" si="2"/>
        <v>2469.3399999999997</v>
      </c>
      <c r="K18" s="32">
        <f t="shared" si="3"/>
        <v>2787.47</v>
      </c>
    </row>
    <row r="19" spans="1:11" s="15" customFormat="1" ht="14.25" customHeight="1">
      <c r="A19" s="29">
        <f>'до 150 кВт'!A19</f>
        <v>42826</v>
      </c>
      <c r="B19" s="16">
        <v>10</v>
      </c>
      <c r="C19" s="21">
        <v>1828.64</v>
      </c>
      <c r="D19" s="21">
        <v>473.34</v>
      </c>
      <c r="E19" s="21">
        <v>0</v>
      </c>
      <c r="F19" s="21">
        <v>1865.81</v>
      </c>
      <c r="G19" s="21">
        <v>149.4</v>
      </c>
      <c r="H19" s="17">
        <f t="shared" si="0"/>
        <v>2087.0099999999998</v>
      </c>
      <c r="I19" s="17">
        <f t="shared" si="1"/>
        <v>2293.27</v>
      </c>
      <c r="J19" s="17">
        <f t="shared" si="2"/>
        <v>2517.5299999999997</v>
      </c>
      <c r="K19" s="32">
        <f t="shared" si="3"/>
        <v>2835.66</v>
      </c>
    </row>
    <row r="20" spans="1:11" s="15" customFormat="1" ht="14.25" customHeight="1">
      <c r="A20" s="29">
        <f>'до 150 кВт'!A20</f>
        <v>42826</v>
      </c>
      <c r="B20" s="16">
        <v>11</v>
      </c>
      <c r="C20" s="21">
        <v>1832.58</v>
      </c>
      <c r="D20" s="21">
        <v>354.77</v>
      </c>
      <c r="E20" s="21">
        <v>0</v>
      </c>
      <c r="F20" s="21">
        <v>1869.75</v>
      </c>
      <c r="G20" s="21">
        <v>149.72</v>
      </c>
      <c r="H20" s="17">
        <f t="shared" si="0"/>
        <v>2091.27</v>
      </c>
      <c r="I20" s="17">
        <f t="shared" si="1"/>
        <v>2297.5299999999997</v>
      </c>
      <c r="J20" s="17">
        <f t="shared" si="2"/>
        <v>2521.79</v>
      </c>
      <c r="K20" s="32">
        <f t="shared" si="3"/>
        <v>2839.92</v>
      </c>
    </row>
    <row r="21" spans="1:11" s="15" customFormat="1" ht="14.25" customHeight="1">
      <c r="A21" s="29">
        <f>'до 150 кВт'!A21</f>
        <v>42826</v>
      </c>
      <c r="B21" s="16">
        <v>12</v>
      </c>
      <c r="C21" s="21">
        <v>1770.02</v>
      </c>
      <c r="D21" s="21">
        <v>136.56</v>
      </c>
      <c r="E21" s="21">
        <v>0</v>
      </c>
      <c r="F21" s="21">
        <v>1807.19</v>
      </c>
      <c r="G21" s="21">
        <v>144.71</v>
      </c>
      <c r="H21" s="17">
        <f t="shared" si="0"/>
        <v>2023.7000000000003</v>
      </c>
      <c r="I21" s="17">
        <f t="shared" si="1"/>
        <v>2229.96</v>
      </c>
      <c r="J21" s="17">
        <f t="shared" si="2"/>
        <v>2454.22</v>
      </c>
      <c r="K21" s="32">
        <f t="shared" si="3"/>
        <v>2772.35</v>
      </c>
    </row>
    <row r="22" spans="1:11" s="15" customFormat="1" ht="14.25" customHeight="1">
      <c r="A22" s="29">
        <f>'до 150 кВт'!A22</f>
        <v>42826</v>
      </c>
      <c r="B22" s="16">
        <v>13</v>
      </c>
      <c r="C22" s="21">
        <v>1761.01</v>
      </c>
      <c r="D22" s="21">
        <v>171.02</v>
      </c>
      <c r="E22" s="21">
        <v>0</v>
      </c>
      <c r="F22" s="21">
        <v>1798.18</v>
      </c>
      <c r="G22" s="21">
        <v>143.99</v>
      </c>
      <c r="H22" s="17">
        <f t="shared" si="0"/>
        <v>2013.9700000000003</v>
      </c>
      <c r="I22" s="17">
        <f t="shared" si="1"/>
        <v>2220.23</v>
      </c>
      <c r="J22" s="17">
        <f t="shared" si="2"/>
        <v>2444.49</v>
      </c>
      <c r="K22" s="32">
        <f t="shared" si="3"/>
        <v>2762.62</v>
      </c>
    </row>
    <row r="23" spans="1:11" s="15" customFormat="1" ht="14.25" customHeight="1">
      <c r="A23" s="29">
        <f>'до 150 кВт'!A23</f>
        <v>42826</v>
      </c>
      <c r="B23" s="16">
        <v>14</v>
      </c>
      <c r="C23" s="21">
        <v>1749.55</v>
      </c>
      <c r="D23" s="21">
        <v>0</v>
      </c>
      <c r="E23" s="21">
        <v>130.44</v>
      </c>
      <c r="F23" s="21">
        <v>1786.72</v>
      </c>
      <c r="G23" s="21">
        <v>143.07</v>
      </c>
      <c r="H23" s="17">
        <f t="shared" si="0"/>
        <v>2001.5900000000001</v>
      </c>
      <c r="I23" s="17">
        <f t="shared" si="1"/>
        <v>2207.85</v>
      </c>
      <c r="J23" s="17">
        <f t="shared" si="2"/>
        <v>2432.1099999999997</v>
      </c>
      <c r="K23" s="32">
        <f t="shared" si="3"/>
        <v>2750.24</v>
      </c>
    </row>
    <row r="24" spans="1:11" s="15" customFormat="1" ht="14.25" customHeight="1">
      <c r="A24" s="29">
        <f>'до 150 кВт'!A24</f>
        <v>42826</v>
      </c>
      <c r="B24" s="16">
        <v>15</v>
      </c>
      <c r="C24" s="21">
        <v>1751.07</v>
      </c>
      <c r="D24" s="21">
        <v>0</v>
      </c>
      <c r="E24" s="21">
        <v>455.74</v>
      </c>
      <c r="F24" s="21">
        <v>1788.24</v>
      </c>
      <c r="G24" s="21">
        <v>143.19</v>
      </c>
      <c r="H24" s="17">
        <f t="shared" si="0"/>
        <v>2003.2300000000002</v>
      </c>
      <c r="I24" s="17">
        <f t="shared" si="1"/>
        <v>2209.49</v>
      </c>
      <c r="J24" s="17">
        <f t="shared" si="2"/>
        <v>2433.75</v>
      </c>
      <c r="K24" s="32">
        <f t="shared" si="3"/>
        <v>2751.88</v>
      </c>
    </row>
    <row r="25" spans="1:11" s="15" customFormat="1" ht="14.25" customHeight="1">
      <c r="A25" s="29">
        <f>'до 150 кВт'!A25</f>
        <v>42826</v>
      </c>
      <c r="B25" s="16">
        <v>16</v>
      </c>
      <c r="C25" s="21">
        <v>1733.72</v>
      </c>
      <c r="D25" s="21">
        <v>205.26</v>
      </c>
      <c r="E25" s="21">
        <v>0</v>
      </c>
      <c r="F25" s="21">
        <v>1770.89</v>
      </c>
      <c r="G25" s="21">
        <v>141.8</v>
      </c>
      <c r="H25" s="17">
        <f t="shared" si="0"/>
        <v>1984.4900000000002</v>
      </c>
      <c r="I25" s="17">
        <f t="shared" si="1"/>
        <v>2190.75</v>
      </c>
      <c r="J25" s="17">
        <f t="shared" si="2"/>
        <v>2415.0099999999998</v>
      </c>
      <c r="K25" s="32">
        <f t="shared" si="3"/>
        <v>2733.14</v>
      </c>
    </row>
    <row r="26" spans="1:11" s="15" customFormat="1" ht="14.25" customHeight="1">
      <c r="A26" s="29">
        <f>'до 150 кВт'!A26</f>
        <v>42826</v>
      </c>
      <c r="B26" s="16">
        <v>17</v>
      </c>
      <c r="C26" s="21">
        <v>1711.05</v>
      </c>
      <c r="D26" s="21">
        <v>0</v>
      </c>
      <c r="E26" s="21">
        <v>4.37</v>
      </c>
      <c r="F26" s="21">
        <v>1748.22</v>
      </c>
      <c r="G26" s="21">
        <v>139.99</v>
      </c>
      <c r="H26" s="17">
        <f t="shared" si="0"/>
        <v>1960.0100000000002</v>
      </c>
      <c r="I26" s="17">
        <f t="shared" si="1"/>
        <v>2166.27</v>
      </c>
      <c r="J26" s="17">
        <f t="shared" si="2"/>
        <v>2390.5299999999997</v>
      </c>
      <c r="K26" s="32">
        <f t="shared" si="3"/>
        <v>2708.66</v>
      </c>
    </row>
    <row r="27" spans="1:11" s="15" customFormat="1" ht="14.25" customHeight="1">
      <c r="A27" s="29">
        <f>'до 150 кВт'!A27</f>
        <v>42826</v>
      </c>
      <c r="B27" s="16">
        <v>18</v>
      </c>
      <c r="C27" s="21">
        <v>1724.91</v>
      </c>
      <c r="D27" s="21">
        <v>501.21</v>
      </c>
      <c r="E27" s="21">
        <v>0</v>
      </c>
      <c r="F27" s="21">
        <v>1762.08</v>
      </c>
      <c r="G27" s="21">
        <v>141.1</v>
      </c>
      <c r="H27" s="17">
        <f t="shared" si="0"/>
        <v>1974.98</v>
      </c>
      <c r="I27" s="17">
        <f t="shared" si="1"/>
        <v>2181.24</v>
      </c>
      <c r="J27" s="17">
        <f t="shared" si="2"/>
        <v>2405.4999999999995</v>
      </c>
      <c r="K27" s="32">
        <f t="shared" si="3"/>
        <v>2723.6299999999997</v>
      </c>
    </row>
    <row r="28" spans="1:11" s="15" customFormat="1" ht="14.25" customHeight="1">
      <c r="A28" s="29">
        <f>'до 150 кВт'!A28</f>
        <v>42826</v>
      </c>
      <c r="B28" s="16">
        <v>19</v>
      </c>
      <c r="C28" s="21">
        <v>1957.6</v>
      </c>
      <c r="D28" s="21">
        <v>0</v>
      </c>
      <c r="E28" s="21">
        <v>701.33</v>
      </c>
      <c r="F28" s="21">
        <v>1994.77</v>
      </c>
      <c r="G28" s="21">
        <v>159.73</v>
      </c>
      <c r="H28" s="17">
        <f t="shared" si="0"/>
        <v>2226.2999999999997</v>
      </c>
      <c r="I28" s="17">
        <f t="shared" si="1"/>
        <v>2432.56</v>
      </c>
      <c r="J28" s="17">
        <f t="shared" si="2"/>
        <v>2656.8199999999997</v>
      </c>
      <c r="K28" s="32">
        <f t="shared" si="3"/>
        <v>2974.95</v>
      </c>
    </row>
    <row r="29" spans="1:11" s="15" customFormat="1" ht="14.25" customHeight="1">
      <c r="A29" s="29">
        <f>'до 150 кВт'!A29</f>
        <v>42826</v>
      </c>
      <c r="B29" s="16">
        <v>20</v>
      </c>
      <c r="C29" s="21">
        <v>1993.34</v>
      </c>
      <c r="D29" s="21">
        <v>99.41</v>
      </c>
      <c r="E29" s="21">
        <v>0</v>
      </c>
      <c r="F29" s="21">
        <v>2030.51</v>
      </c>
      <c r="G29" s="21">
        <v>162.59</v>
      </c>
      <c r="H29" s="17">
        <f t="shared" si="0"/>
        <v>2264.8999999999996</v>
      </c>
      <c r="I29" s="17">
        <f t="shared" si="1"/>
        <v>2471.16</v>
      </c>
      <c r="J29" s="17">
        <f t="shared" si="2"/>
        <v>2695.4199999999996</v>
      </c>
      <c r="K29" s="32">
        <f t="shared" si="3"/>
        <v>3013.5499999999997</v>
      </c>
    </row>
    <row r="30" spans="1:11" s="15" customFormat="1" ht="14.25" customHeight="1">
      <c r="A30" s="29">
        <f>'до 150 кВт'!A30</f>
        <v>42826</v>
      </c>
      <c r="B30" s="16">
        <v>21</v>
      </c>
      <c r="C30" s="21">
        <v>1775.96</v>
      </c>
      <c r="D30" s="21">
        <v>0</v>
      </c>
      <c r="E30" s="21">
        <v>196.51</v>
      </c>
      <c r="F30" s="21">
        <v>1813.13</v>
      </c>
      <c r="G30" s="21">
        <v>145.18</v>
      </c>
      <c r="H30" s="17">
        <f t="shared" si="0"/>
        <v>2030.1100000000004</v>
      </c>
      <c r="I30" s="17">
        <f t="shared" si="1"/>
        <v>2236.37</v>
      </c>
      <c r="J30" s="17">
        <f t="shared" si="2"/>
        <v>2460.63</v>
      </c>
      <c r="K30" s="32">
        <f t="shared" si="3"/>
        <v>2778.76</v>
      </c>
    </row>
    <row r="31" spans="1:11" s="15" customFormat="1" ht="14.25" customHeight="1">
      <c r="A31" s="29">
        <f>'до 150 кВт'!A31</f>
        <v>42826</v>
      </c>
      <c r="B31" s="16">
        <v>22</v>
      </c>
      <c r="C31" s="21">
        <v>1752.03</v>
      </c>
      <c r="D31" s="21">
        <v>0</v>
      </c>
      <c r="E31" s="21">
        <v>96.55</v>
      </c>
      <c r="F31" s="21">
        <v>1789.2</v>
      </c>
      <c r="G31" s="21">
        <v>143.27</v>
      </c>
      <c r="H31" s="17">
        <f t="shared" si="0"/>
        <v>2004.2700000000002</v>
      </c>
      <c r="I31" s="17">
        <f t="shared" si="1"/>
        <v>2210.5299999999997</v>
      </c>
      <c r="J31" s="17">
        <f t="shared" si="2"/>
        <v>2434.79</v>
      </c>
      <c r="K31" s="32">
        <f t="shared" si="3"/>
        <v>2752.92</v>
      </c>
    </row>
    <row r="32" spans="1:11" s="15" customFormat="1" ht="14.25" customHeight="1">
      <c r="A32" s="29">
        <f>'до 150 кВт'!A32</f>
        <v>42826</v>
      </c>
      <c r="B32" s="16">
        <v>23</v>
      </c>
      <c r="C32" s="21">
        <v>1790.26</v>
      </c>
      <c r="D32" s="21">
        <v>0</v>
      </c>
      <c r="E32" s="21">
        <v>45.09</v>
      </c>
      <c r="F32" s="21">
        <v>1827.43</v>
      </c>
      <c r="G32" s="21">
        <v>146.33</v>
      </c>
      <c r="H32" s="17">
        <f t="shared" si="0"/>
        <v>2045.5600000000002</v>
      </c>
      <c r="I32" s="17">
        <f t="shared" si="1"/>
        <v>2251.8199999999997</v>
      </c>
      <c r="J32" s="17">
        <f t="shared" si="2"/>
        <v>2476.08</v>
      </c>
      <c r="K32" s="32">
        <f t="shared" si="3"/>
        <v>2794.21</v>
      </c>
    </row>
    <row r="33" spans="1:11" s="15" customFormat="1" ht="14.25" customHeight="1">
      <c r="A33" s="29">
        <f>'до 150 кВт'!A33</f>
        <v>42827</v>
      </c>
      <c r="B33" s="16">
        <v>0</v>
      </c>
      <c r="C33" s="21">
        <v>1594.52</v>
      </c>
      <c r="D33" s="21">
        <v>3.57</v>
      </c>
      <c r="E33" s="21">
        <v>0</v>
      </c>
      <c r="F33" s="21">
        <v>1631.69</v>
      </c>
      <c r="G33" s="21">
        <v>130.65</v>
      </c>
      <c r="H33" s="17">
        <f t="shared" si="0"/>
        <v>1834.1400000000003</v>
      </c>
      <c r="I33" s="17">
        <f t="shared" si="1"/>
        <v>2040.4000000000003</v>
      </c>
      <c r="J33" s="17">
        <f t="shared" si="2"/>
        <v>2264.66</v>
      </c>
      <c r="K33" s="32">
        <f t="shared" si="3"/>
        <v>2582.79</v>
      </c>
    </row>
    <row r="34" spans="1:11" s="15" customFormat="1" ht="14.25" customHeight="1">
      <c r="A34" s="29">
        <f>'до 150 кВт'!A34</f>
        <v>42827</v>
      </c>
      <c r="B34" s="16">
        <v>1</v>
      </c>
      <c r="C34" s="21">
        <v>1651.36</v>
      </c>
      <c r="D34" s="21">
        <v>4.31</v>
      </c>
      <c r="E34" s="21">
        <v>0</v>
      </c>
      <c r="F34" s="21">
        <v>1688.53</v>
      </c>
      <c r="G34" s="21">
        <v>135.21</v>
      </c>
      <c r="H34" s="17">
        <f t="shared" si="0"/>
        <v>1895.5400000000002</v>
      </c>
      <c r="I34" s="17">
        <f t="shared" si="1"/>
        <v>2101.7999999999997</v>
      </c>
      <c r="J34" s="17">
        <f t="shared" si="2"/>
        <v>2326.06</v>
      </c>
      <c r="K34" s="32">
        <f t="shared" si="3"/>
        <v>2644.19</v>
      </c>
    </row>
    <row r="35" spans="1:11" s="15" customFormat="1" ht="14.25" customHeight="1">
      <c r="A35" s="29">
        <f>'до 150 кВт'!A35</f>
        <v>42827</v>
      </c>
      <c r="B35" s="16">
        <v>2</v>
      </c>
      <c r="C35" s="21">
        <v>1584.55</v>
      </c>
      <c r="D35" s="21">
        <v>80.11</v>
      </c>
      <c r="E35" s="21">
        <v>0</v>
      </c>
      <c r="F35" s="21">
        <v>1621.72</v>
      </c>
      <c r="G35" s="21">
        <v>129.86</v>
      </c>
      <c r="H35" s="17">
        <f t="shared" si="0"/>
        <v>1823.38</v>
      </c>
      <c r="I35" s="17">
        <f t="shared" si="1"/>
        <v>2029.64</v>
      </c>
      <c r="J35" s="17">
        <f t="shared" si="2"/>
        <v>2253.8999999999996</v>
      </c>
      <c r="K35" s="32">
        <f t="shared" si="3"/>
        <v>2572.0299999999997</v>
      </c>
    </row>
    <row r="36" spans="1:11" s="15" customFormat="1" ht="14.25" customHeight="1">
      <c r="A36" s="29">
        <f>'до 150 кВт'!A36</f>
        <v>42827</v>
      </c>
      <c r="B36" s="16">
        <v>3</v>
      </c>
      <c r="C36" s="21">
        <v>1576.72</v>
      </c>
      <c r="D36" s="21">
        <v>86.64</v>
      </c>
      <c r="E36" s="21">
        <v>0</v>
      </c>
      <c r="F36" s="21">
        <v>1613.89</v>
      </c>
      <c r="G36" s="21">
        <v>129.23</v>
      </c>
      <c r="H36" s="17">
        <f t="shared" si="0"/>
        <v>1814.9200000000003</v>
      </c>
      <c r="I36" s="17">
        <f t="shared" si="1"/>
        <v>2021.1800000000003</v>
      </c>
      <c r="J36" s="17">
        <f t="shared" si="2"/>
        <v>2245.44</v>
      </c>
      <c r="K36" s="32">
        <f t="shared" si="3"/>
        <v>2563.57</v>
      </c>
    </row>
    <row r="37" spans="1:11" s="15" customFormat="1" ht="14.25" customHeight="1">
      <c r="A37" s="29">
        <f>'до 150 кВт'!A37</f>
        <v>42827</v>
      </c>
      <c r="B37" s="16">
        <v>4</v>
      </c>
      <c r="C37" s="21">
        <v>1586.18</v>
      </c>
      <c r="D37" s="21">
        <v>98.39</v>
      </c>
      <c r="E37" s="21">
        <v>0</v>
      </c>
      <c r="F37" s="21">
        <v>1623.35</v>
      </c>
      <c r="G37" s="21">
        <v>129.99</v>
      </c>
      <c r="H37" s="17">
        <f t="shared" si="0"/>
        <v>1825.14</v>
      </c>
      <c r="I37" s="17">
        <f t="shared" si="1"/>
        <v>2031.4</v>
      </c>
      <c r="J37" s="17">
        <f t="shared" si="2"/>
        <v>2255.66</v>
      </c>
      <c r="K37" s="32">
        <f t="shared" si="3"/>
        <v>2573.79</v>
      </c>
    </row>
    <row r="38" spans="1:11" s="15" customFormat="1" ht="14.25" customHeight="1">
      <c r="A38" s="29">
        <f>'до 150 кВт'!A38</f>
        <v>42827</v>
      </c>
      <c r="B38" s="16">
        <v>5</v>
      </c>
      <c r="C38" s="21">
        <v>1655.87</v>
      </c>
      <c r="D38" s="21">
        <v>58.47</v>
      </c>
      <c r="E38" s="21">
        <v>0</v>
      </c>
      <c r="F38" s="21">
        <v>1693.04</v>
      </c>
      <c r="G38" s="21">
        <v>135.57</v>
      </c>
      <c r="H38" s="17">
        <f t="shared" si="0"/>
        <v>1900.41</v>
      </c>
      <c r="I38" s="17">
        <f t="shared" si="1"/>
        <v>2106.6699999999996</v>
      </c>
      <c r="J38" s="17">
        <f t="shared" si="2"/>
        <v>2330.93</v>
      </c>
      <c r="K38" s="32">
        <f t="shared" si="3"/>
        <v>2649.06</v>
      </c>
    </row>
    <row r="39" spans="1:11" s="15" customFormat="1" ht="14.25" customHeight="1">
      <c r="A39" s="29">
        <f>'до 150 кВт'!A39</f>
        <v>42827</v>
      </c>
      <c r="B39" s="16">
        <v>6</v>
      </c>
      <c r="C39" s="21">
        <v>1647.57</v>
      </c>
      <c r="D39" s="21">
        <v>274.64</v>
      </c>
      <c r="E39" s="21">
        <v>0</v>
      </c>
      <c r="F39" s="21">
        <v>1684.74</v>
      </c>
      <c r="G39" s="21">
        <v>134.9</v>
      </c>
      <c r="H39" s="17">
        <f t="shared" si="0"/>
        <v>1891.4400000000003</v>
      </c>
      <c r="I39" s="17">
        <f t="shared" si="1"/>
        <v>2097.7</v>
      </c>
      <c r="J39" s="17">
        <f t="shared" si="2"/>
        <v>2321.96</v>
      </c>
      <c r="K39" s="32">
        <f t="shared" si="3"/>
        <v>2640.09</v>
      </c>
    </row>
    <row r="40" spans="1:11" s="15" customFormat="1" ht="14.25" customHeight="1">
      <c r="A40" s="29">
        <f>'до 150 кВт'!A40</f>
        <v>42827</v>
      </c>
      <c r="B40" s="16">
        <v>7</v>
      </c>
      <c r="C40" s="21">
        <v>1844.4</v>
      </c>
      <c r="D40" s="21">
        <v>182.7</v>
      </c>
      <c r="E40" s="21">
        <v>0</v>
      </c>
      <c r="F40" s="21">
        <v>1881.57</v>
      </c>
      <c r="G40" s="21">
        <v>150.66</v>
      </c>
      <c r="H40" s="17">
        <f t="shared" si="0"/>
        <v>2104.0299999999997</v>
      </c>
      <c r="I40" s="17">
        <f t="shared" si="1"/>
        <v>2310.29</v>
      </c>
      <c r="J40" s="17">
        <f t="shared" si="2"/>
        <v>2534.5499999999997</v>
      </c>
      <c r="K40" s="32">
        <f t="shared" si="3"/>
        <v>2852.68</v>
      </c>
    </row>
    <row r="41" spans="1:11" s="15" customFormat="1" ht="14.25" customHeight="1">
      <c r="A41" s="29">
        <f>'до 150 кВт'!A41</f>
        <v>42827</v>
      </c>
      <c r="B41" s="16">
        <v>8</v>
      </c>
      <c r="C41" s="21">
        <v>1735.48</v>
      </c>
      <c r="D41" s="21">
        <v>16.36</v>
      </c>
      <c r="E41" s="21">
        <v>0</v>
      </c>
      <c r="F41" s="21">
        <v>1772.65</v>
      </c>
      <c r="G41" s="21">
        <v>141.94</v>
      </c>
      <c r="H41" s="17">
        <f t="shared" si="0"/>
        <v>1986.3900000000003</v>
      </c>
      <c r="I41" s="17">
        <f t="shared" si="1"/>
        <v>2192.65</v>
      </c>
      <c r="J41" s="17">
        <f t="shared" si="2"/>
        <v>2416.91</v>
      </c>
      <c r="K41" s="32">
        <f t="shared" si="3"/>
        <v>2735.04</v>
      </c>
    </row>
    <row r="42" spans="1:11" s="15" customFormat="1" ht="14.25" customHeight="1">
      <c r="A42" s="29">
        <f>'до 150 кВт'!A42</f>
        <v>42827</v>
      </c>
      <c r="B42" s="16">
        <v>9</v>
      </c>
      <c r="C42" s="21">
        <v>1893.2</v>
      </c>
      <c r="D42" s="21">
        <v>269.04</v>
      </c>
      <c r="E42" s="21">
        <v>0</v>
      </c>
      <c r="F42" s="21">
        <v>1930.37</v>
      </c>
      <c r="G42" s="21">
        <v>154.57</v>
      </c>
      <c r="H42" s="17">
        <f t="shared" si="0"/>
        <v>2156.74</v>
      </c>
      <c r="I42" s="17">
        <f t="shared" si="1"/>
        <v>2363</v>
      </c>
      <c r="J42" s="17">
        <f t="shared" si="2"/>
        <v>2587.2599999999998</v>
      </c>
      <c r="K42" s="32">
        <f t="shared" si="3"/>
        <v>2905.39</v>
      </c>
    </row>
    <row r="43" spans="1:11" s="15" customFormat="1" ht="14.25" customHeight="1">
      <c r="A43" s="29">
        <f>'до 150 кВт'!A43</f>
        <v>42827</v>
      </c>
      <c r="B43" s="16">
        <v>10</v>
      </c>
      <c r="C43" s="21">
        <v>1878.87</v>
      </c>
      <c r="D43" s="21">
        <v>127.32</v>
      </c>
      <c r="E43" s="21">
        <v>0</v>
      </c>
      <c r="F43" s="21">
        <v>1916.04</v>
      </c>
      <c r="G43" s="21">
        <v>153.42</v>
      </c>
      <c r="H43" s="17">
        <f t="shared" si="0"/>
        <v>2141.2599999999998</v>
      </c>
      <c r="I43" s="17">
        <f t="shared" si="1"/>
        <v>2347.52</v>
      </c>
      <c r="J43" s="17">
        <f t="shared" si="2"/>
        <v>2571.7799999999997</v>
      </c>
      <c r="K43" s="32">
        <f t="shared" si="3"/>
        <v>2889.91</v>
      </c>
    </row>
    <row r="44" spans="1:11" s="15" customFormat="1" ht="14.25" customHeight="1">
      <c r="A44" s="29">
        <f>'до 150 кВт'!A44</f>
        <v>42827</v>
      </c>
      <c r="B44" s="16">
        <v>11</v>
      </c>
      <c r="C44" s="21">
        <v>1913.17</v>
      </c>
      <c r="D44" s="21">
        <v>0</v>
      </c>
      <c r="E44" s="21">
        <v>56.92</v>
      </c>
      <c r="F44" s="21">
        <v>1950.34</v>
      </c>
      <c r="G44" s="21">
        <v>156.17</v>
      </c>
      <c r="H44" s="17">
        <f t="shared" si="0"/>
        <v>2178.3099999999995</v>
      </c>
      <c r="I44" s="17">
        <f t="shared" si="1"/>
        <v>2384.5699999999997</v>
      </c>
      <c r="J44" s="17">
        <f t="shared" si="2"/>
        <v>2608.8299999999995</v>
      </c>
      <c r="K44" s="32">
        <f t="shared" si="3"/>
        <v>2926.9599999999996</v>
      </c>
    </row>
    <row r="45" spans="1:11" s="15" customFormat="1" ht="14.25" customHeight="1">
      <c r="A45" s="29">
        <f>'до 150 кВт'!A45</f>
        <v>42827</v>
      </c>
      <c r="B45" s="16">
        <v>12</v>
      </c>
      <c r="C45" s="21">
        <v>1893.37</v>
      </c>
      <c r="D45" s="21">
        <v>24.68</v>
      </c>
      <c r="E45" s="21">
        <v>0</v>
      </c>
      <c r="F45" s="21">
        <v>1930.54</v>
      </c>
      <c r="G45" s="21">
        <v>154.58</v>
      </c>
      <c r="H45" s="17">
        <f t="shared" si="0"/>
        <v>2156.9199999999996</v>
      </c>
      <c r="I45" s="17">
        <f t="shared" si="1"/>
        <v>2363.18</v>
      </c>
      <c r="J45" s="17">
        <f t="shared" si="2"/>
        <v>2587.4399999999996</v>
      </c>
      <c r="K45" s="32">
        <f t="shared" si="3"/>
        <v>2905.5699999999997</v>
      </c>
    </row>
    <row r="46" spans="1:11" s="15" customFormat="1" ht="14.25" customHeight="1">
      <c r="A46" s="29">
        <f>'до 150 кВт'!A46</f>
        <v>42827</v>
      </c>
      <c r="B46" s="16">
        <v>13</v>
      </c>
      <c r="C46" s="21">
        <v>1836.58</v>
      </c>
      <c r="D46" s="21">
        <v>60.41</v>
      </c>
      <c r="E46" s="21">
        <v>0</v>
      </c>
      <c r="F46" s="21">
        <v>1873.75</v>
      </c>
      <c r="G46" s="21">
        <v>150.04</v>
      </c>
      <c r="H46" s="17">
        <f t="shared" si="0"/>
        <v>2095.5899999999997</v>
      </c>
      <c r="I46" s="17">
        <f t="shared" si="1"/>
        <v>2301.85</v>
      </c>
      <c r="J46" s="17">
        <f t="shared" si="2"/>
        <v>2526.1099999999997</v>
      </c>
      <c r="K46" s="32">
        <f t="shared" si="3"/>
        <v>2844.24</v>
      </c>
    </row>
    <row r="47" spans="1:11" s="15" customFormat="1" ht="14.25" customHeight="1">
      <c r="A47" s="29">
        <f>'до 150 кВт'!A47</f>
        <v>42827</v>
      </c>
      <c r="B47" s="16">
        <v>14</v>
      </c>
      <c r="C47" s="21">
        <v>1834.29</v>
      </c>
      <c r="D47" s="21">
        <v>63.43</v>
      </c>
      <c r="E47" s="21">
        <v>0</v>
      </c>
      <c r="F47" s="21">
        <v>1871.46</v>
      </c>
      <c r="G47" s="21">
        <v>149.85</v>
      </c>
      <c r="H47" s="17">
        <f t="shared" si="0"/>
        <v>2093.1099999999997</v>
      </c>
      <c r="I47" s="17">
        <f t="shared" si="1"/>
        <v>2299.37</v>
      </c>
      <c r="J47" s="17">
        <f t="shared" si="2"/>
        <v>2523.6299999999997</v>
      </c>
      <c r="K47" s="32">
        <f t="shared" si="3"/>
        <v>2841.7599999999998</v>
      </c>
    </row>
    <row r="48" spans="1:11" s="15" customFormat="1" ht="14.25" customHeight="1">
      <c r="A48" s="29">
        <f>'до 150 кВт'!A48</f>
        <v>42827</v>
      </c>
      <c r="B48" s="16">
        <v>15</v>
      </c>
      <c r="C48" s="21">
        <v>1952.75</v>
      </c>
      <c r="D48" s="21">
        <v>218.46</v>
      </c>
      <c r="E48" s="21">
        <v>0</v>
      </c>
      <c r="F48" s="21">
        <v>1989.92</v>
      </c>
      <c r="G48" s="21">
        <v>159.34</v>
      </c>
      <c r="H48" s="17">
        <f t="shared" si="0"/>
        <v>2221.06</v>
      </c>
      <c r="I48" s="17">
        <f t="shared" si="1"/>
        <v>2427.32</v>
      </c>
      <c r="J48" s="17">
        <f t="shared" si="2"/>
        <v>2651.58</v>
      </c>
      <c r="K48" s="32">
        <f t="shared" si="3"/>
        <v>2969.71</v>
      </c>
    </row>
    <row r="49" spans="1:11" s="15" customFormat="1" ht="14.25" customHeight="1">
      <c r="A49" s="29">
        <f>'до 150 кВт'!A49</f>
        <v>42827</v>
      </c>
      <c r="B49" s="16">
        <v>16</v>
      </c>
      <c r="C49" s="21">
        <v>1957.13</v>
      </c>
      <c r="D49" s="21">
        <v>0</v>
      </c>
      <c r="E49" s="21">
        <v>123.47</v>
      </c>
      <c r="F49" s="21">
        <v>1994.3</v>
      </c>
      <c r="G49" s="21">
        <v>159.69</v>
      </c>
      <c r="H49" s="17">
        <f t="shared" si="0"/>
        <v>2225.7899999999995</v>
      </c>
      <c r="I49" s="17">
        <f t="shared" si="1"/>
        <v>2432.0499999999997</v>
      </c>
      <c r="J49" s="17">
        <f t="shared" si="2"/>
        <v>2656.3099999999995</v>
      </c>
      <c r="K49" s="32">
        <f t="shared" si="3"/>
        <v>2974.4399999999996</v>
      </c>
    </row>
    <row r="50" spans="1:11" s="15" customFormat="1" ht="14.25" customHeight="1">
      <c r="A50" s="29">
        <f>'до 150 кВт'!A50</f>
        <v>42827</v>
      </c>
      <c r="B50" s="16">
        <v>17</v>
      </c>
      <c r="C50" s="21">
        <v>1721.5</v>
      </c>
      <c r="D50" s="21">
        <v>442.97</v>
      </c>
      <c r="E50" s="21">
        <v>0</v>
      </c>
      <c r="F50" s="21">
        <v>1758.67</v>
      </c>
      <c r="G50" s="21">
        <v>140.82</v>
      </c>
      <c r="H50" s="17">
        <f t="shared" si="0"/>
        <v>1971.2900000000002</v>
      </c>
      <c r="I50" s="17">
        <f t="shared" si="1"/>
        <v>2177.5499999999997</v>
      </c>
      <c r="J50" s="17">
        <f t="shared" si="2"/>
        <v>2401.81</v>
      </c>
      <c r="K50" s="32">
        <f t="shared" si="3"/>
        <v>2719.94</v>
      </c>
    </row>
    <row r="51" spans="1:11" s="15" customFormat="1" ht="14.25" customHeight="1">
      <c r="A51" s="29">
        <f>'до 150 кВт'!A51</f>
        <v>42827</v>
      </c>
      <c r="B51" s="16">
        <v>18</v>
      </c>
      <c r="C51" s="21">
        <v>1980.37</v>
      </c>
      <c r="D51" s="21">
        <v>159.86</v>
      </c>
      <c r="E51" s="21">
        <v>0</v>
      </c>
      <c r="F51" s="21">
        <v>2017.54</v>
      </c>
      <c r="G51" s="21">
        <v>161.55</v>
      </c>
      <c r="H51" s="17">
        <f t="shared" si="0"/>
        <v>2250.89</v>
      </c>
      <c r="I51" s="17">
        <f t="shared" si="1"/>
        <v>2457.15</v>
      </c>
      <c r="J51" s="17">
        <f t="shared" si="2"/>
        <v>2681.41</v>
      </c>
      <c r="K51" s="32">
        <f t="shared" si="3"/>
        <v>2999.54</v>
      </c>
    </row>
    <row r="52" spans="1:11" s="15" customFormat="1" ht="14.25" customHeight="1">
      <c r="A52" s="29">
        <f>'до 150 кВт'!A52</f>
        <v>42827</v>
      </c>
      <c r="B52" s="16">
        <v>19</v>
      </c>
      <c r="C52" s="21">
        <v>1955.6</v>
      </c>
      <c r="D52" s="21">
        <v>295.99</v>
      </c>
      <c r="E52" s="21">
        <v>0</v>
      </c>
      <c r="F52" s="21">
        <v>1992.77</v>
      </c>
      <c r="G52" s="21">
        <v>159.57</v>
      </c>
      <c r="H52" s="17">
        <f t="shared" si="0"/>
        <v>2224.14</v>
      </c>
      <c r="I52" s="17">
        <f t="shared" si="1"/>
        <v>2430.4</v>
      </c>
      <c r="J52" s="17">
        <f t="shared" si="2"/>
        <v>2654.66</v>
      </c>
      <c r="K52" s="32">
        <f t="shared" si="3"/>
        <v>2972.79</v>
      </c>
    </row>
    <row r="53" spans="1:11" s="15" customFormat="1" ht="14.25" customHeight="1">
      <c r="A53" s="29">
        <f>'до 150 кВт'!A53</f>
        <v>42827</v>
      </c>
      <c r="B53" s="16">
        <v>20</v>
      </c>
      <c r="C53" s="21">
        <v>1967.72</v>
      </c>
      <c r="D53" s="21">
        <v>0</v>
      </c>
      <c r="E53" s="21">
        <v>303.9</v>
      </c>
      <c r="F53" s="21">
        <v>2004.89</v>
      </c>
      <c r="G53" s="21">
        <v>160.54</v>
      </c>
      <c r="H53" s="17">
        <f t="shared" si="0"/>
        <v>2237.23</v>
      </c>
      <c r="I53" s="17">
        <f t="shared" si="1"/>
        <v>2443.4900000000002</v>
      </c>
      <c r="J53" s="17">
        <f t="shared" si="2"/>
        <v>2667.75</v>
      </c>
      <c r="K53" s="32">
        <f t="shared" si="3"/>
        <v>2985.88</v>
      </c>
    </row>
    <row r="54" spans="1:11" s="15" customFormat="1" ht="14.25" customHeight="1">
      <c r="A54" s="29">
        <f>'до 150 кВт'!A54</f>
        <v>42827</v>
      </c>
      <c r="B54" s="16">
        <v>21</v>
      </c>
      <c r="C54" s="21">
        <v>1719</v>
      </c>
      <c r="D54" s="21">
        <v>0</v>
      </c>
      <c r="E54" s="21">
        <v>42.15</v>
      </c>
      <c r="F54" s="21">
        <v>1756.17</v>
      </c>
      <c r="G54" s="21">
        <v>140.62</v>
      </c>
      <c r="H54" s="17">
        <f t="shared" si="0"/>
        <v>1968.5900000000001</v>
      </c>
      <c r="I54" s="17">
        <f t="shared" si="1"/>
        <v>2174.85</v>
      </c>
      <c r="J54" s="17">
        <f t="shared" si="2"/>
        <v>2399.1099999999997</v>
      </c>
      <c r="K54" s="32">
        <f t="shared" si="3"/>
        <v>2717.24</v>
      </c>
    </row>
    <row r="55" spans="1:11" s="15" customFormat="1" ht="14.25" customHeight="1">
      <c r="A55" s="29">
        <f>'до 150 кВт'!A55</f>
        <v>42827</v>
      </c>
      <c r="B55" s="16">
        <v>22</v>
      </c>
      <c r="C55" s="21">
        <v>1725.59</v>
      </c>
      <c r="D55" s="21">
        <v>1.11</v>
      </c>
      <c r="E55" s="21">
        <v>0</v>
      </c>
      <c r="F55" s="21">
        <v>1762.76</v>
      </c>
      <c r="G55" s="21">
        <v>141.15</v>
      </c>
      <c r="H55" s="17">
        <f t="shared" si="0"/>
        <v>1975.7100000000003</v>
      </c>
      <c r="I55" s="17">
        <f t="shared" si="1"/>
        <v>2181.97</v>
      </c>
      <c r="J55" s="17">
        <f t="shared" si="2"/>
        <v>2406.23</v>
      </c>
      <c r="K55" s="32">
        <f t="shared" si="3"/>
        <v>2724.36</v>
      </c>
    </row>
    <row r="56" spans="1:11" s="15" customFormat="1" ht="14.25" customHeight="1">
      <c r="A56" s="29">
        <f>'до 150 кВт'!A56</f>
        <v>42827</v>
      </c>
      <c r="B56" s="16">
        <v>23</v>
      </c>
      <c r="C56" s="21">
        <v>1704.49</v>
      </c>
      <c r="D56" s="21">
        <v>0</v>
      </c>
      <c r="E56" s="21">
        <v>64.57</v>
      </c>
      <c r="F56" s="21">
        <v>1741.66</v>
      </c>
      <c r="G56" s="21">
        <v>139.46</v>
      </c>
      <c r="H56" s="17">
        <f t="shared" si="0"/>
        <v>1952.9200000000003</v>
      </c>
      <c r="I56" s="17">
        <f t="shared" si="1"/>
        <v>2159.18</v>
      </c>
      <c r="J56" s="17">
        <f t="shared" si="2"/>
        <v>2383.44</v>
      </c>
      <c r="K56" s="32">
        <f t="shared" si="3"/>
        <v>2701.57</v>
      </c>
    </row>
    <row r="57" spans="1:11" s="15" customFormat="1" ht="14.25" customHeight="1">
      <c r="A57" s="29">
        <f>'до 150 кВт'!A57</f>
        <v>42828</v>
      </c>
      <c r="B57" s="16">
        <v>0</v>
      </c>
      <c r="C57" s="21">
        <v>1568.49</v>
      </c>
      <c r="D57" s="21">
        <v>0</v>
      </c>
      <c r="E57" s="21">
        <v>574.2</v>
      </c>
      <c r="F57" s="21">
        <v>1605.66</v>
      </c>
      <c r="G57" s="21">
        <v>128.57</v>
      </c>
      <c r="H57" s="17">
        <f t="shared" si="0"/>
        <v>1806.0300000000002</v>
      </c>
      <c r="I57" s="17">
        <f t="shared" si="1"/>
        <v>2012.2900000000002</v>
      </c>
      <c r="J57" s="17">
        <f t="shared" si="2"/>
        <v>2236.5499999999997</v>
      </c>
      <c r="K57" s="32">
        <f t="shared" si="3"/>
        <v>2554.68</v>
      </c>
    </row>
    <row r="58" spans="1:11" s="15" customFormat="1" ht="14.25" customHeight="1">
      <c r="A58" s="29">
        <f>'до 150 кВт'!A58</f>
        <v>42828</v>
      </c>
      <c r="B58" s="16">
        <v>1</v>
      </c>
      <c r="C58" s="21">
        <v>1565.63</v>
      </c>
      <c r="D58" s="21">
        <v>0</v>
      </c>
      <c r="E58" s="21">
        <v>8.52</v>
      </c>
      <c r="F58" s="21">
        <v>1602.8</v>
      </c>
      <c r="G58" s="21">
        <v>128.34</v>
      </c>
      <c r="H58" s="17">
        <f t="shared" si="0"/>
        <v>1802.94</v>
      </c>
      <c r="I58" s="17">
        <f t="shared" si="1"/>
        <v>2009.2</v>
      </c>
      <c r="J58" s="17">
        <f t="shared" si="2"/>
        <v>2233.4599999999996</v>
      </c>
      <c r="K58" s="32">
        <f t="shared" si="3"/>
        <v>2551.5899999999997</v>
      </c>
    </row>
    <row r="59" spans="1:11" s="15" customFormat="1" ht="14.25" customHeight="1">
      <c r="A59" s="29">
        <f>'до 150 кВт'!A59</f>
        <v>42828</v>
      </c>
      <c r="B59" s="16">
        <v>2</v>
      </c>
      <c r="C59" s="21">
        <v>1560.41</v>
      </c>
      <c r="D59" s="21">
        <v>5.46</v>
      </c>
      <c r="E59" s="21">
        <v>0</v>
      </c>
      <c r="F59" s="21">
        <v>1597.58</v>
      </c>
      <c r="G59" s="21">
        <v>127.92</v>
      </c>
      <c r="H59" s="17">
        <f t="shared" si="0"/>
        <v>1797.3000000000002</v>
      </c>
      <c r="I59" s="17">
        <f t="shared" si="1"/>
        <v>2003.5600000000002</v>
      </c>
      <c r="J59" s="17">
        <f t="shared" si="2"/>
        <v>2227.8199999999997</v>
      </c>
      <c r="K59" s="32">
        <f t="shared" si="3"/>
        <v>2545.95</v>
      </c>
    </row>
    <row r="60" spans="1:11" s="15" customFormat="1" ht="14.25" customHeight="1">
      <c r="A60" s="29">
        <f>'до 150 кВт'!A60</f>
        <v>42828</v>
      </c>
      <c r="B60" s="16">
        <v>3</v>
      </c>
      <c r="C60" s="21">
        <v>1557.87</v>
      </c>
      <c r="D60" s="21">
        <v>3.54</v>
      </c>
      <c r="E60" s="21">
        <v>0</v>
      </c>
      <c r="F60" s="21">
        <v>1595.04</v>
      </c>
      <c r="G60" s="21">
        <v>127.72</v>
      </c>
      <c r="H60" s="17">
        <f t="shared" si="0"/>
        <v>1794.5600000000002</v>
      </c>
      <c r="I60" s="17">
        <f t="shared" si="1"/>
        <v>2000.8200000000002</v>
      </c>
      <c r="J60" s="17">
        <f t="shared" si="2"/>
        <v>2225.08</v>
      </c>
      <c r="K60" s="32">
        <f t="shared" si="3"/>
        <v>2543.21</v>
      </c>
    </row>
    <row r="61" spans="1:11" s="15" customFormat="1" ht="14.25" customHeight="1">
      <c r="A61" s="29">
        <f>'до 150 кВт'!A61</f>
        <v>42828</v>
      </c>
      <c r="B61" s="16">
        <v>4</v>
      </c>
      <c r="C61" s="21">
        <v>1562.18</v>
      </c>
      <c r="D61" s="21">
        <v>0</v>
      </c>
      <c r="E61" s="21">
        <v>213.42</v>
      </c>
      <c r="F61" s="21">
        <v>1599.35</v>
      </c>
      <c r="G61" s="21">
        <v>128.06</v>
      </c>
      <c r="H61" s="17">
        <f t="shared" si="0"/>
        <v>1799.21</v>
      </c>
      <c r="I61" s="17">
        <f t="shared" si="1"/>
        <v>2005.47</v>
      </c>
      <c r="J61" s="17">
        <f t="shared" si="2"/>
        <v>2229.7299999999996</v>
      </c>
      <c r="K61" s="32">
        <f t="shared" si="3"/>
        <v>2547.8599999999997</v>
      </c>
    </row>
    <row r="62" spans="1:11" s="15" customFormat="1" ht="14.25" customHeight="1">
      <c r="A62" s="29">
        <f>'до 150 кВт'!A62</f>
        <v>42828</v>
      </c>
      <c r="B62" s="16">
        <v>5</v>
      </c>
      <c r="C62" s="21">
        <v>1579.96</v>
      </c>
      <c r="D62" s="21">
        <v>97.21</v>
      </c>
      <c r="E62" s="21">
        <v>0</v>
      </c>
      <c r="F62" s="21">
        <v>1617.13</v>
      </c>
      <c r="G62" s="21">
        <v>129.49</v>
      </c>
      <c r="H62" s="17">
        <f t="shared" si="0"/>
        <v>1818.4200000000003</v>
      </c>
      <c r="I62" s="17">
        <f t="shared" si="1"/>
        <v>2024.6800000000003</v>
      </c>
      <c r="J62" s="17">
        <f t="shared" si="2"/>
        <v>2248.94</v>
      </c>
      <c r="K62" s="32">
        <f t="shared" si="3"/>
        <v>2567.07</v>
      </c>
    </row>
    <row r="63" spans="1:11" s="15" customFormat="1" ht="14.25" customHeight="1">
      <c r="A63" s="29">
        <f>'до 150 кВт'!A63</f>
        <v>42828</v>
      </c>
      <c r="B63" s="16">
        <v>6</v>
      </c>
      <c r="C63" s="21">
        <v>1607.15</v>
      </c>
      <c r="D63" s="21">
        <v>329.89</v>
      </c>
      <c r="E63" s="21">
        <v>0</v>
      </c>
      <c r="F63" s="21">
        <v>1644.32</v>
      </c>
      <c r="G63" s="21">
        <v>131.67</v>
      </c>
      <c r="H63" s="17">
        <f t="shared" si="0"/>
        <v>1847.7900000000002</v>
      </c>
      <c r="I63" s="17">
        <f t="shared" si="1"/>
        <v>2054.0499999999997</v>
      </c>
      <c r="J63" s="17">
        <f t="shared" si="2"/>
        <v>2278.31</v>
      </c>
      <c r="K63" s="32">
        <f t="shared" si="3"/>
        <v>2596.44</v>
      </c>
    </row>
    <row r="64" spans="1:11" s="15" customFormat="1" ht="14.25" customHeight="1">
      <c r="A64" s="29">
        <f>'до 150 кВт'!A64</f>
        <v>42828</v>
      </c>
      <c r="B64" s="16">
        <v>7</v>
      </c>
      <c r="C64" s="21">
        <v>1835.22</v>
      </c>
      <c r="D64" s="21">
        <v>52.21</v>
      </c>
      <c r="E64" s="21">
        <v>4.51</v>
      </c>
      <c r="F64" s="21">
        <v>1872.39</v>
      </c>
      <c r="G64" s="21">
        <v>149.93</v>
      </c>
      <c r="H64" s="17">
        <f t="shared" si="0"/>
        <v>2094.12</v>
      </c>
      <c r="I64" s="17">
        <f t="shared" si="1"/>
        <v>2300.38</v>
      </c>
      <c r="J64" s="17">
        <f t="shared" si="2"/>
        <v>2524.64</v>
      </c>
      <c r="K64" s="32">
        <f t="shared" si="3"/>
        <v>2842.77</v>
      </c>
    </row>
    <row r="65" spans="1:11" s="15" customFormat="1" ht="14.25" customHeight="1">
      <c r="A65" s="29">
        <f>'до 150 кВт'!A65</f>
        <v>42828</v>
      </c>
      <c r="B65" s="16">
        <v>8</v>
      </c>
      <c r="C65" s="21">
        <v>1934.1</v>
      </c>
      <c r="D65" s="21">
        <v>0</v>
      </c>
      <c r="E65" s="21">
        <v>66.86</v>
      </c>
      <c r="F65" s="21">
        <v>1971.27</v>
      </c>
      <c r="G65" s="21">
        <v>157.85</v>
      </c>
      <c r="H65" s="17">
        <f t="shared" si="0"/>
        <v>2200.9199999999996</v>
      </c>
      <c r="I65" s="17">
        <f t="shared" si="1"/>
        <v>2407.18</v>
      </c>
      <c r="J65" s="17">
        <f t="shared" si="2"/>
        <v>2631.4399999999996</v>
      </c>
      <c r="K65" s="32">
        <f t="shared" si="3"/>
        <v>2949.5699999999997</v>
      </c>
    </row>
    <row r="66" spans="1:11" s="15" customFormat="1" ht="14.25" customHeight="1">
      <c r="A66" s="29">
        <f>'до 150 кВт'!A66</f>
        <v>42828</v>
      </c>
      <c r="B66" s="16">
        <v>9</v>
      </c>
      <c r="C66" s="21">
        <v>1898.45</v>
      </c>
      <c r="D66" s="21">
        <v>0</v>
      </c>
      <c r="E66" s="21">
        <v>52.43</v>
      </c>
      <c r="F66" s="21">
        <v>1935.62</v>
      </c>
      <c r="G66" s="21">
        <v>154.99</v>
      </c>
      <c r="H66" s="17">
        <f t="shared" si="0"/>
        <v>2162.4099999999994</v>
      </c>
      <c r="I66" s="17">
        <f t="shared" si="1"/>
        <v>2368.6699999999996</v>
      </c>
      <c r="J66" s="17">
        <f t="shared" si="2"/>
        <v>2592.9299999999994</v>
      </c>
      <c r="K66" s="32">
        <f t="shared" si="3"/>
        <v>2911.0599999999995</v>
      </c>
    </row>
    <row r="67" spans="1:11" s="15" customFormat="1" ht="14.25" customHeight="1">
      <c r="A67" s="29">
        <f>'до 150 кВт'!A67</f>
        <v>42828</v>
      </c>
      <c r="B67" s="16">
        <v>10</v>
      </c>
      <c r="C67" s="21">
        <v>1906.56</v>
      </c>
      <c r="D67" s="21">
        <v>0</v>
      </c>
      <c r="E67" s="21">
        <v>333.54</v>
      </c>
      <c r="F67" s="21">
        <v>1943.73</v>
      </c>
      <c r="G67" s="21">
        <v>155.64</v>
      </c>
      <c r="H67" s="17">
        <f t="shared" si="0"/>
        <v>2171.1699999999996</v>
      </c>
      <c r="I67" s="17">
        <f t="shared" si="1"/>
        <v>2377.43</v>
      </c>
      <c r="J67" s="17">
        <f t="shared" si="2"/>
        <v>2601.6899999999996</v>
      </c>
      <c r="K67" s="32">
        <f t="shared" si="3"/>
        <v>2919.8199999999997</v>
      </c>
    </row>
    <row r="68" spans="1:11" s="15" customFormat="1" ht="14.25" customHeight="1">
      <c r="A68" s="29">
        <f>'до 150 кВт'!A68</f>
        <v>42828</v>
      </c>
      <c r="B68" s="16">
        <v>11</v>
      </c>
      <c r="C68" s="21">
        <v>1899.98</v>
      </c>
      <c r="D68" s="21">
        <v>0</v>
      </c>
      <c r="E68" s="21">
        <v>428.13</v>
      </c>
      <c r="F68" s="21">
        <v>1937.15</v>
      </c>
      <c r="G68" s="21">
        <v>155.11</v>
      </c>
      <c r="H68" s="17">
        <f t="shared" si="0"/>
        <v>2164.06</v>
      </c>
      <c r="I68" s="17">
        <f t="shared" si="1"/>
        <v>2370.32</v>
      </c>
      <c r="J68" s="17">
        <f t="shared" si="2"/>
        <v>2594.58</v>
      </c>
      <c r="K68" s="32">
        <f t="shared" si="3"/>
        <v>2912.71</v>
      </c>
    </row>
    <row r="69" spans="1:11" s="15" customFormat="1" ht="14.25" customHeight="1">
      <c r="A69" s="29">
        <f>'до 150 кВт'!A69</f>
        <v>42828</v>
      </c>
      <c r="B69" s="16">
        <v>12</v>
      </c>
      <c r="C69" s="21">
        <v>1895.86</v>
      </c>
      <c r="D69" s="21">
        <v>11.24</v>
      </c>
      <c r="E69" s="21">
        <v>0</v>
      </c>
      <c r="F69" s="21">
        <v>1933.03</v>
      </c>
      <c r="G69" s="21">
        <v>154.78</v>
      </c>
      <c r="H69" s="17">
        <f t="shared" si="0"/>
        <v>2159.6099999999997</v>
      </c>
      <c r="I69" s="17">
        <f t="shared" si="1"/>
        <v>2365.87</v>
      </c>
      <c r="J69" s="17">
        <f t="shared" si="2"/>
        <v>2590.1299999999997</v>
      </c>
      <c r="K69" s="32">
        <f t="shared" si="3"/>
        <v>2908.2599999999998</v>
      </c>
    </row>
    <row r="70" spans="1:11" s="15" customFormat="1" ht="14.25" customHeight="1">
      <c r="A70" s="29">
        <f>'до 150 кВт'!A70</f>
        <v>42828</v>
      </c>
      <c r="B70" s="16">
        <v>13</v>
      </c>
      <c r="C70" s="21">
        <v>1858.92</v>
      </c>
      <c r="D70" s="21">
        <v>14.38</v>
      </c>
      <c r="E70" s="21">
        <v>0</v>
      </c>
      <c r="F70" s="21">
        <v>1896.09</v>
      </c>
      <c r="G70" s="21">
        <v>151.83</v>
      </c>
      <c r="H70" s="17">
        <f t="shared" si="0"/>
        <v>2119.72</v>
      </c>
      <c r="I70" s="17">
        <f t="shared" si="1"/>
        <v>2325.9799999999996</v>
      </c>
      <c r="J70" s="17">
        <f t="shared" si="2"/>
        <v>2550.24</v>
      </c>
      <c r="K70" s="32">
        <f t="shared" si="3"/>
        <v>2868.37</v>
      </c>
    </row>
    <row r="71" spans="1:11" s="15" customFormat="1" ht="14.25" customHeight="1">
      <c r="A71" s="29">
        <f>'до 150 кВт'!A71</f>
        <v>42828</v>
      </c>
      <c r="B71" s="16">
        <v>14</v>
      </c>
      <c r="C71" s="21">
        <v>1855.57</v>
      </c>
      <c r="D71" s="21">
        <v>19.01</v>
      </c>
      <c r="E71" s="21">
        <v>0</v>
      </c>
      <c r="F71" s="21">
        <v>1892.74</v>
      </c>
      <c r="G71" s="21">
        <v>151.56</v>
      </c>
      <c r="H71" s="17">
        <f t="shared" si="0"/>
        <v>2116.1</v>
      </c>
      <c r="I71" s="17">
        <f t="shared" si="1"/>
        <v>2322.3599999999997</v>
      </c>
      <c r="J71" s="17">
        <f t="shared" si="2"/>
        <v>2546.62</v>
      </c>
      <c r="K71" s="32">
        <f t="shared" si="3"/>
        <v>2864.75</v>
      </c>
    </row>
    <row r="72" spans="1:11" s="15" customFormat="1" ht="14.25" customHeight="1">
      <c r="A72" s="29">
        <f>'до 150 кВт'!A72</f>
        <v>42828</v>
      </c>
      <c r="B72" s="16">
        <v>15</v>
      </c>
      <c r="C72" s="21">
        <v>1939.33</v>
      </c>
      <c r="D72" s="21">
        <v>0</v>
      </c>
      <c r="E72" s="21">
        <v>43.65</v>
      </c>
      <c r="F72" s="21">
        <v>1976.5</v>
      </c>
      <c r="G72" s="21">
        <v>158.26</v>
      </c>
      <c r="H72" s="17">
        <f t="shared" si="0"/>
        <v>2206.56</v>
      </c>
      <c r="I72" s="17">
        <f t="shared" si="1"/>
        <v>2412.82</v>
      </c>
      <c r="J72" s="17">
        <f t="shared" si="2"/>
        <v>2637.08</v>
      </c>
      <c r="K72" s="32">
        <f t="shared" si="3"/>
        <v>2955.21</v>
      </c>
    </row>
    <row r="73" spans="1:11" s="15" customFormat="1" ht="14.25" customHeight="1">
      <c r="A73" s="29">
        <f>'до 150 кВт'!A73</f>
        <v>42828</v>
      </c>
      <c r="B73" s="16">
        <v>16</v>
      </c>
      <c r="C73" s="21">
        <v>1971.83</v>
      </c>
      <c r="D73" s="21">
        <v>282.59</v>
      </c>
      <c r="E73" s="21">
        <v>0</v>
      </c>
      <c r="F73" s="21">
        <v>2009</v>
      </c>
      <c r="G73" s="21">
        <v>160.87</v>
      </c>
      <c r="H73" s="17">
        <f t="shared" si="0"/>
        <v>2241.6699999999996</v>
      </c>
      <c r="I73" s="17">
        <f t="shared" si="1"/>
        <v>2447.93</v>
      </c>
      <c r="J73" s="17">
        <f t="shared" si="2"/>
        <v>2672.1899999999996</v>
      </c>
      <c r="K73" s="32">
        <f t="shared" si="3"/>
        <v>2990.3199999999997</v>
      </c>
    </row>
    <row r="74" spans="1:11" s="15" customFormat="1" ht="14.25" customHeight="1">
      <c r="A74" s="29">
        <f>'до 150 кВт'!A74</f>
        <v>42828</v>
      </c>
      <c r="B74" s="16">
        <v>17</v>
      </c>
      <c r="C74" s="21">
        <v>1727.71</v>
      </c>
      <c r="D74" s="21">
        <v>275.3</v>
      </c>
      <c r="E74" s="21">
        <v>0</v>
      </c>
      <c r="F74" s="21">
        <v>1764.88</v>
      </c>
      <c r="G74" s="21">
        <v>141.32</v>
      </c>
      <c r="H74" s="17">
        <f aca="true" t="shared" si="4" ref="H74:H137">SUM($F74,$G74,$N$5,$N$7)</f>
        <v>1978.0000000000002</v>
      </c>
      <c r="I74" s="17">
        <f aca="true" t="shared" si="5" ref="I74:I137">SUM($F74,$G74,$O$5,$O$7)</f>
        <v>2184.2599999999998</v>
      </c>
      <c r="J74" s="17">
        <f aca="true" t="shared" si="6" ref="J74:J137">SUM($F74,$G74,$P$5,$P$7)</f>
        <v>2408.52</v>
      </c>
      <c r="K74" s="32">
        <f aca="true" t="shared" si="7" ref="K74:K137">SUM($F74,$G74,$Q$5,$Q$7)</f>
        <v>2726.65</v>
      </c>
    </row>
    <row r="75" spans="1:11" s="15" customFormat="1" ht="14.25" customHeight="1">
      <c r="A75" s="29">
        <f>'до 150 кВт'!A75</f>
        <v>42828</v>
      </c>
      <c r="B75" s="16">
        <v>18</v>
      </c>
      <c r="C75" s="21">
        <v>1970.42</v>
      </c>
      <c r="D75" s="21">
        <v>0.7</v>
      </c>
      <c r="E75" s="21">
        <v>13.7</v>
      </c>
      <c r="F75" s="21">
        <v>2007.59</v>
      </c>
      <c r="G75" s="21">
        <v>160.75</v>
      </c>
      <c r="H75" s="17">
        <f t="shared" si="4"/>
        <v>2240.14</v>
      </c>
      <c r="I75" s="17">
        <f t="shared" si="5"/>
        <v>2446.4</v>
      </c>
      <c r="J75" s="17">
        <f t="shared" si="6"/>
        <v>2670.66</v>
      </c>
      <c r="K75" s="32">
        <f t="shared" si="7"/>
        <v>2988.79</v>
      </c>
    </row>
    <row r="76" spans="1:11" s="15" customFormat="1" ht="14.25" customHeight="1">
      <c r="A76" s="29">
        <f>'до 150 кВт'!A76</f>
        <v>42828</v>
      </c>
      <c r="B76" s="16">
        <v>19</v>
      </c>
      <c r="C76" s="21">
        <v>2008.14</v>
      </c>
      <c r="D76" s="21">
        <v>0</v>
      </c>
      <c r="E76" s="21">
        <v>309.65</v>
      </c>
      <c r="F76" s="21">
        <v>2045.31</v>
      </c>
      <c r="G76" s="21">
        <v>163.77</v>
      </c>
      <c r="H76" s="17">
        <f t="shared" si="4"/>
        <v>2280.8799999999997</v>
      </c>
      <c r="I76" s="17">
        <f t="shared" si="5"/>
        <v>2487.14</v>
      </c>
      <c r="J76" s="17">
        <f t="shared" si="6"/>
        <v>2711.3999999999996</v>
      </c>
      <c r="K76" s="32">
        <f t="shared" si="7"/>
        <v>3029.5299999999997</v>
      </c>
    </row>
    <row r="77" spans="1:11" s="15" customFormat="1" ht="14.25" customHeight="1">
      <c r="A77" s="29">
        <f>'до 150 кВт'!A77</f>
        <v>42828</v>
      </c>
      <c r="B77" s="16">
        <v>20</v>
      </c>
      <c r="C77" s="21">
        <v>1979.89</v>
      </c>
      <c r="D77" s="21">
        <v>0</v>
      </c>
      <c r="E77" s="21">
        <v>748.59</v>
      </c>
      <c r="F77" s="21">
        <v>2017.06</v>
      </c>
      <c r="G77" s="21">
        <v>161.51</v>
      </c>
      <c r="H77" s="17">
        <f t="shared" si="4"/>
        <v>2250.3699999999994</v>
      </c>
      <c r="I77" s="17">
        <f t="shared" si="5"/>
        <v>2456.6299999999997</v>
      </c>
      <c r="J77" s="17">
        <f t="shared" si="6"/>
        <v>2680.8899999999994</v>
      </c>
      <c r="K77" s="32">
        <f t="shared" si="7"/>
        <v>2999.0199999999995</v>
      </c>
    </row>
    <row r="78" spans="1:11" s="15" customFormat="1" ht="14.25" customHeight="1">
      <c r="A78" s="29">
        <f>'до 150 кВт'!A78</f>
        <v>42828</v>
      </c>
      <c r="B78" s="16">
        <v>21</v>
      </c>
      <c r="C78" s="21">
        <v>1732.37</v>
      </c>
      <c r="D78" s="21">
        <v>0</v>
      </c>
      <c r="E78" s="21">
        <v>537.22</v>
      </c>
      <c r="F78" s="21">
        <v>1769.54</v>
      </c>
      <c r="G78" s="21">
        <v>141.69</v>
      </c>
      <c r="H78" s="17">
        <f t="shared" si="4"/>
        <v>1983.0300000000002</v>
      </c>
      <c r="I78" s="17">
        <f t="shared" si="5"/>
        <v>2189.29</v>
      </c>
      <c r="J78" s="17">
        <f t="shared" si="6"/>
        <v>2413.5499999999997</v>
      </c>
      <c r="K78" s="32">
        <f t="shared" si="7"/>
        <v>2731.68</v>
      </c>
    </row>
    <row r="79" spans="1:11" s="15" customFormat="1" ht="14.25" customHeight="1">
      <c r="A79" s="29">
        <f>'до 150 кВт'!A79</f>
        <v>42828</v>
      </c>
      <c r="B79" s="16">
        <v>22</v>
      </c>
      <c r="C79" s="21">
        <v>1727.93</v>
      </c>
      <c r="D79" s="21">
        <v>0</v>
      </c>
      <c r="E79" s="21">
        <v>518.28</v>
      </c>
      <c r="F79" s="21">
        <v>1765.1</v>
      </c>
      <c r="G79" s="21">
        <v>141.34</v>
      </c>
      <c r="H79" s="17">
        <f t="shared" si="4"/>
        <v>1978.24</v>
      </c>
      <c r="I79" s="17">
        <f t="shared" si="5"/>
        <v>2184.4999999999995</v>
      </c>
      <c r="J79" s="17">
        <f t="shared" si="6"/>
        <v>2408.7599999999998</v>
      </c>
      <c r="K79" s="32">
        <f t="shared" si="7"/>
        <v>2726.89</v>
      </c>
    </row>
    <row r="80" spans="1:11" s="15" customFormat="1" ht="14.25" customHeight="1">
      <c r="A80" s="29">
        <f>'до 150 кВт'!A80</f>
        <v>42828</v>
      </c>
      <c r="B80" s="16">
        <v>23</v>
      </c>
      <c r="C80" s="21">
        <v>1596.06</v>
      </c>
      <c r="D80" s="21">
        <v>0</v>
      </c>
      <c r="E80" s="21">
        <v>26.86</v>
      </c>
      <c r="F80" s="21">
        <v>1633.23</v>
      </c>
      <c r="G80" s="21">
        <v>130.78</v>
      </c>
      <c r="H80" s="17">
        <f t="shared" si="4"/>
        <v>1835.8100000000002</v>
      </c>
      <c r="I80" s="17">
        <f t="shared" si="5"/>
        <v>2042.0700000000002</v>
      </c>
      <c r="J80" s="17">
        <f t="shared" si="6"/>
        <v>2266.33</v>
      </c>
      <c r="K80" s="32">
        <f t="shared" si="7"/>
        <v>2584.46</v>
      </c>
    </row>
    <row r="81" spans="1:11" s="15" customFormat="1" ht="14.25" customHeight="1">
      <c r="A81" s="29">
        <f>'до 150 кВт'!A81</f>
        <v>42829</v>
      </c>
      <c r="B81" s="16">
        <v>0</v>
      </c>
      <c r="C81" s="21">
        <v>1726.01</v>
      </c>
      <c r="D81" s="21">
        <v>0</v>
      </c>
      <c r="E81" s="21">
        <v>492.75</v>
      </c>
      <c r="F81" s="21">
        <v>1763.18</v>
      </c>
      <c r="G81" s="21">
        <v>141.18</v>
      </c>
      <c r="H81" s="17">
        <f t="shared" si="4"/>
        <v>1976.1600000000003</v>
      </c>
      <c r="I81" s="17">
        <f t="shared" si="5"/>
        <v>2182.42</v>
      </c>
      <c r="J81" s="17">
        <f t="shared" si="6"/>
        <v>2406.68</v>
      </c>
      <c r="K81" s="32">
        <f t="shared" si="7"/>
        <v>2724.81</v>
      </c>
    </row>
    <row r="82" spans="1:11" s="15" customFormat="1" ht="14.25" customHeight="1">
      <c r="A82" s="29">
        <f>'до 150 кВт'!A82</f>
        <v>42829</v>
      </c>
      <c r="B82" s="16">
        <v>1</v>
      </c>
      <c r="C82" s="21">
        <v>1543.31</v>
      </c>
      <c r="D82" s="21">
        <v>0</v>
      </c>
      <c r="E82" s="21">
        <v>434.84</v>
      </c>
      <c r="F82" s="21">
        <v>1580.48</v>
      </c>
      <c r="G82" s="21">
        <v>126.55</v>
      </c>
      <c r="H82" s="17">
        <f t="shared" si="4"/>
        <v>1778.8300000000002</v>
      </c>
      <c r="I82" s="17">
        <f t="shared" si="5"/>
        <v>1985.0900000000001</v>
      </c>
      <c r="J82" s="17">
        <f t="shared" si="6"/>
        <v>2209.35</v>
      </c>
      <c r="K82" s="32">
        <f t="shared" si="7"/>
        <v>2527.48</v>
      </c>
    </row>
    <row r="83" spans="1:11" s="15" customFormat="1" ht="14.25" customHeight="1">
      <c r="A83" s="29">
        <f>'до 150 кВт'!A83</f>
        <v>42829</v>
      </c>
      <c r="B83" s="16">
        <v>2</v>
      </c>
      <c r="C83" s="21">
        <v>1537.62</v>
      </c>
      <c r="D83" s="21">
        <v>0</v>
      </c>
      <c r="E83" s="21">
        <v>410.2</v>
      </c>
      <c r="F83" s="21">
        <v>1574.79</v>
      </c>
      <c r="G83" s="21">
        <v>126.1</v>
      </c>
      <c r="H83" s="17">
        <f t="shared" si="4"/>
        <v>1772.69</v>
      </c>
      <c r="I83" s="17">
        <f t="shared" si="5"/>
        <v>1978.95</v>
      </c>
      <c r="J83" s="17">
        <f t="shared" si="6"/>
        <v>2203.2099999999996</v>
      </c>
      <c r="K83" s="32">
        <f t="shared" si="7"/>
        <v>2521.3399999999997</v>
      </c>
    </row>
    <row r="84" spans="1:11" s="15" customFormat="1" ht="14.25" customHeight="1">
      <c r="A84" s="29">
        <f>'до 150 кВт'!A84</f>
        <v>42829</v>
      </c>
      <c r="B84" s="16">
        <v>3</v>
      </c>
      <c r="C84" s="21">
        <v>1520.8</v>
      </c>
      <c r="D84" s="21">
        <v>0</v>
      </c>
      <c r="E84" s="21">
        <v>241.97</v>
      </c>
      <c r="F84" s="21">
        <v>1557.97</v>
      </c>
      <c r="G84" s="21">
        <v>124.75</v>
      </c>
      <c r="H84" s="17">
        <f t="shared" si="4"/>
        <v>1754.5200000000002</v>
      </c>
      <c r="I84" s="17">
        <f t="shared" si="5"/>
        <v>1960.7800000000002</v>
      </c>
      <c r="J84" s="17">
        <f t="shared" si="6"/>
        <v>2185.04</v>
      </c>
      <c r="K84" s="32">
        <f t="shared" si="7"/>
        <v>2503.17</v>
      </c>
    </row>
    <row r="85" spans="1:11" s="15" customFormat="1" ht="14.25" customHeight="1">
      <c r="A85" s="29">
        <f>'до 150 кВт'!A85</f>
        <v>42829</v>
      </c>
      <c r="B85" s="16">
        <v>4</v>
      </c>
      <c r="C85" s="21">
        <v>1522.03</v>
      </c>
      <c r="D85" s="21">
        <v>0</v>
      </c>
      <c r="E85" s="21">
        <v>194.52</v>
      </c>
      <c r="F85" s="21">
        <v>1559.2</v>
      </c>
      <c r="G85" s="21">
        <v>124.85</v>
      </c>
      <c r="H85" s="17">
        <f t="shared" si="4"/>
        <v>1755.8500000000001</v>
      </c>
      <c r="I85" s="17">
        <f t="shared" si="5"/>
        <v>1962.1100000000001</v>
      </c>
      <c r="J85" s="17">
        <f t="shared" si="6"/>
        <v>2186.37</v>
      </c>
      <c r="K85" s="32">
        <f t="shared" si="7"/>
        <v>2504.5</v>
      </c>
    </row>
    <row r="86" spans="1:11" s="15" customFormat="1" ht="14.25" customHeight="1">
      <c r="A86" s="29">
        <f>'до 150 кВт'!A86</f>
        <v>42829</v>
      </c>
      <c r="B86" s="16">
        <v>5</v>
      </c>
      <c r="C86" s="21">
        <v>1569.59</v>
      </c>
      <c r="D86" s="21">
        <v>0</v>
      </c>
      <c r="E86" s="21">
        <v>44.37</v>
      </c>
      <c r="F86" s="21">
        <v>1606.76</v>
      </c>
      <c r="G86" s="21">
        <v>128.66</v>
      </c>
      <c r="H86" s="17">
        <f t="shared" si="4"/>
        <v>1807.2200000000003</v>
      </c>
      <c r="I86" s="17">
        <f t="shared" si="5"/>
        <v>2013.4800000000002</v>
      </c>
      <c r="J86" s="17">
        <f t="shared" si="6"/>
        <v>2237.74</v>
      </c>
      <c r="K86" s="32">
        <f t="shared" si="7"/>
        <v>2555.87</v>
      </c>
    </row>
    <row r="87" spans="1:11" s="15" customFormat="1" ht="14.25" customHeight="1">
      <c r="A87" s="29">
        <f>'до 150 кВт'!A87</f>
        <v>42829</v>
      </c>
      <c r="B87" s="16">
        <v>6</v>
      </c>
      <c r="C87" s="21">
        <v>1576.76</v>
      </c>
      <c r="D87" s="21">
        <v>0</v>
      </c>
      <c r="E87" s="21">
        <v>2.7</v>
      </c>
      <c r="F87" s="21">
        <v>1613.93</v>
      </c>
      <c r="G87" s="21">
        <v>129.23</v>
      </c>
      <c r="H87" s="17">
        <f t="shared" si="4"/>
        <v>1814.9600000000003</v>
      </c>
      <c r="I87" s="17">
        <f t="shared" si="5"/>
        <v>2021.2200000000003</v>
      </c>
      <c r="J87" s="17">
        <f t="shared" si="6"/>
        <v>2245.48</v>
      </c>
      <c r="K87" s="32">
        <f t="shared" si="7"/>
        <v>2563.61</v>
      </c>
    </row>
    <row r="88" spans="1:11" s="15" customFormat="1" ht="14.25" customHeight="1">
      <c r="A88" s="29">
        <f>'до 150 кВт'!A88</f>
        <v>42829</v>
      </c>
      <c r="B88" s="16">
        <v>7</v>
      </c>
      <c r="C88" s="21">
        <v>1836.42</v>
      </c>
      <c r="D88" s="21">
        <v>0</v>
      </c>
      <c r="E88" s="21">
        <v>245.78</v>
      </c>
      <c r="F88" s="21">
        <v>1873.59</v>
      </c>
      <c r="G88" s="21">
        <v>150.02</v>
      </c>
      <c r="H88" s="17">
        <f t="shared" si="4"/>
        <v>2095.41</v>
      </c>
      <c r="I88" s="17">
        <f t="shared" si="5"/>
        <v>2301.6699999999996</v>
      </c>
      <c r="J88" s="17">
        <f t="shared" si="6"/>
        <v>2525.93</v>
      </c>
      <c r="K88" s="32">
        <f t="shared" si="7"/>
        <v>2844.06</v>
      </c>
    </row>
    <row r="89" spans="1:11" s="15" customFormat="1" ht="14.25" customHeight="1">
      <c r="A89" s="29">
        <f>'до 150 кВт'!A89</f>
        <v>42829</v>
      </c>
      <c r="B89" s="16">
        <v>8</v>
      </c>
      <c r="C89" s="21">
        <v>1740.37</v>
      </c>
      <c r="D89" s="21">
        <v>127.81</v>
      </c>
      <c r="E89" s="21">
        <v>0</v>
      </c>
      <c r="F89" s="21">
        <v>1777.54</v>
      </c>
      <c r="G89" s="21">
        <v>142.33</v>
      </c>
      <c r="H89" s="17">
        <f t="shared" si="4"/>
        <v>1991.67</v>
      </c>
      <c r="I89" s="17">
        <f t="shared" si="5"/>
        <v>2197.93</v>
      </c>
      <c r="J89" s="17">
        <f t="shared" si="6"/>
        <v>2422.1899999999996</v>
      </c>
      <c r="K89" s="32">
        <f t="shared" si="7"/>
        <v>2740.3199999999997</v>
      </c>
    </row>
    <row r="90" spans="1:11" s="15" customFormat="1" ht="14.25" customHeight="1">
      <c r="A90" s="29">
        <f>'до 150 кВт'!A90</f>
        <v>42829</v>
      </c>
      <c r="B90" s="16">
        <v>9</v>
      </c>
      <c r="C90" s="21">
        <v>1870.99</v>
      </c>
      <c r="D90" s="21">
        <v>33.59</v>
      </c>
      <c r="E90" s="21">
        <v>7.85</v>
      </c>
      <c r="F90" s="21">
        <v>1908.16</v>
      </c>
      <c r="G90" s="21">
        <v>152.79</v>
      </c>
      <c r="H90" s="17">
        <f t="shared" si="4"/>
        <v>2132.75</v>
      </c>
      <c r="I90" s="17">
        <f t="shared" si="5"/>
        <v>2339.01</v>
      </c>
      <c r="J90" s="17">
        <f t="shared" si="6"/>
        <v>2563.27</v>
      </c>
      <c r="K90" s="32">
        <f t="shared" si="7"/>
        <v>2881.4</v>
      </c>
    </row>
    <row r="91" spans="1:11" s="15" customFormat="1" ht="14.25" customHeight="1">
      <c r="A91" s="29">
        <f>'до 150 кВт'!A91</f>
        <v>42829</v>
      </c>
      <c r="B91" s="16">
        <v>10</v>
      </c>
      <c r="C91" s="21">
        <v>1992.11</v>
      </c>
      <c r="D91" s="21">
        <v>0</v>
      </c>
      <c r="E91" s="21">
        <v>389.98</v>
      </c>
      <c r="F91" s="21">
        <v>2029.28</v>
      </c>
      <c r="G91" s="21">
        <v>162.49</v>
      </c>
      <c r="H91" s="17">
        <f t="shared" si="4"/>
        <v>2263.5699999999997</v>
      </c>
      <c r="I91" s="17">
        <f t="shared" si="5"/>
        <v>2469.83</v>
      </c>
      <c r="J91" s="17">
        <f t="shared" si="6"/>
        <v>2694.0899999999997</v>
      </c>
      <c r="K91" s="32">
        <f t="shared" si="7"/>
        <v>3012.22</v>
      </c>
    </row>
    <row r="92" spans="1:11" s="15" customFormat="1" ht="14.25" customHeight="1">
      <c r="A92" s="29">
        <f>'до 150 кВт'!A92</f>
        <v>42829</v>
      </c>
      <c r="B92" s="16">
        <v>11</v>
      </c>
      <c r="C92" s="21">
        <v>1994.42</v>
      </c>
      <c r="D92" s="21">
        <v>0</v>
      </c>
      <c r="E92" s="21">
        <v>663.06</v>
      </c>
      <c r="F92" s="21">
        <v>2031.59</v>
      </c>
      <c r="G92" s="21">
        <v>162.68</v>
      </c>
      <c r="H92" s="17">
        <f t="shared" si="4"/>
        <v>2266.0699999999997</v>
      </c>
      <c r="I92" s="17">
        <f t="shared" si="5"/>
        <v>2472.33</v>
      </c>
      <c r="J92" s="17">
        <f t="shared" si="6"/>
        <v>2696.5899999999997</v>
      </c>
      <c r="K92" s="32">
        <f t="shared" si="7"/>
        <v>3014.72</v>
      </c>
    </row>
    <row r="93" spans="1:11" s="15" customFormat="1" ht="14.25" customHeight="1">
      <c r="A93" s="29">
        <f>'до 150 кВт'!A93</f>
        <v>42829</v>
      </c>
      <c r="B93" s="16">
        <v>12</v>
      </c>
      <c r="C93" s="21">
        <v>1863.75</v>
      </c>
      <c r="D93" s="21">
        <v>0</v>
      </c>
      <c r="E93" s="21">
        <v>631.26</v>
      </c>
      <c r="F93" s="21">
        <v>1900.92</v>
      </c>
      <c r="G93" s="21">
        <v>152.21</v>
      </c>
      <c r="H93" s="17">
        <f t="shared" si="4"/>
        <v>2124.93</v>
      </c>
      <c r="I93" s="17">
        <f t="shared" si="5"/>
        <v>2331.19</v>
      </c>
      <c r="J93" s="17">
        <f t="shared" si="6"/>
        <v>2555.45</v>
      </c>
      <c r="K93" s="32">
        <f t="shared" si="7"/>
        <v>2873.58</v>
      </c>
    </row>
    <row r="94" spans="1:11" s="15" customFormat="1" ht="14.25" customHeight="1">
      <c r="A94" s="29">
        <f>'до 150 кВт'!A94</f>
        <v>42829</v>
      </c>
      <c r="B94" s="16">
        <v>13</v>
      </c>
      <c r="C94" s="21">
        <v>1862.44</v>
      </c>
      <c r="D94" s="21">
        <v>2.17</v>
      </c>
      <c r="E94" s="21">
        <v>161.85</v>
      </c>
      <c r="F94" s="21">
        <v>1899.61</v>
      </c>
      <c r="G94" s="21">
        <v>152.11</v>
      </c>
      <c r="H94" s="17">
        <f t="shared" si="4"/>
        <v>2123.5199999999995</v>
      </c>
      <c r="I94" s="17">
        <f t="shared" si="5"/>
        <v>2329.7799999999997</v>
      </c>
      <c r="J94" s="17">
        <f t="shared" si="6"/>
        <v>2554.0399999999995</v>
      </c>
      <c r="K94" s="32">
        <f t="shared" si="7"/>
        <v>2872.1699999999996</v>
      </c>
    </row>
    <row r="95" spans="1:11" s="15" customFormat="1" ht="14.25" customHeight="1">
      <c r="A95" s="29">
        <f>'до 150 кВт'!A95</f>
        <v>42829</v>
      </c>
      <c r="B95" s="16">
        <v>14</v>
      </c>
      <c r="C95" s="21">
        <v>1901.66</v>
      </c>
      <c r="D95" s="21">
        <v>0</v>
      </c>
      <c r="E95" s="21">
        <v>18.3</v>
      </c>
      <c r="F95" s="21">
        <v>1938.83</v>
      </c>
      <c r="G95" s="21">
        <v>155.25</v>
      </c>
      <c r="H95" s="17">
        <f t="shared" si="4"/>
        <v>2165.8799999999997</v>
      </c>
      <c r="I95" s="17">
        <f t="shared" si="5"/>
        <v>2372.14</v>
      </c>
      <c r="J95" s="17">
        <f t="shared" si="6"/>
        <v>2596.3999999999996</v>
      </c>
      <c r="K95" s="32">
        <f t="shared" si="7"/>
        <v>2914.5299999999997</v>
      </c>
    </row>
    <row r="96" spans="1:11" s="15" customFormat="1" ht="14.25" customHeight="1">
      <c r="A96" s="29">
        <f>'до 150 кВт'!A96</f>
        <v>42829</v>
      </c>
      <c r="B96" s="16">
        <v>15</v>
      </c>
      <c r="C96" s="21">
        <v>1865.05</v>
      </c>
      <c r="D96" s="21">
        <v>0</v>
      </c>
      <c r="E96" s="21">
        <v>625.14</v>
      </c>
      <c r="F96" s="21">
        <v>1902.22</v>
      </c>
      <c r="G96" s="21">
        <v>152.32</v>
      </c>
      <c r="H96" s="17">
        <f t="shared" si="4"/>
        <v>2126.3399999999997</v>
      </c>
      <c r="I96" s="17">
        <f t="shared" si="5"/>
        <v>2332.6</v>
      </c>
      <c r="J96" s="17">
        <f t="shared" si="6"/>
        <v>2556.8599999999997</v>
      </c>
      <c r="K96" s="32">
        <f t="shared" si="7"/>
        <v>2874.99</v>
      </c>
    </row>
    <row r="97" spans="1:11" s="15" customFormat="1" ht="14.25" customHeight="1">
      <c r="A97" s="29">
        <f>'до 150 кВт'!A97</f>
        <v>42829</v>
      </c>
      <c r="B97" s="16">
        <v>16</v>
      </c>
      <c r="C97" s="21">
        <v>1752.71</v>
      </c>
      <c r="D97" s="21">
        <v>0</v>
      </c>
      <c r="E97" s="21">
        <v>487.04</v>
      </c>
      <c r="F97" s="21">
        <v>1789.88</v>
      </c>
      <c r="G97" s="21">
        <v>143.32</v>
      </c>
      <c r="H97" s="17">
        <f t="shared" si="4"/>
        <v>2005.0000000000002</v>
      </c>
      <c r="I97" s="17">
        <f t="shared" si="5"/>
        <v>2211.2599999999998</v>
      </c>
      <c r="J97" s="17">
        <f t="shared" si="6"/>
        <v>2435.52</v>
      </c>
      <c r="K97" s="32">
        <f t="shared" si="7"/>
        <v>2753.65</v>
      </c>
    </row>
    <row r="98" spans="1:11" s="15" customFormat="1" ht="14.25" customHeight="1">
      <c r="A98" s="29">
        <f>'до 150 кВт'!A98</f>
        <v>42829</v>
      </c>
      <c r="B98" s="16">
        <v>17</v>
      </c>
      <c r="C98" s="21">
        <v>1935.63</v>
      </c>
      <c r="D98" s="21">
        <v>0</v>
      </c>
      <c r="E98" s="21">
        <v>208.07</v>
      </c>
      <c r="F98" s="21">
        <v>1972.8</v>
      </c>
      <c r="G98" s="21">
        <v>157.97</v>
      </c>
      <c r="H98" s="17">
        <f t="shared" si="4"/>
        <v>2202.5699999999997</v>
      </c>
      <c r="I98" s="17">
        <f t="shared" si="5"/>
        <v>2408.83</v>
      </c>
      <c r="J98" s="17">
        <f t="shared" si="6"/>
        <v>2633.0899999999997</v>
      </c>
      <c r="K98" s="32">
        <f t="shared" si="7"/>
        <v>2951.22</v>
      </c>
    </row>
    <row r="99" spans="1:11" s="15" customFormat="1" ht="14.25" customHeight="1">
      <c r="A99" s="29">
        <f>'до 150 кВт'!A99</f>
        <v>42829</v>
      </c>
      <c r="B99" s="16">
        <v>18</v>
      </c>
      <c r="C99" s="21">
        <v>1929.53</v>
      </c>
      <c r="D99" s="21">
        <v>0</v>
      </c>
      <c r="E99" s="21">
        <v>241.47</v>
      </c>
      <c r="F99" s="21">
        <v>1966.7</v>
      </c>
      <c r="G99" s="21">
        <v>157.48</v>
      </c>
      <c r="H99" s="17">
        <f t="shared" si="4"/>
        <v>2195.9799999999996</v>
      </c>
      <c r="I99" s="17">
        <f t="shared" si="5"/>
        <v>2402.24</v>
      </c>
      <c r="J99" s="17">
        <f t="shared" si="6"/>
        <v>2626.4999999999995</v>
      </c>
      <c r="K99" s="32">
        <f t="shared" si="7"/>
        <v>2944.6299999999997</v>
      </c>
    </row>
    <row r="100" spans="1:11" s="15" customFormat="1" ht="14.25" customHeight="1">
      <c r="A100" s="29">
        <f>'до 150 кВт'!A100</f>
        <v>42829</v>
      </c>
      <c r="B100" s="16">
        <v>19</v>
      </c>
      <c r="C100" s="21">
        <v>1967.4</v>
      </c>
      <c r="D100" s="21">
        <v>0</v>
      </c>
      <c r="E100" s="21">
        <v>712.3</v>
      </c>
      <c r="F100" s="21">
        <v>2004.57</v>
      </c>
      <c r="G100" s="21">
        <v>160.51</v>
      </c>
      <c r="H100" s="17">
        <f t="shared" si="4"/>
        <v>2236.8799999999997</v>
      </c>
      <c r="I100" s="17">
        <f t="shared" si="5"/>
        <v>2443.14</v>
      </c>
      <c r="J100" s="17">
        <f t="shared" si="6"/>
        <v>2667.3999999999996</v>
      </c>
      <c r="K100" s="32">
        <f t="shared" si="7"/>
        <v>2985.5299999999997</v>
      </c>
    </row>
    <row r="101" spans="1:11" s="15" customFormat="1" ht="14.25" customHeight="1">
      <c r="A101" s="29">
        <f>'до 150 кВт'!A101</f>
        <v>42829</v>
      </c>
      <c r="B101" s="16">
        <v>20</v>
      </c>
      <c r="C101" s="21">
        <v>2049.22</v>
      </c>
      <c r="D101" s="21">
        <v>0</v>
      </c>
      <c r="E101" s="21">
        <v>1081.44</v>
      </c>
      <c r="F101" s="21">
        <v>2086.39</v>
      </c>
      <c r="G101" s="21">
        <v>167.06</v>
      </c>
      <c r="H101" s="17">
        <f t="shared" si="4"/>
        <v>2325.2499999999995</v>
      </c>
      <c r="I101" s="17">
        <f t="shared" si="5"/>
        <v>2531.5099999999998</v>
      </c>
      <c r="J101" s="17">
        <f t="shared" si="6"/>
        <v>2755.7699999999995</v>
      </c>
      <c r="K101" s="32">
        <f t="shared" si="7"/>
        <v>3073.8999999999996</v>
      </c>
    </row>
    <row r="102" spans="1:11" s="15" customFormat="1" ht="14.25" customHeight="1">
      <c r="A102" s="29">
        <f>'до 150 кВт'!A102</f>
        <v>42829</v>
      </c>
      <c r="B102" s="16">
        <v>21</v>
      </c>
      <c r="C102" s="21">
        <v>1705.05</v>
      </c>
      <c r="D102" s="21">
        <v>0</v>
      </c>
      <c r="E102" s="21">
        <v>165.37</v>
      </c>
      <c r="F102" s="21">
        <v>1742.22</v>
      </c>
      <c r="G102" s="21">
        <v>139.5</v>
      </c>
      <c r="H102" s="17">
        <f t="shared" si="4"/>
        <v>1953.5200000000002</v>
      </c>
      <c r="I102" s="17">
        <f t="shared" si="5"/>
        <v>2159.7799999999997</v>
      </c>
      <c r="J102" s="17">
        <f t="shared" si="6"/>
        <v>2384.04</v>
      </c>
      <c r="K102" s="32">
        <f t="shared" si="7"/>
        <v>2702.17</v>
      </c>
    </row>
    <row r="103" spans="1:11" s="15" customFormat="1" ht="14.25" customHeight="1">
      <c r="A103" s="29">
        <f>'до 150 кВт'!A103</f>
        <v>42829</v>
      </c>
      <c r="B103" s="16">
        <v>22</v>
      </c>
      <c r="C103" s="21">
        <v>1702.46</v>
      </c>
      <c r="D103" s="21">
        <v>0</v>
      </c>
      <c r="E103" s="21">
        <v>151.78</v>
      </c>
      <c r="F103" s="21">
        <v>1739.63</v>
      </c>
      <c r="G103" s="21">
        <v>139.3</v>
      </c>
      <c r="H103" s="17">
        <f t="shared" si="4"/>
        <v>1950.7300000000002</v>
      </c>
      <c r="I103" s="17">
        <f t="shared" si="5"/>
        <v>2156.99</v>
      </c>
      <c r="J103" s="17">
        <f t="shared" si="6"/>
        <v>2381.25</v>
      </c>
      <c r="K103" s="32">
        <f t="shared" si="7"/>
        <v>2699.38</v>
      </c>
    </row>
    <row r="104" spans="1:11" s="15" customFormat="1" ht="14.25" customHeight="1">
      <c r="A104" s="29">
        <f>'до 150 кВт'!A104</f>
        <v>42829</v>
      </c>
      <c r="B104" s="16">
        <v>23</v>
      </c>
      <c r="C104" s="21">
        <v>1591.43</v>
      </c>
      <c r="D104" s="21">
        <v>0</v>
      </c>
      <c r="E104" s="21">
        <v>350.25</v>
      </c>
      <c r="F104" s="21">
        <v>1628.6</v>
      </c>
      <c r="G104" s="21">
        <v>130.41</v>
      </c>
      <c r="H104" s="17">
        <f t="shared" si="4"/>
        <v>1830.8100000000002</v>
      </c>
      <c r="I104" s="17">
        <f t="shared" si="5"/>
        <v>2037.0700000000002</v>
      </c>
      <c r="J104" s="17">
        <f t="shared" si="6"/>
        <v>2261.33</v>
      </c>
      <c r="K104" s="32">
        <f t="shared" si="7"/>
        <v>2579.46</v>
      </c>
    </row>
    <row r="105" spans="1:11" s="15" customFormat="1" ht="14.25" customHeight="1">
      <c r="A105" s="29">
        <f>'до 150 кВт'!A105</f>
        <v>42830</v>
      </c>
      <c r="B105" s="16">
        <v>0</v>
      </c>
      <c r="C105" s="21">
        <v>1567.64</v>
      </c>
      <c r="D105" s="21">
        <v>0</v>
      </c>
      <c r="E105" s="21">
        <v>574.97</v>
      </c>
      <c r="F105" s="21">
        <v>1604.81</v>
      </c>
      <c r="G105" s="21">
        <v>128.5</v>
      </c>
      <c r="H105" s="17">
        <f t="shared" si="4"/>
        <v>1805.1100000000001</v>
      </c>
      <c r="I105" s="17">
        <f t="shared" si="5"/>
        <v>2011.3700000000001</v>
      </c>
      <c r="J105" s="17">
        <f t="shared" si="6"/>
        <v>2235.6299999999997</v>
      </c>
      <c r="K105" s="32">
        <f t="shared" si="7"/>
        <v>2553.7599999999998</v>
      </c>
    </row>
    <row r="106" spans="1:11" s="15" customFormat="1" ht="14.25" customHeight="1">
      <c r="A106" s="29">
        <f>'до 150 кВт'!A106</f>
        <v>42830</v>
      </c>
      <c r="B106" s="16">
        <v>1</v>
      </c>
      <c r="C106" s="21">
        <v>1534.62</v>
      </c>
      <c r="D106" s="21">
        <v>0</v>
      </c>
      <c r="E106" s="21">
        <v>678.71</v>
      </c>
      <c r="F106" s="21">
        <v>1571.79</v>
      </c>
      <c r="G106" s="21">
        <v>125.86</v>
      </c>
      <c r="H106" s="17">
        <f t="shared" si="4"/>
        <v>1769.45</v>
      </c>
      <c r="I106" s="17">
        <f t="shared" si="5"/>
        <v>1975.71</v>
      </c>
      <c r="J106" s="17">
        <f t="shared" si="6"/>
        <v>2199.97</v>
      </c>
      <c r="K106" s="32">
        <f t="shared" si="7"/>
        <v>2518.1</v>
      </c>
    </row>
    <row r="107" spans="1:11" s="15" customFormat="1" ht="14.25" customHeight="1">
      <c r="A107" s="29">
        <f>'до 150 кВт'!A107</f>
        <v>42830</v>
      </c>
      <c r="B107" s="16">
        <v>2</v>
      </c>
      <c r="C107" s="21">
        <v>1558</v>
      </c>
      <c r="D107" s="21">
        <v>0</v>
      </c>
      <c r="E107" s="21">
        <v>566.89</v>
      </c>
      <c r="F107" s="21">
        <v>1595.17</v>
      </c>
      <c r="G107" s="21">
        <v>127.73</v>
      </c>
      <c r="H107" s="17">
        <f t="shared" si="4"/>
        <v>1794.7000000000003</v>
      </c>
      <c r="I107" s="17">
        <f t="shared" si="5"/>
        <v>2000.9600000000003</v>
      </c>
      <c r="J107" s="17">
        <f t="shared" si="6"/>
        <v>2225.22</v>
      </c>
      <c r="K107" s="32">
        <f t="shared" si="7"/>
        <v>2543.35</v>
      </c>
    </row>
    <row r="108" spans="1:11" s="15" customFormat="1" ht="14.25" customHeight="1">
      <c r="A108" s="29">
        <f>'до 150 кВт'!A108</f>
        <v>42830</v>
      </c>
      <c r="B108" s="16">
        <v>3</v>
      </c>
      <c r="C108" s="21">
        <v>1552.25</v>
      </c>
      <c r="D108" s="21">
        <v>1.51</v>
      </c>
      <c r="E108" s="21">
        <v>0</v>
      </c>
      <c r="F108" s="21">
        <v>1589.42</v>
      </c>
      <c r="G108" s="21">
        <v>127.27</v>
      </c>
      <c r="H108" s="17">
        <f t="shared" si="4"/>
        <v>1788.4900000000002</v>
      </c>
      <c r="I108" s="17">
        <f t="shared" si="5"/>
        <v>1994.7500000000002</v>
      </c>
      <c r="J108" s="17">
        <f t="shared" si="6"/>
        <v>2219.0099999999998</v>
      </c>
      <c r="K108" s="32">
        <f t="shared" si="7"/>
        <v>2537.14</v>
      </c>
    </row>
    <row r="109" spans="1:11" s="15" customFormat="1" ht="14.25" customHeight="1">
      <c r="A109" s="29">
        <f>'до 150 кВт'!A109</f>
        <v>42830</v>
      </c>
      <c r="B109" s="16">
        <v>4</v>
      </c>
      <c r="C109" s="21">
        <v>1258.51</v>
      </c>
      <c r="D109" s="21">
        <v>26.37</v>
      </c>
      <c r="E109" s="21">
        <v>0</v>
      </c>
      <c r="F109" s="21">
        <v>1295.68</v>
      </c>
      <c r="G109" s="21">
        <v>103.75</v>
      </c>
      <c r="H109" s="17">
        <f t="shared" si="4"/>
        <v>1471.2300000000002</v>
      </c>
      <c r="I109" s="17">
        <f t="shared" si="5"/>
        <v>1677.4900000000002</v>
      </c>
      <c r="J109" s="17">
        <f t="shared" si="6"/>
        <v>1901.7500000000002</v>
      </c>
      <c r="K109" s="32">
        <f t="shared" si="7"/>
        <v>2219.88</v>
      </c>
    </row>
    <row r="110" spans="1:11" s="15" customFormat="1" ht="14.25" customHeight="1">
      <c r="A110" s="29">
        <f>'до 150 кВт'!A110</f>
        <v>42830</v>
      </c>
      <c r="B110" s="16">
        <v>5</v>
      </c>
      <c r="C110" s="21">
        <v>1558.2</v>
      </c>
      <c r="D110" s="21">
        <v>0</v>
      </c>
      <c r="E110" s="21">
        <v>45.78</v>
      </c>
      <c r="F110" s="21">
        <v>1595.37</v>
      </c>
      <c r="G110" s="21">
        <v>127.75</v>
      </c>
      <c r="H110" s="17">
        <f t="shared" si="4"/>
        <v>1794.92</v>
      </c>
      <c r="I110" s="17">
        <f t="shared" si="5"/>
        <v>2001.18</v>
      </c>
      <c r="J110" s="17">
        <f t="shared" si="6"/>
        <v>2225.4399999999996</v>
      </c>
      <c r="K110" s="32">
        <f t="shared" si="7"/>
        <v>2543.5699999999997</v>
      </c>
    </row>
    <row r="111" spans="1:11" s="15" customFormat="1" ht="14.25" customHeight="1">
      <c r="A111" s="29">
        <f>'до 150 кВт'!A111</f>
        <v>42830</v>
      </c>
      <c r="B111" s="16">
        <v>6</v>
      </c>
      <c r="C111" s="21">
        <v>1518.87</v>
      </c>
      <c r="D111" s="21">
        <v>0</v>
      </c>
      <c r="E111" s="21">
        <v>427.52</v>
      </c>
      <c r="F111" s="21">
        <v>1556.04</v>
      </c>
      <c r="G111" s="21">
        <v>124.6</v>
      </c>
      <c r="H111" s="17">
        <f t="shared" si="4"/>
        <v>1752.44</v>
      </c>
      <c r="I111" s="17">
        <f t="shared" si="5"/>
        <v>1958.7</v>
      </c>
      <c r="J111" s="17">
        <f t="shared" si="6"/>
        <v>2182.9599999999996</v>
      </c>
      <c r="K111" s="32">
        <f t="shared" si="7"/>
        <v>2501.0899999999997</v>
      </c>
    </row>
    <row r="112" spans="1:11" s="15" customFormat="1" ht="14.25" customHeight="1">
      <c r="A112" s="29">
        <f>'до 150 кВт'!A112</f>
        <v>42830</v>
      </c>
      <c r="B112" s="16">
        <v>7</v>
      </c>
      <c r="C112" s="21">
        <v>1528.55</v>
      </c>
      <c r="D112" s="21">
        <v>0</v>
      </c>
      <c r="E112" s="21">
        <v>237.64</v>
      </c>
      <c r="F112" s="21">
        <v>1565.72</v>
      </c>
      <c r="G112" s="21">
        <v>125.37</v>
      </c>
      <c r="H112" s="17">
        <f t="shared" si="4"/>
        <v>1762.8900000000003</v>
      </c>
      <c r="I112" s="17">
        <f t="shared" si="5"/>
        <v>1969.1500000000003</v>
      </c>
      <c r="J112" s="17">
        <f t="shared" si="6"/>
        <v>2193.41</v>
      </c>
      <c r="K112" s="32">
        <f t="shared" si="7"/>
        <v>2511.54</v>
      </c>
    </row>
    <row r="113" spans="1:11" s="15" customFormat="1" ht="14.25" customHeight="1">
      <c r="A113" s="29">
        <f>'до 150 кВт'!A113</f>
        <v>42830</v>
      </c>
      <c r="B113" s="16">
        <v>8</v>
      </c>
      <c r="C113" s="21">
        <v>1839.64</v>
      </c>
      <c r="D113" s="21">
        <v>0</v>
      </c>
      <c r="E113" s="21">
        <v>671.01</v>
      </c>
      <c r="F113" s="21">
        <v>1876.81</v>
      </c>
      <c r="G113" s="21">
        <v>150.28</v>
      </c>
      <c r="H113" s="17">
        <f t="shared" si="4"/>
        <v>2098.89</v>
      </c>
      <c r="I113" s="17">
        <f t="shared" si="5"/>
        <v>2305.1499999999996</v>
      </c>
      <c r="J113" s="17">
        <f t="shared" si="6"/>
        <v>2529.41</v>
      </c>
      <c r="K113" s="32">
        <f t="shared" si="7"/>
        <v>2847.54</v>
      </c>
    </row>
    <row r="114" spans="1:11" s="15" customFormat="1" ht="14.25" customHeight="1">
      <c r="A114" s="29">
        <f>'до 150 кВт'!A114</f>
        <v>42830</v>
      </c>
      <c r="B114" s="16">
        <v>9</v>
      </c>
      <c r="C114" s="21">
        <v>1894.27</v>
      </c>
      <c r="D114" s="21">
        <v>0</v>
      </c>
      <c r="E114" s="21">
        <v>281.21</v>
      </c>
      <c r="F114" s="21">
        <v>1931.44</v>
      </c>
      <c r="G114" s="21">
        <v>154.66</v>
      </c>
      <c r="H114" s="17">
        <f t="shared" si="4"/>
        <v>2157.8999999999996</v>
      </c>
      <c r="I114" s="17">
        <f t="shared" si="5"/>
        <v>2364.16</v>
      </c>
      <c r="J114" s="17">
        <f t="shared" si="6"/>
        <v>2588.4199999999996</v>
      </c>
      <c r="K114" s="32">
        <f t="shared" si="7"/>
        <v>2906.5499999999997</v>
      </c>
    </row>
    <row r="115" spans="1:11" s="15" customFormat="1" ht="14.25" customHeight="1">
      <c r="A115" s="29">
        <f>'до 150 кВт'!A115</f>
        <v>42830</v>
      </c>
      <c r="B115" s="16">
        <v>10</v>
      </c>
      <c r="C115" s="21">
        <v>1923.56</v>
      </c>
      <c r="D115" s="21">
        <v>0</v>
      </c>
      <c r="E115" s="21">
        <v>23.57</v>
      </c>
      <c r="F115" s="21">
        <v>1960.73</v>
      </c>
      <c r="G115" s="21">
        <v>157</v>
      </c>
      <c r="H115" s="17">
        <f t="shared" si="4"/>
        <v>2189.5299999999997</v>
      </c>
      <c r="I115" s="17">
        <f t="shared" si="5"/>
        <v>2395.79</v>
      </c>
      <c r="J115" s="17">
        <f t="shared" si="6"/>
        <v>2620.0499999999997</v>
      </c>
      <c r="K115" s="32">
        <f t="shared" si="7"/>
        <v>2938.18</v>
      </c>
    </row>
    <row r="116" spans="1:11" s="15" customFormat="1" ht="14.25" customHeight="1">
      <c r="A116" s="29">
        <f>'до 150 кВт'!A116</f>
        <v>42830</v>
      </c>
      <c r="B116" s="16">
        <v>11</v>
      </c>
      <c r="C116" s="21">
        <v>1939.3</v>
      </c>
      <c r="D116" s="21">
        <v>0</v>
      </c>
      <c r="E116" s="21">
        <v>727.38</v>
      </c>
      <c r="F116" s="21">
        <v>1976.47</v>
      </c>
      <c r="G116" s="21">
        <v>158.26</v>
      </c>
      <c r="H116" s="17">
        <f t="shared" si="4"/>
        <v>2206.5299999999997</v>
      </c>
      <c r="I116" s="17">
        <f t="shared" si="5"/>
        <v>2412.79</v>
      </c>
      <c r="J116" s="17">
        <f t="shared" si="6"/>
        <v>2637.0499999999997</v>
      </c>
      <c r="K116" s="32">
        <f t="shared" si="7"/>
        <v>2955.18</v>
      </c>
    </row>
    <row r="117" spans="1:11" s="15" customFormat="1" ht="14.25" customHeight="1">
      <c r="A117" s="29">
        <f>'до 150 кВт'!A117</f>
        <v>42830</v>
      </c>
      <c r="B117" s="16">
        <v>12</v>
      </c>
      <c r="C117" s="21">
        <v>1874.32</v>
      </c>
      <c r="D117" s="21">
        <v>0</v>
      </c>
      <c r="E117" s="21">
        <v>627.81</v>
      </c>
      <c r="F117" s="21">
        <v>1911.49</v>
      </c>
      <c r="G117" s="21">
        <v>153.06</v>
      </c>
      <c r="H117" s="17">
        <f t="shared" si="4"/>
        <v>2136.35</v>
      </c>
      <c r="I117" s="17">
        <f t="shared" si="5"/>
        <v>2342.61</v>
      </c>
      <c r="J117" s="17">
        <f t="shared" si="6"/>
        <v>2566.87</v>
      </c>
      <c r="K117" s="32">
        <f t="shared" si="7"/>
        <v>2885</v>
      </c>
    </row>
    <row r="118" spans="1:11" s="15" customFormat="1" ht="14.25" customHeight="1">
      <c r="A118" s="29">
        <f>'до 150 кВт'!A118</f>
        <v>42830</v>
      </c>
      <c r="B118" s="16">
        <v>13</v>
      </c>
      <c r="C118" s="21">
        <v>1897.79</v>
      </c>
      <c r="D118" s="21">
        <v>0</v>
      </c>
      <c r="E118" s="21">
        <v>654.01</v>
      </c>
      <c r="F118" s="21">
        <v>1934.96</v>
      </c>
      <c r="G118" s="21">
        <v>154.94</v>
      </c>
      <c r="H118" s="17">
        <f t="shared" si="4"/>
        <v>2161.7</v>
      </c>
      <c r="I118" s="17">
        <f t="shared" si="5"/>
        <v>2367.96</v>
      </c>
      <c r="J118" s="17">
        <f t="shared" si="6"/>
        <v>2592.22</v>
      </c>
      <c r="K118" s="32">
        <f t="shared" si="7"/>
        <v>2910.35</v>
      </c>
    </row>
    <row r="119" spans="1:11" s="15" customFormat="1" ht="14.25" customHeight="1">
      <c r="A119" s="29">
        <f>'до 150 кВт'!A119</f>
        <v>42830</v>
      </c>
      <c r="B119" s="16">
        <v>14</v>
      </c>
      <c r="C119" s="21">
        <v>1922.37</v>
      </c>
      <c r="D119" s="21">
        <v>0</v>
      </c>
      <c r="E119" s="21">
        <v>687.4</v>
      </c>
      <c r="F119" s="21">
        <v>1959.54</v>
      </c>
      <c r="G119" s="21">
        <v>156.91</v>
      </c>
      <c r="H119" s="17">
        <f t="shared" si="4"/>
        <v>2188.2499999999995</v>
      </c>
      <c r="I119" s="17">
        <f t="shared" si="5"/>
        <v>2394.5099999999998</v>
      </c>
      <c r="J119" s="17">
        <f t="shared" si="6"/>
        <v>2618.7699999999995</v>
      </c>
      <c r="K119" s="32">
        <f t="shared" si="7"/>
        <v>2936.8999999999996</v>
      </c>
    </row>
    <row r="120" spans="1:11" s="15" customFormat="1" ht="14.25" customHeight="1">
      <c r="A120" s="29">
        <f>'до 150 кВт'!A120</f>
        <v>42830</v>
      </c>
      <c r="B120" s="16">
        <v>15</v>
      </c>
      <c r="C120" s="21">
        <v>1981.71</v>
      </c>
      <c r="D120" s="21">
        <v>0</v>
      </c>
      <c r="E120" s="21">
        <v>806.61</v>
      </c>
      <c r="F120" s="21">
        <v>2018.88</v>
      </c>
      <c r="G120" s="21">
        <v>161.66</v>
      </c>
      <c r="H120" s="17">
        <f t="shared" si="4"/>
        <v>2252.3399999999997</v>
      </c>
      <c r="I120" s="17">
        <f t="shared" si="5"/>
        <v>2458.6</v>
      </c>
      <c r="J120" s="17">
        <f t="shared" si="6"/>
        <v>2682.8599999999997</v>
      </c>
      <c r="K120" s="32">
        <f t="shared" si="7"/>
        <v>3000.99</v>
      </c>
    </row>
    <row r="121" spans="1:11" s="15" customFormat="1" ht="14.25" customHeight="1">
      <c r="A121" s="29">
        <f>'до 150 кВт'!A121</f>
        <v>42830</v>
      </c>
      <c r="B121" s="16">
        <v>16</v>
      </c>
      <c r="C121" s="21">
        <v>1895.78</v>
      </c>
      <c r="D121" s="21">
        <v>0</v>
      </c>
      <c r="E121" s="21">
        <v>711.36</v>
      </c>
      <c r="F121" s="21">
        <v>1932.95</v>
      </c>
      <c r="G121" s="21">
        <v>154.78</v>
      </c>
      <c r="H121" s="17">
        <f t="shared" si="4"/>
        <v>2159.5299999999997</v>
      </c>
      <c r="I121" s="17">
        <f t="shared" si="5"/>
        <v>2365.79</v>
      </c>
      <c r="J121" s="17">
        <f t="shared" si="6"/>
        <v>2590.0499999999997</v>
      </c>
      <c r="K121" s="32">
        <f t="shared" si="7"/>
        <v>2908.18</v>
      </c>
    </row>
    <row r="122" spans="1:11" s="15" customFormat="1" ht="14.25" customHeight="1">
      <c r="A122" s="29">
        <f>'до 150 кВт'!A122</f>
        <v>42830</v>
      </c>
      <c r="B122" s="16">
        <v>17</v>
      </c>
      <c r="C122" s="21">
        <v>1900.62</v>
      </c>
      <c r="D122" s="21">
        <v>0</v>
      </c>
      <c r="E122" s="21">
        <v>474.38</v>
      </c>
      <c r="F122" s="21">
        <v>1937.79</v>
      </c>
      <c r="G122" s="21">
        <v>155.16</v>
      </c>
      <c r="H122" s="17">
        <f t="shared" si="4"/>
        <v>2164.7499999999995</v>
      </c>
      <c r="I122" s="17">
        <f t="shared" si="5"/>
        <v>2371.0099999999998</v>
      </c>
      <c r="J122" s="17">
        <f t="shared" si="6"/>
        <v>2595.2699999999995</v>
      </c>
      <c r="K122" s="32">
        <f t="shared" si="7"/>
        <v>2913.3999999999996</v>
      </c>
    </row>
    <row r="123" spans="1:11" s="15" customFormat="1" ht="14.25" customHeight="1">
      <c r="A123" s="29">
        <f>'до 150 кВт'!A123</f>
        <v>42830</v>
      </c>
      <c r="B123" s="16">
        <v>18</v>
      </c>
      <c r="C123" s="21">
        <v>1923.48</v>
      </c>
      <c r="D123" s="21">
        <v>0</v>
      </c>
      <c r="E123" s="21">
        <v>571.41</v>
      </c>
      <c r="F123" s="21">
        <v>1960.65</v>
      </c>
      <c r="G123" s="21">
        <v>157</v>
      </c>
      <c r="H123" s="17">
        <f t="shared" si="4"/>
        <v>2189.45</v>
      </c>
      <c r="I123" s="17">
        <f t="shared" si="5"/>
        <v>2395.71</v>
      </c>
      <c r="J123" s="17">
        <f t="shared" si="6"/>
        <v>2619.97</v>
      </c>
      <c r="K123" s="32">
        <f t="shared" si="7"/>
        <v>2938.1</v>
      </c>
    </row>
    <row r="124" spans="1:11" s="15" customFormat="1" ht="14.25" customHeight="1">
      <c r="A124" s="29">
        <f>'до 150 кВт'!A124</f>
        <v>42830</v>
      </c>
      <c r="B124" s="16">
        <v>19</v>
      </c>
      <c r="C124" s="21">
        <v>1962.53</v>
      </c>
      <c r="D124" s="21">
        <v>0</v>
      </c>
      <c r="E124" s="21">
        <v>908.83</v>
      </c>
      <c r="F124" s="21">
        <v>1999.7</v>
      </c>
      <c r="G124" s="21">
        <v>160.12</v>
      </c>
      <c r="H124" s="17">
        <f t="shared" si="4"/>
        <v>2231.62</v>
      </c>
      <c r="I124" s="17">
        <f t="shared" si="5"/>
        <v>2437.88</v>
      </c>
      <c r="J124" s="17">
        <f t="shared" si="6"/>
        <v>2662.14</v>
      </c>
      <c r="K124" s="32">
        <f t="shared" si="7"/>
        <v>2980.27</v>
      </c>
    </row>
    <row r="125" spans="1:11" s="15" customFormat="1" ht="14.25" customHeight="1">
      <c r="A125" s="29">
        <f>'до 150 кВт'!A125</f>
        <v>42830</v>
      </c>
      <c r="B125" s="16">
        <v>20</v>
      </c>
      <c r="C125" s="21">
        <v>1997.41</v>
      </c>
      <c r="D125" s="21">
        <v>0</v>
      </c>
      <c r="E125" s="21">
        <v>737.85</v>
      </c>
      <c r="F125" s="21">
        <v>2034.58</v>
      </c>
      <c r="G125" s="21">
        <v>162.91</v>
      </c>
      <c r="H125" s="17">
        <f t="shared" si="4"/>
        <v>2269.2899999999995</v>
      </c>
      <c r="I125" s="17">
        <f t="shared" si="5"/>
        <v>2475.5499999999997</v>
      </c>
      <c r="J125" s="17">
        <f t="shared" si="6"/>
        <v>2699.8099999999995</v>
      </c>
      <c r="K125" s="32">
        <f t="shared" si="7"/>
        <v>3017.9399999999996</v>
      </c>
    </row>
    <row r="126" spans="1:11" s="15" customFormat="1" ht="14.25" customHeight="1">
      <c r="A126" s="29">
        <f>'до 150 кВт'!A126</f>
        <v>42830</v>
      </c>
      <c r="B126" s="16">
        <v>21</v>
      </c>
      <c r="C126" s="21">
        <v>1723.2</v>
      </c>
      <c r="D126" s="21">
        <v>0</v>
      </c>
      <c r="E126" s="21">
        <v>445.65</v>
      </c>
      <c r="F126" s="21">
        <v>1760.37</v>
      </c>
      <c r="G126" s="21">
        <v>140.96</v>
      </c>
      <c r="H126" s="17">
        <f t="shared" si="4"/>
        <v>1973.13</v>
      </c>
      <c r="I126" s="17">
        <f t="shared" si="5"/>
        <v>2179.39</v>
      </c>
      <c r="J126" s="17">
        <f t="shared" si="6"/>
        <v>2403.6499999999996</v>
      </c>
      <c r="K126" s="32">
        <f t="shared" si="7"/>
        <v>2721.7799999999997</v>
      </c>
    </row>
    <row r="127" spans="1:11" s="15" customFormat="1" ht="14.25" customHeight="1">
      <c r="A127" s="29">
        <f>'до 150 кВт'!A127</f>
        <v>42830</v>
      </c>
      <c r="B127" s="16">
        <v>22</v>
      </c>
      <c r="C127" s="21">
        <v>1682.44</v>
      </c>
      <c r="D127" s="21">
        <v>0</v>
      </c>
      <c r="E127" s="21">
        <v>136.48</v>
      </c>
      <c r="F127" s="21">
        <v>1719.61</v>
      </c>
      <c r="G127" s="21">
        <v>137.69</v>
      </c>
      <c r="H127" s="17">
        <f t="shared" si="4"/>
        <v>1929.1000000000001</v>
      </c>
      <c r="I127" s="17">
        <f t="shared" si="5"/>
        <v>2135.3599999999997</v>
      </c>
      <c r="J127" s="17">
        <f t="shared" si="6"/>
        <v>2359.62</v>
      </c>
      <c r="K127" s="32">
        <f t="shared" si="7"/>
        <v>2677.75</v>
      </c>
    </row>
    <row r="128" spans="1:11" s="15" customFormat="1" ht="14.25" customHeight="1">
      <c r="A128" s="29">
        <f>'до 150 кВт'!A128</f>
        <v>42830</v>
      </c>
      <c r="B128" s="16">
        <v>23</v>
      </c>
      <c r="C128" s="21">
        <v>1576.55</v>
      </c>
      <c r="D128" s="21">
        <v>0</v>
      </c>
      <c r="E128" s="21">
        <v>52.55</v>
      </c>
      <c r="F128" s="21">
        <v>1613.72</v>
      </c>
      <c r="G128" s="21">
        <v>129.22</v>
      </c>
      <c r="H128" s="17">
        <f t="shared" si="4"/>
        <v>1814.7400000000002</v>
      </c>
      <c r="I128" s="17">
        <f t="shared" si="5"/>
        <v>2021.0000000000002</v>
      </c>
      <c r="J128" s="17">
        <f t="shared" si="6"/>
        <v>2245.2599999999998</v>
      </c>
      <c r="K128" s="32">
        <f t="shared" si="7"/>
        <v>2563.39</v>
      </c>
    </row>
    <row r="129" spans="1:11" s="15" customFormat="1" ht="14.25" customHeight="1">
      <c r="A129" s="29">
        <f>'до 150 кВт'!A129</f>
        <v>42831</v>
      </c>
      <c r="B129" s="16">
        <v>0</v>
      </c>
      <c r="C129" s="21">
        <v>1566.96</v>
      </c>
      <c r="D129" s="21">
        <v>0</v>
      </c>
      <c r="E129" s="21">
        <v>48.9</v>
      </c>
      <c r="F129" s="21">
        <v>1604.13</v>
      </c>
      <c r="G129" s="21">
        <v>128.45</v>
      </c>
      <c r="H129" s="17">
        <f t="shared" si="4"/>
        <v>1804.3800000000003</v>
      </c>
      <c r="I129" s="17">
        <f t="shared" si="5"/>
        <v>2010.6400000000003</v>
      </c>
      <c r="J129" s="17">
        <f t="shared" si="6"/>
        <v>2234.9</v>
      </c>
      <c r="K129" s="32">
        <f t="shared" si="7"/>
        <v>2553.03</v>
      </c>
    </row>
    <row r="130" spans="1:11" s="15" customFormat="1" ht="14.25" customHeight="1">
      <c r="A130" s="29">
        <f>'до 150 кВт'!A130</f>
        <v>42831</v>
      </c>
      <c r="B130" s="16">
        <v>1</v>
      </c>
      <c r="C130" s="21">
        <v>1180.09</v>
      </c>
      <c r="D130" s="21">
        <v>109.12</v>
      </c>
      <c r="E130" s="21">
        <v>0</v>
      </c>
      <c r="F130" s="21">
        <v>1217.26</v>
      </c>
      <c r="G130" s="21">
        <v>97.47</v>
      </c>
      <c r="H130" s="17">
        <f t="shared" si="4"/>
        <v>1386.5300000000002</v>
      </c>
      <c r="I130" s="17">
        <f t="shared" si="5"/>
        <v>1592.7900000000002</v>
      </c>
      <c r="J130" s="17">
        <f t="shared" si="6"/>
        <v>1817.0500000000002</v>
      </c>
      <c r="K130" s="32">
        <f t="shared" si="7"/>
        <v>2135.18</v>
      </c>
    </row>
    <row r="131" spans="1:11" s="15" customFormat="1" ht="14.25" customHeight="1">
      <c r="A131" s="29">
        <f>'до 150 кВт'!A131</f>
        <v>42831</v>
      </c>
      <c r="B131" s="16">
        <v>2</v>
      </c>
      <c r="C131" s="21">
        <v>1046.44</v>
      </c>
      <c r="D131" s="21">
        <v>0</v>
      </c>
      <c r="E131" s="21">
        <v>96.36</v>
      </c>
      <c r="F131" s="21">
        <v>1083.61</v>
      </c>
      <c r="G131" s="21">
        <v>86.77</v>
      </c>
      <c r="H131" s="17">
        <f t="shared" si="4"/>
        <v>1242.18</v>
      </c>
      <c r="I131" s="17">
        <f t="shared" si="5"/>
        <v>1448.44</v>
      </c>
      <c r="J131" s="17">
        <f t="shared" si="6"/>
        <v>1672.7</v>
      </c>
      <c r="K131" s="32">
        <f t="shared" si="7"/>
        <v>1990.8300000000002</v>
      </c>
    </row>
    <row r="132" spans="1:11" s="15" customFormat="1" ht="14.25" customHeight="1">
      <c r="A132" s="29">
        <f>'до 150 кВт'!A132</f>
        <v>42831</v>
      </c>
      <c r="B132" s="16">
        <v>3</v>
      </c>
      <c r="C132" s="21">
        <v>1055.13</v>
      </c>
      <c r="D132" s="21">
        <v>0</v>
      </c>
      <c r="E132" s="21">
        <v>70.9</v>
      </c>
      <c r="F132" s="21">
        <v>1092.3</v>
      </c>
      <c r="G132" s="21">
        <v>87.46</v>
      </c>
      <c r="H132" s="17">
        <f t="shared" si="4"/>
        <v>1251.5600000000002</v>
      </c>
      <c r="I132" s="17">
        <f t="shared" si="5"/>
        <v>1457.8200000000002</v>
      </c>
      <c r="J132" s="17">
        <f t="shared" si="6"/>
        <v>1682.0800000000002</v>
      </c>
      <c r="K132" s="32">
        <f t="shared" si="7"/>
        <v>2000.2100000000003</v>
      </c>
    </row>
    <row r="133" spans="1:11" s="15" customFormat="1" ht="14.25" customHeight="1">
      <c r="A133" s="29">
        <f>'до 150 кВт'!A133</f>
        <v>42831</v>
      </c>
      <c r="B133" s="16">
        <v>4</v>
      </c>
      <c r="C133" s="21">
        <v>1048.24</v>
      </c>
      <c r="D133" s="21">
        <v>58.86</v>
      </c>
      <c r="E133" s="21">
        <v>0</v>
      </c>
      <c r="F133" s="21">
        <v>1085.41</v>
      </c>
      <c r="G133" s="21">
        <v>86.91</v>
      </c>
      <c r="H133" s="17">
        <f t="shared" si="4"/>
        <v>1244.1200000000003</v>
      </c>
      <c r="I133" s="17">
        <f t="shared" si="5"/>
        <v>1450.3800000000003</v>
      </c>
      <c r="J133" s="17">
        <f t="shared" si="6"/>
        <v>1674.6400000000003</v>
      </c>
      <c r="K133" s="32">
        <f t="shared" si="7"/>
        <v>1992.7700000000002</v>
      </c>
    </row>
    <row r="134" spans="1:11" s="15" customFormat="1" ht="14.25" customHeight="1">
      <c r="A134" s="29">
        <f>'до 150 кВт'!A134</f>
        <v>42831</v>
      </c>
      <c r="B134" s="16">
        <v>5</v>
      </c>
      <c r="C134" s="21">
        <v>1290.08</v>
      </c>
      <c r="D134" s="21">
        <v>69.05</v>
      </c>
      <c r="E134" s="21">
        <v>0</v>
      </c>
      <c r="F134" s="21">
        <v>1327.25</v>
      </c>
      <c r="G134" s="21">
        <v>106.28</v>
      </c>
      <c r="H134" s="17">
        <f t="shared" si="4"/>
        <v>1505.3300000000002</v>
      </c>
      <c r="I134" s="17">
        <f t="shared" si="5"/>
        <v>1711.5900000000001</v>
      </c>
      <c r="J134" s="17">
        <f t="shared" si="6"/>
        <v>1935.8500000000001</v>
      </c>
      <c r="K134" s="32">
        <f t="shared" si="7"/>
        <v>2253.98</v>
      </c>
    </row>
    <row r="135" spans="1:11" s="15" customFormat="1" ht="14.25" customHeight="1">
      <c r="A135" s="29">
        <f>'до 150 кВт'!A135</f>
        <v>42831</v>
      </c>
      <c r="B135" s="16">
        <v>6</v>
      </c>
      <c r="C135" s="21">
        <v>1732.78</v>
      </c>
      <c r="D135" s="21">
        <v>0</v>
      </c>
      <c r="E135" s="21">
        <v>160.16</v>
      </c>
      <c r="F135" s="21">
        <v>1769.95</v>
      </c>
      <c r="G135" s="21">
        <v>141.73</v>
      </c>
      <c r="H135" s="17">
        <f t="shared" si="4"/>
        <v>1983.4800000000002</v>
      </c>
      <c r="I135" s="17">
        <f t="shared" si="5"/>
        <v>2189.74</v>
      </c>
      <c r="J135" s="17">
        <f t="shared" si="6"/>
        <v>2414</v>
      </c>
      <c r="K135" s="32">
        <f t="shared" si="7"/>
        <v>2732.13</v>
      </c>
    </row>
    <row r="136" spans="1:11" s="15" customFormat="1" ht="14.25" customHeight="1">
      <c r="A136" s="29">
        <f>'до 150 кВт'!A136</f>
        <v>42831</v>
      </c>
      <c r="B136" s="16">
        <v>7</v>
      </c>
      <c r="C136" s="21">
        <v>1800.93</v>
      </c>
      <c r="D136" s="21">
        <v>0</v>
      </c>
      <c r="E136" s="21">
        <v>305.94</v>
      </c>
      <c r="F136" s="21">
        <v>1838.1</v>
      </c>
      <c r="G136" s="21">
        <v>147.18</v>
      </c>
      <c r="H136" s="17">
        <f t="shared" si="4"/>
        <v>2057.08</v>
      </c>
      <c r="I136" s="17">
        <f t="shared" si="5"/>
        <v>2263.3399999999997</v>
      </c>
      <c r="J136" s="17">
        <f t="shared" si="6"/>
        <v>2487.6</v>
      </c>
      <c r="K136" s="32">
        <f t="shared" si="7"/>
        <v>2805.73</v>
      </c>
    </row>
    <row r="137" spans="1:11" s="15" customFormat="1" ht="14.25" customHeight="1">
      <c r="A137" s="29">
        <f>'до 150 кВт'!A137</f>
        <v>42831</v>
      </c>
      <c r="B137" s="16">
        <v>8</v>
      </c>
      <c r="C137" s="21">
        <v>1829.71</v>
      </c>
      <c r="D137" s="21">
        <v>0</v>
      </c>
      <c r="E137" s="21">
        <v>220.9</v>
      </c>
      <c r="F137" s="21">
        <v>1866.88</v>
      </c>
      <c r="G137" s="21">
        <v>149.49</v>
      </c>
      <c r="H137" s="17">
        <f t="shared" si="4"/>
        <v>2088.17</v>
      </c>
      <c r="I137" s="17">
        <f t="shared" si="5"/>
        <v>2294.43</v>
      </c>
      <c r="J137" s="17">
        <f t="shared" si="6"/>
        <v>2518.69</v>
      </c>
      <c r="K137" s="32">
        <f t="shared" si="7"/>
        <v>2836.82</v>
      </c>
    </row>
    <row r="138" spans="1:11" s="15" customFormat="1" ht="14.25" customHeight="1">
      <c r="A138" s="29">
        <f>'до 150 кВт'!A138</f>
        <v>42831</v>
      </c>
      <c r="B138" s="16">
        <v>9</v>
      </c>
      <c r="C138" s="21">
        <v>1876.93</v>
      </c>
      <c r="D138" s="21">
        <v>0</v>
      </c>
      <c r="E138" s="21">
        <v>364.45</v>
      </c>
      <c r="F138" s="21">
        <v>1914.1</v>
      </c>
      <c r="G138" s="21">
        <v>153.27</v>
      </c>
      <c r="H138" s="17">
        <f aca="true" t="shared" si="8" ref="H138:H201">SUM($F138,$G138,$N$5,$N$7)</f>
        <v>2139.1699999999996</v>
      </c>
      <c r="I138" s="17">
        <f aca="true" t="shared" si="9" ref="I138:I201">SUM($F138,$G138,$O$5,$O$7)</f>
        <v>2345.43</v>
      </c>
      <c r="J138" s="17">
        <f aca="true" t="shared" si="10" ref="J138:J201">SUM($F138,$G138,$P$5,$P$7)</f>
        <v>2569.6899999999996</v>
      </c>
      <c r="K138" s="32">
        <f aca="true" t="shared" si="11" ref="K138:K201">SUM($F138,$G138,$Q$5,$Q$7)</f>
        <v>2887.8199999999997</v>
      </c>
    </row>
    <row r="139" spans="1:11" s="15" customFormat="1" ht="14.25" customHeight="1">
      <c r="A139" s="29">
        <f>'до 150 кВт'!A139</f>
        <v>42831</v>
      </c>
      <c r="B139" s="16">
        <v>10</v>
      </c>
      <c r="C139" s="21">
        <v>1881.63</v>
      </c>
      <c r="D139" s="21">
        <v>0</v>
      </c>
      <c r="E139" s="21">
        <v>435.7</v>
      </c>
      <c r="F139" s="21">
        <v>1918.8</v>
      </c>
      <c r="G139" s="21">
        <v>153.64</v>
      </c>
      <c r="H139" s="17">
        <f t="shared" si="8"/>
        <v>2144.24</v>
      </c>
      <c r="I139" s="17">
        <f t="shared" si="9"/>
        <v>2350.5</v>
      </c>
      <c r="J139" s="17">
        <f t="shared" si="10"/>
        <v>2574.7599999999998</v>
      </c>
      <c r="K139" s="32">
        <f t="shared" si="11"/>
        <v>2892.89</v>
      </c>
    </row>
    <row r="140" spans="1:11" s="15" customFormat="1" ht="14.25" customHeight="1">
      <c r="A140" s="29">
        <f>'до 150 кВт'!A140</f>
        <v>42831</v>
      </c>
      <c r="B140" s="16">
        <v>11</v>
      </c>
      <c r="C140" s="21">
        <v>1893.83</v>
      </c>
      <c r="D140" s="21">
        <v>0</v>
      </c>
      <c r="E140" s="21">
        <v>461.76</v>
      </c>
      <c r="F140" s="21">
        <v>1931</v>
      </c>
      <c r="G140" s="21">
        <v>154.62</v>
      </c>
      <c r="H140" s="17">
        <f t="shared" si="8"/>
        <v>2157.4199999999996</v>
      </c>
      <c r="I140" s="17">
        <f t="shared" si="9"/>
        <v>2363.68</v>
      </c>
      <c r="J140" s="17">
        <f t="shared" si="10"/>
        <v>2587.9399999999996</v>
      </c>
      <c r="K140" s="32">
        <f t="shared" si="11"/>
        <v>2906.0699999999997</v>
      </c>
    </row>
    <row r="141" spans="1:11" s="15" customFormat="1" ht="14.25" customHeight="1">
      <c r="A141" s="29">
        <f>'до 150 кВт'!A141</f>
        <v>42831</v>
      </c>
      <c r="B141" s="16">
        <v>12</v>
      </c>
      <c r="C141" s="21">
        <v>1876.93</v>
      </c>
      <c r="D141" s="21">
        <v>0</v>
      </c>
      <c r="E141" s="21">
        <v>497.42</v>
      </c>
      <c r="F141" s="21">
        <v>1914.1</v>
      </c>
      <c r="G141" s="21">
        <v>153.27</v>
      </c>
      <c r="H141" s="17">
        <f t="shared" si="8"/>
        <v>2139.1699999999996</v>
      </c>
      <c r="I141" s="17">
        <f t="shared" si="9"/>
        <v>2345.43</v>
      </c>
      <c r="J141" s="17">
        <f t="shared" si="10"/>
        <v>2569.6899999999996</v>
      </c>
      <c r="K141" s="32">
        <f t="shared" si="11"/>
        <v>2887.8199999999997</v>
      </c>
    </row>
    <row r="142" spans="1:11" s="15" customFormat="1" ht="14.25" customHeight="1">
      <c r="A142" s="29">
        <f>'до 150 кВт'!A142</f>
        <v>42831</v>
      </c>
      <c r="B142" s="16">
        <v>13</v>
      </c>
      <c r="C142" s="21">
        <v>1934.48</v>
      </c>
      <c r="D142" s="21">
        <v>0</v>
      </c>
      <c r="E142" s="21">
        <v>538.69</v>
      </c>
      <c r="F142" s="21">
        <v>1971.65</v>
      </c>
      <c r="G142" s="21">
        <v>157.88</v>
      </c>
      <c r="H142" s="17">
        <f t="shared" si="8"/>
        <v>2201.33</v>
      </c>
      <c r="I142" s="17">
        <f t="shared" si="9"/>
        <v>2407.59</v>
      </c>
      <c r="J142" s="17">
        <f t="shared" si="10"/>
        <v>2631.85</v>
      </c>
      <c r="K142" s="32">
        <f t="shared" si="11"/>
        <v>2949.98</v>
      </c>
    </row>
    <row r="143" spans="1:11" s="15" customFormat="1" ht="14.25" customHeight="1">
      <c r="A143" s="29">
        <f>'до 150 кВт'!A143</f>
        <v>42831</v>
      </c>
      <c r="B143" s="16">
        <v>14</v>
      </c>
      <c r="C143" s="21">
        <v>1958.34</v>
      </c>
      <c r="D143" s="21">
        <v>0</v>
      </c>
      <c r="E143" s="21">
        <v>539.65</v>
      </c>
      <c r="F143" s="21">
        <v>1995.51</v>
      </c>
      <c r="G143" s="21">
        <v>159.79</v>
      </c>
      <c r="H143" s="17">
        <f t="shared" si="8"/>
        <v>2227.1</v>
      </c>
      <c r="I143" s="17">
        <f t="shared" si="9"/>
        <v>2433.36</v>
      </c>
      <c r="J143" s="17">
        <f t="shared" si="10"/>
        <v>2657.62</v>
      </c>
      <c r="K143" s="32">
        <f t="shared" si="11"/>
        <v>2975.75</v>
      </c>
    </row>
    <row r="144" spans="1:11" s="15" customFormat="1" ht="14.25" customHeight="1">
      <c r="A144" s="29">
        <f>'до 150 кВт'!A144</f>
        <v>42831</v>
      </c>
      <c r="B144" s="16">
        <v>15</v>
      </c>
      <c r="C144" s="21">
        <v>1869.42</v>
      </c>
      <c r="D144" s="21">
        <v>0</v>
      </c>
      <c r="E144" s="21">
        <v>520.18</v>
      </c>
      <c r="F144" s="21">
        <v>1906.59</v>
      </c>
      <c r="G144" s="21">
        <v>152.67</v>
      </c>
      <c r="H144" s="17">
        <f t="shared" si="8"/>
        <v>2131.0599999999995</v>
      </c>
      <c r="I144" s="17">
        <f t="shared" si="9"/>
        <v>2337.3199999999997</v>
      </c>
      <c r="J144" s="17">
        <f t="shared" si="10"/>
        <v>2561.5799999999995</v>
      </c>
      <c r="K144" s="32">
        <f t="shared" si="11"/>
        <v>2879.7099999999996</v>
      </c>
    </row>
    <row r="145" spans="1:11" s="15" customFormat="1" ht="14.25" customHeight="1">
      <c r="A145" s="29">
        <f>'до 150 кВт'!A145</f>
        <v>42831</v>
      </c>
      <c r="B145" s="16">
        <v>16</v>
      </c>
      <c r="C145" s="21">
        <v>1703.21</v>
      </c>
      <c r="D145" s="21">
        <v>0</v>
      </c>
      <c r="E145" s="21">
        <v>413.31</v>
      </c>
      <c r="F145" s="21">
        <v>1740.38</v>
      </c>
      <c r="G145" s="21">
        <v>139.36</v>
      </c>
      <c r="H145" s="17">
        <f t="shared" si="8"/>
        <v>1951.5400000000004</v>
      </c>
      <c r="I145" s="17">
        <f t="shared" si="9"/>
        <v>2157.8</v>
      </c>
      <c r="J145" s="17">
        <f t="shared" si="10"/>
        <v>2382.06</v>
      </c>
      <c r="K145" s="32">
        <f t="shared" si="11"/>
        <v>2700.19</v>
      </c>
    </row>
    <row r="146" spans="1:11" s="15" customFormat="1" ht="14.25" customHeight="1">
      <c r="A146" s="29">
        <f>'до 150 кВт'!A146</f>
        <v>42831</v>
      </c>
      <c r="B146" s="16">
        <v>17</v>
      </c>
      <c r="C146" s="21">
        <v>1870.68</v>
      </c>
      <c r="D146" s="21">
        <v>0</v>
      </c>
      <c r="E146" s="21">
        <v>277.76</v>
      </c>
      <c r="F146" s="21">
        <v>1907.85</v>
      </c>
      <c r="G146" s="21">
        <v>152.77</v>
      </c>
      <c r="H146" s="17">
        <f t="shared" si="8"/>
        <v>2132.4199999999996</v>
      </c>
      <c r="I146" s="17">
        <f t="shared" si="9"/>
        <v>2338.68</v>
      </c>
      <c r="J146" s="17">
        <f t="shared" si="10"/>
        <v>2562.9399999999996</v>
      </c>
      <c r="K146" s="32">
        <f t="shared" si="11"/>
        <v>2881.0699999999997</v>
      </c>
    </row>
    <row r="147" spans="1:11" s="15" customFormat="1" ht="14.25" customHeight="1">
      <c r="A147" s="29">
        <f>'до 150 кВт'!A147</f>
        <v>42831</v>
      </c>
      <c r="B147" s="16">
        <v>18</v>
      </c>
      <c r="C147" s="21">
        <v>1849.83</v>
      </c>
      <c r="D147" s="21">
        <v>0</v>
      </c>
      <c r="E147" s="21">
        <v>579.99</v>
      </c>
      <c r="F147" s="21">
        <v>1887</v>
      </c>
      <c r="G147" s="21">
        <v>151.1</v>
      </c>
      <c r="H147" s="17">
        <f t="shared" si="8"/>
        <v>2109.8999999999996</v>
      </c>
      <c r="I147" s="17">
        <f t="shared" si="9"/>
        <v>2316.16</v>
      </c>
      <c r="J147" s="17">
        <f t="shared" si="10"/>
        <v>2540.4199999999996</v>
      </c>
      <c r="K147" s="32">
        <f t="shared" si="11"/>
        <v>2858.5499999999997</v>
      </c>
    </row>
    <row r="148" spans="1:11" s="15" customFormat="1" ht="14.25" customHeight="1">
      <c r="A148" s="29">
        <f>'до 150 кВт'!A148</f>
        <v>42831</v>
      </c>
      <c r="B148" s="16">
        <v>19</v>
      </c>
      <c r="C148" s="21">
        <v>1877.47</v>
      </c>
      <c r="D148" s="21">
        <v>0</v>
      </c>
      <c r="E148" s="21">
        <v>290.83</v>
      </c>
      <c r="F148" s="21">
        <v>1914.64</v>
      </c>
      <c r="G148" s="21">
        <v>153.31</v>
      </c>
      <c r="H148" s="17">
        <f t="shared" si="8"/>
        <v>2139.75</v>
      </c>
      <c r="I148" s="17">
        <f t="shared" si="9"/>
        <v>2346.01</v>
      </c>
      <c r="J148" s="17">
        <f t="shared" si="10"/>
        <v>2570.27</v>
      </c>
      <c r="K148" s="32">
        <f t="shared" si="11"/>
        <v>2888.4</v>
      </c>
    </row>
    <row r="149" spans="1:11" s="15" customFormat="1" ht="14.25" customHeight="1">
      <c r="A149" s="29">
        <f>'до 150 кВт'!A149</f>
        <v>42831</v>
      </c>
      <c r="B149" s="16">
        <v>20</v>
      </c>
      <c r="C149" s="21">
        <v>1881.4</v>
      </c>
      <c r="D149" s="21">
        <v>0</v>
      </c>
      <c r="E149" s="21">
        <v>765.9</v>
      </c>
      <c r="F149" s="21">
        <v>1918.57</v>
      </c>
      <c r="G149" s="21">
        <v>153.63</v>
      </c>
      <c r="H149" s="17">
        <f t="shared" si="8"/>
        <v>2143.9999999999995</v>
      </c>
      <c r="I149" s="17">
        <f t="shared" si="9"/>
        <v>2350.2599999999998</v>
      </c>
      <c r="J149" s="17">
        <f t="shared" si="10"/>
        <v>2574.5199999999995</v>
      </c>
      <c r="K149" s="32">
        <f t="shared" si="11"/>
        <v>2892.6499999999996</v>
      </c>
    </row>
    <row r="150" spans="1:11" s="15" customFormat="1" ht="14.25" customHeight="1">
      <c r="A150" s="29">
        <f>'до 150 кВт'!A150</f>
        <v>42831</v>
      </c>
      <c r="B150" s="16">
        <v>21</v>
      </c>
      <c r="C150" s="21">
        <v>1623.41</v>
      </c>
      <c r="D150" s="21">
        <v>0</v>
      </c>
      <c r="E150" s="21">
        <v>415.58</v>
      </c>
      <c r="F150" s="21">
        <v>1660.58</v>
      </c>
      <c r="G150" s="21">
        <v>132.97</v>
      </c>
      <c r="H150" s="17">
        <f t="shared" si="8"/>
        <v>1865.3500000000001</v>
      </c>
      <c r="I150" s="17">
        <f t="shared" si="9"/>
        <v>2071.6099999999997</v>
      </c>
      <c r="J150" s="17">
        <f t="shared" si="10"/>
        <v>2295.87</v>
      </c>
      <c r="K150" s="32">
        <f t="shared" si="11"/>
        <v>2614</v>
      </c>
    </row>
    <row r="151" spans="1:11" s="15" customFormat="1" ht="14.25" customHeight="1">
      <c r="A151" s="29">
        <f>'до 150 кВт'!A151</f>
        <v>42831</v>
      </c>
      <c r="B151" s="16">
        <v>22</v>
      </c>
      <c r="C151" s="21">
        <v>1600.25</v>
      </c>
      <c r="D151" s="21">
        <v>0</v>
      </c>
      <c r="E151" s="21">
        <v>545.97</v>
      </c>
      <c r="F151" s="21">
        <v>1637.42</v>
      </c>
      <c r="G151" s="21">
        <v>131.11</v>
      </c>
      <c r="H151" s="17">
        <f t="shared" si="8"/>
        <v>1840.3300000000004</v>
      </c>
      <c r="I151" s="17">
        <f t="shared" si="9"/>
        <v>2046.5900000000004</v>
      </c>
      <c r="J151" s="17">
        <f t="shared" si="10"/>
        <v>2270.85</v>
      </c>
      <c r="K151" s="32">
        <f t="shared" si="11"/>
        <v>2588.98</v>
      </c>
    </row>
    <row r="152" spans="1:11" s="15" customFormat="1" ht="14.25" customHeight="1">
      <c r="A152" s="29">
        <f>'до 150 кВт'!A152</f>
        <v>42831</v>
      </c>
      <c r="B152" s="16">
        <v>23</v>
      </c>
      <c r="C152" s="21">
        <v>1559.16</v>
      </c>
      <c r="D152" s="21">
        <v>0</v>
      </c>
      <c r="E152" s="21">
        <v>565.57</v>
      </c>
      <c r="F152" s="21">
        <v>1596.33</v>
      </c>
      <c r="G152" s="21">
        <v>127.82</v>
      </c>
      <c r="H152" s="17">
        <f t="shared" si="8"/>
        <v>1795.95</v>
      </c>
      <c r="I152" s="17">
        <f t="shared" si="9"/>
        <v>2002.21</v>
      </c>
      <c r="J152" s="17">
        <f t="shared" si="10"/>
        <v>2226.47</v>
      </c>
      <c r="K152" s="32">
        <f t="shared" si="11"/>
        <v>2544.6</v>
      </c>
    </row>
    <row r="153" spans="1:11" s="15" customFormat="1" ht="14.25" customHeight="1">
      <c r="A153" s="29">
        <f>'до 150 кВт'!A153</f>
        <v>42832</v>
      </c>
      <c r="B153" s="16">
        <v>0</v>
      </c>
      <c r="C153" s="21">
        <v>1294.87</v>
      </c>
      <c r="D153" s="21">
        <v>0</v>
      </c>
      <c r="E153" s="21">
        <v>247.69</v>
      </c>
      <c r="F153" s="21">
        <v>1332.04</v>
      </c>
      <c r="G153" s="21">
        <v>106.66</v>
      </c>
      <c r="H153" s="17">
        <f t="shared" si="8"/>
        <v>1510.5000000000002</v>
      </c>
      <c r="I153" s="17">
        <f t="shared" si="9"/>
        <v>1716.7600000000002</v>
      </c>
      <c r="J153" s="17">
        <f t="shared" si="10"/>
        <v>1941.0200000000002</v>
      </c>
      <c r="K153" s="32">
        <f t="shared" si="11"/>
        <v>2259.15</v>
      </c>
    </row>
    <row r="154" spans="1:11" s="15" customFormat="1" ht="14.25" customHeight="1">
      <c r="A154" s="29">
        <f>'до 150 кВт'!A154</f>
        <v>42832</v>
      </c>
      <c r="B154" s="16">
        <v>1</v>
      </c>
      <c r="C154" s="21">
        <v>1016.05</v>
      </c>
      <c r="D154" s="21">
        <v>0</v>
      </c>
      <c r="E154" s="21">
        <v>68.19</v>
      </c>
      <c r="F154" s="21">
        <v>1053.22</v>
      </c>
      <c r="G154" s="21">
        <v>84.33</v>
      </c>
      <c r="H154" s="17">
        <f t="shared" si="8"/>
        <v>1209.3500000000001</v>
      </c>
      <c r="I154" s="17">
        <f t="shared" si="9"/>
        <v>1415.6100000000001</v>
      </c>
      <c r="J154" s="17">
        <f t="shared" si="10"/>
        <v>1639.8700000000001</v>
      </c>
      <c r="K154" s="32">
        <f t="shared" si="11"/>
        <v>1958.0000000000002</v>
      </c>
    </row>
    <row r="155" spans="1:11" s="15" customFormat="1" ht="14.25" customHeight="1">
      <c r="A155" s="29">
        <f>'до 150 кВт'!A155</f>
        <v>42832</v>
      </c>
      <c r="B155" s="16">
        <v>2</v>
      </c>
      <c r="C155" s="21">
        <v>1013.75</v>
      </c>
      <c r="D155" s="21">
        <v>0</v>
      </c>
      <c r="E155" s="21">
        <v>93.76</v>
      </c>
      <c r="F155" s="21">
        <v>1050.92</v>
      </c>
      <c r="G155" s="21">
        <v>84.15</v>
      </c>
      <c r="H155" s="17">
        <f t="shared" si="8"/>
        <v>1206.8700000000003</v>
      </c>
      <c r="I155" s="17">
        <f t="shared" si="9"/>
        <v>1413.1300000000003</v>
      </c>
      <c r="J155" s="17">
        <f t="shared" si="10"/>
        <v>1637.3900000000003</v>
      </c>
      <c r="K155" s="32">
        <f t="shared" si="11"/>
        <v>1955.5200000000002</v>
      </c>
    </row>
    <row r="156" spans="1:11" s="15" customFormat="1" ht="14.25" customHeight="1">
      <c r="A156" s="29">
        <f>'до 150 кВт'!A156</f>
        <v>42832</v>
      </c>
      <c r="B156" s="16">
        <v>3</v>
      </c>
      <c r="C156" s="21">
        <v>942.79</v>
      </c>
      <c r="D156" s="21">
        <v>0</v>
      </c>
      <c r="E156" s="21">
        <v>24.09</v>
      </c>
      <c r="F156" s="21">
        <v>979.96</v>
      </c>
      <c r="G156" s="21">
        <v>78.47</v>
      </c>
      <c r="H156" s="17">
        <f t="shared" si="8"/>
        <v>1130.2300000000002</v>
      </c>
      <c r="I156" s="17">
        <f t="shared" si="9"/>
        <v>1336.4900000000002</v>
      </c>
      <c r="J156" s="17">
        <f t="shared" si="10"/>
        <v>1560.7500000000002</v>
      </c>
      <c r="K156" s="32">
        <f t="shared" si="11"/>
        <v>1878.8800000000003</v>
      </c>
    </row>
    <row r="157" spans="1:11" s="15" customFormat="1" ht="14.25" customHeight="1">
      <c r="A157" s="29">
        <f>'до 150 кВт'!A157</f>
        <v>42832</v>
      </c>
      <c r="B157" s="16">
        <v>4</v>
      </c>
      <c r="C157" s="21">
        <v>1015</v>
      </c>
      <c r="D157" s="21">
        <v>30.74</v>
      </c>
      <c r="E157" s="21">
        <v>0</v>
      </c>
      <c r="F157" s="21">
        <v>1052.17</v>
      </c>
      <c r="G157" s="21">
        <v>84.25</v>
      </c>
      <c r="H157" s="17">
        <f t="shared" si="8"/>
        <v>1208.2200000000003</v>
      </c>
      <c r="I157" s="17">
        <f t="shared" si="9"/>
        <v>1414.4800000000002</v>
      </c>
      <c r="J157" s="17">
        <f t="shared" si="10"/>
        <v>1638.7400000000002</v>
      </c>
      <c r="K157" s="32">
        <f t="shared" si="11"/>
        <v>1956.8700000000001</v>
      </c>
    </row>
    <row r="158" spans="1:11" s="15" customFormat="1" ht="14.25" customHeight="1">
      <c r="A158" s="29">
        <f>'до 150 кВт'!A158</f>
        <v>42832</v>
      </c>
      <c r="B158" s="16">
        <v>5</v>
      </c>
      <c r="C158" s="21">
        <v>1124.58</v>
      </c>
      <c r="D158" s="21">
        <v>97.91</v>
      </c>
      <c r="E158" s="21">
        <v>0</v>
      </c>
      <c r="F158" s="21">
        <v>1161.75</v>
      </c>
      <c r="G158" s="21">
        <v>93.02</v>
      </c>
      <c r="H158" s="17">
        <f t="shared" si="8"/>
        <v>1326.5700000000002</v>
      </c>
      <c r="I158" s="17">
        <f t="shared" si="9"/>
        <v>1532.8300000000002</v>
      </c>
      <c r="J158" s="17">
        <f t="shared" si="10"/>
        <v>1757.0900000000001</v>
      </c>
      <c r="K158" s="32">
        <f t="shared" si="11"/>
        <v>2075.22</v>
      </c>
    </row>
    <row r="159" spans="1:11" s="15" customFormat="1" ht="14.25" customHeight="1">
      <c r="A159" s="29">
        <f>'до 150 кВт'!A159</f>
        <v>42832</v>
      </c>
      <c r="B159" s="16">
        <v>6</v>
      </c>
      <c r="C159" s="21">
        <v>1645.93</v>
      </c>
      <c r="D159" s="21">
        <v>0</v>
      </c>
      <c r="E159" s="21">
        <v>68.66</v>
      </c>
      <c r="F159" s="21">
        <v>1683.1</v>
      </c>
      <c r="G159" s="21">
        <v>134.77</v>
      </c>
      <c r="H159" s="17">
        <f t="shared" si="8"/>
        <v>1889.67</v>
      </c>
      <c r="I159" s="17">
        <f t="shared" si="9"/>
        <v>2095.93</v>
      </c>
      <c r="J159" s="17">
        <f t="shared" si="10"/>
        <v>2320.1899999999996</v>
      </c>
      <c r="K159" s="32">
        <f t="shared" si="11"/>
        <v>2638.3199999999997</v>
      </c>
    </row>
    <row r="160" spans="1:11" s="15" customFormat="1" ht="14.25" customHeight="1">
      <c r="A160" s="29">
        <f>'до 150 кВт'!A160</f>
        <v>42832</v>
      </c>
      <c r="B160" s="16">
        <v>7</v>
      </c>
      <c r="C160" s="21">
        <v>1838.92</v>
      </c>
      <c r="D160" s="21">
        <v>0</v>
      </c>
      <c r="E160" s="21">
        <v>280.53</v>
      </c>
      <c r="F160" s="21">
        <v>1876.09</v>
      </c>
      <c r="G160" s="21">
        <v>150.22</v>
      </c>
      <c r="H160" s="17">
        <f t="shared" si="8"/>
        <v>2098.1099999999997</v>
      </c>
      <c r="I160" s="17">
        <f t="shared" si="9"/>
        <v>2304.37</v>
      </c>
      <c r="J160" s="17">
        <f t="shared" si="10"/>
        <v>2528.6299999999997</v>
      </c>
      <c r="K160" s="32">
        <f t="shared" si="11"/>
        <v>2846.7599999999998</v>
      </c>
    </row>
    <row r="161" spans="1:11" s="15" customFormat="1" ht="14.25" customHeight="1">
      <c r="A161" s="29">
        <f>'до 150 кВт'!A161</f>
        <v>42832</v>
      </c>
      <c r="B161" s="16">
        <v>8</v>
      </c>
      <c r="C161" s="21">
        <v>1888.27</v>
      </c>
      <c r="D161" s="21">
        <v>0</v>
      </c>
      <c r="E161" s="21">
        <v>283.51</v>
      </c>
      <c r="F161" s="21">
        <v>1925.44</v>
      </c>
      <c r="G161" s="21">
        <v>154.18</v>
      </c>
      <c r="H161" s="17">
        <f t="shared" si="8"/>
        <v>2151.4199999999996</v>
      </c>
      <c r="I161" s="17">
        <f t="shared" si="9"/>
        <v>2357.68</v>
      </c>
      <c r="J161" s="17">
        <f t="shared" si="10"/>
        <v>2581.9399999999996</v>
      </c>
      <c r="K161" s="32">
        <f t="shared" si="11"/>
        <v>2900.0699999999997</v>
      </c>
    </row>
    <row r="162" spans="1:11" s="15" customFormat="1" ht="14.25" customHeight="1">
      <c r="A162" s="29">
        <f>'до 150 кВт'!A162</f>
        <v>42832</v>
      </c>
      <c r="B162" s="16">
        <v>9</v>
      </c>
      <c r="C162" s="21">
        <v>1964.56</v>
      </c>
      <c r="D162" s="21">
        <v>0</v>
      </c>
      <c r="E162" s="21">
        <v>358.3</v>
      </c>
      <c r="F162" s="21">
        <v>2001.73</v>
      </c>
      <c r="G162" s="21">
        <v>160.28</v>
      </c>
      <c r="H162" s="17">
        <f t="shared" si="8"/>
        <v>2233.81</v>
      </c>
      <c r="I162" s="17">
        <f t="shared" si="9"/>
        <v>2440.07</v>
      </c>
      <c r="J162" s="17">
        <f t="shared" si="10"/>
        <v>2664.33</v>
      </c>
      <c r="K162" s="32">
        <f t="shared" si="11"/>
        <v>2982.46</v>
      </c>
    </row>
    <row r="163" spans="1:11" s="15" customFormat="1" ht="14.25" customHeight="1">
      <c r="A163" s="29">
        <f>'до 150 кВт'!A163</f>
        <v>42832</v>
      </c>
      <c r="B163" s="16">
        <v>10</v>
      </c>
      <c r="C163" s="21">
        <v>1923.05</v>
      </c>
      <c r="D163" s="21">
        <v>0</v>
      </c>
      <c r="E163" s="21">
        <v>337.28</v>
      </c>
      <c r="F163" s="21">
        <v>1960.22</v>
      </c>
      <c r="G163" s="21">
        <v>156.96</v>
      </c>
      <c r="H163" s="17">
        <f t="shared" si="8"/>
        <v>2188.9799999999996</v>
      </c>
      <c r="I163" s="17">
        <f t="shared" si="9"/>
        <v>2395.24</v>
      </c>
      <c r="J163" s="17">
        <f t="shared" si="10"/>
        <v>2619.4999999999995</v>
      </c>
      <c r="K163" s="32">
        <f t="shared" si="11"/>
        <v>2937.6299999999997</v>
      </c>
    </row>
    <row r="164" spans="1:11" s="15" customFormat="1" ht="14.25" customHeight="1">
      <c r="A164" s="29">
        <f>'до 150 кВт'!A164</f>
        <v>42832</v>
      </c>
      <c r="B164" s="16">
        <v>11</v>
      </c>
      <c r="C164" s="21">
        <v>1840.41</v>
      </c>
      <c r="D164" s="21">
        <v>0</v>
      </c>
      <c r="E164" s="21">
        <v>275.43</v>
      </c>
      <c r="F164" s="21">
        <v>1877.58</v>
      </c>
      <c r="G164" s="21">
        <v>150.34</v>
      </c>
      <c r="H164" s="17">
        <f t="shared" si="8"/>
        <v>2099.72</v>
      </c>
      <c r="I164" s="17">
        <f t="shared" si="9"/>
        <v>2305.9799999999996</v>
      </c>
      <c r="J164" s="17">
        <f t="shared" si="10"/>
        <v>2530.24</v>
      </c>
      <c r="K164" s="32">
        <f t="shared" si="11"/>
        <v>2848.37</v>
      </c>
    </row>
    <row r="165" spans="1:11" s="15" customFormat="1" ht="14.25" customHeight="1">
      <c r="A165" s="29">
        <f>'до 150 кВт'!A165</f>
        <v>42832</v>
      </c>
      <c r="B165" s="16">
        <v>12</v>
      </c>
      <c r="C165" s="21">
        <v>1875.94</v>
      </c>
      <c r="D165" s="21">
        <v>0</v>
      </c>
      <c r="E165" s="21">
        <v>385.88</v>
      </c>
      <c r="F165" s="21">
        <v>1913.11</v>
      </c>
      <c r="G165" s="21">
        <v>153.19</v>
      </c>
      <c r="H165" s="17">
        <f t="shared" si="8"/>
        <v>2138.0999999999995</v>
      </c>
      <c r="I165" s="17">
        <f t="shared" si="9"/>
        <v>2344.3599999999997</v>
      </c>
      <c r="J165" s="17">
        <f t="shared" si="10"/>
        <v>2568.6199999999994</v>
      </c>
      <c r="K165" s="32">
        <f t="shared" si="11"/>
        <v>2886.7499999999995</v>
      </c>
    </row>
    <row r="166" spans="1:11" s="15" customFormat="1" ht="14.25" customHeight="1">
      <c r="A166" s="29">
        <f>'до 150 кВт'!A166</f>
        <v>42832</v>
      </c>
      <c r="B166" s="16">
        <v>13</v>
      </c>
      <c r="C166" s="21">
        <v>1900.91</v>
      </c>
      <c r="D166" s="21">
        <v>0</v>
      </c>
      <c r="E166" s="21">
        <v>360.7</v>
      </c>
      <c r="F166" s="21">
        <v>1938.08</v>
      </c>
      <c r="G166" s="21">
        <v>155.19</v>
      </c>
      <c r="H166" s="17">
        <f t="shared" si="8"/>
        <v>2165.0699999999997</v>
      </c>
      <c r="I166" s="17">
        <f t="shared" si="9"/>
        <v>2371.33</v>
      </c>
      <c r="J166" s="17">
        <f t="shared" si="10"/>
        <v>2595.5899999999997</v>
      </c>
      <c r="K166" s="32">
        <f t="shared" si="11"/>
        <v>2913.72</v>
      </c>
    </row>
    <row r="167" spans="1:11" s="15" customFormat="1" ht="14.25" customHeight="1">
      <c r="A167" s="29">
        <f>'до 150 кВт'!A167</f>
        <v>42832</v>
      </c>
      <c r="B167" s="16">
        <v>14</v>
      </c>
      <c r="C167" s="21">
        <v>1760.35</v>
      </c>
      <c r="D167" s="21">
        <v>0</v>
      </c>
      <c r="E167" s="21">
        <v>222.18</v>
      </c>
      <c r="F167" s="21">
        <v>1797.52</v>
      </c>
      <c r="G167" s="21">
        <v>143.93</v>
      </c>
      <c r="H167" s="17">
        <f t="shared" si="8"/>
        <v>2013.2500000000002</v>
      </c>
      <c r="I167" s="17">
        <f t="shared" si="9"/>
        <v>2219.5099999999998</v>
      </c>
      <c r="J167" s="17">
        <f t="shared" si="10"/>
        <v>2443.77</v>
      </c>
      <c r="K167" s="32">
        <f t="shared" si="11"/>
        <v>2761.9</v>
      </c>
    </row>
    <row r="168" spans="1:11" s="15" customFormat="1" ht="14.25" customHeight="1">
      <c r="A168" s="29">
        <f>'до 150 кВт'!A168</f>
        <v>42832</v>
      </c>
      <c r="B168" s="16">
        <v>15</v>
      </c>
      <c r="C168" s="21">
        <v>1757.86</v>
      </c>
      <c r="D168" s="21">
        <v>0</v>
      </c>
      <c r="E168" s="21">
        <v>233.7</v>
      </c>
      <c r="F168" s="21">
        <v>1795.03</v>
      </c>
      <c r="G168" s="21">
        <v>143.73</v>
      </c>
      <c r="H168" s="17">
        <f t="shared" si="8"/>
        <v>2010.5600000000002</v>
      </c>
      <c r="I168" s="17">
        <f t="shared" si="9"/>
        <v>2216.8199999999997</v>
      </c>
      <c r="J168" s="17">
        <f t="shared" si="10"/>
        <v>2441.08</v>
      </c>
      <c r="K168" s="32">
        <f t="shared" si="11"/>
        <v>2759.21</v>
      </c>
    </row>
    <row r="169" spans="1:11" s="15" customFormat="1" ht="14.25" customHeight="1">
      <c r="A169" s="29">
        <f>'до 150 кВт'!A169</f>
        <v>42832</v>
      </c>
      <c r="B169" s="16">
        <v>16</v>
      </c>
      <c r="C169" s="21">
        <v>1746.63</v>
      </c>
      <c r="D169" s="21">
        <v>0</v>
      </c>
      <c r="E169" s="21">
        <v>188.75</v>
      </c>
      <c r="F169" s="21">
        <v>1783.8</v>
      </c>
      <c r="G169" s="21">
        <v>142.83</v>
      </c>
      <c r="H169" s="17">
        <f t="shared" si="8"/>
        <v>1998.43</v>
      </c>
      <c r="I169" s="17">
        <f t="shared" si="9"/>
        <v>2204.6899999999996</v>
      </c>
      <c r="J169" s="17">
        <f t="shared" si="10"/>
        <v>2428.95</v>
      </c>
      <c r="K169" s="32">
        <f t="shared" si="11"/>
        <v>2747.08</v>
      </c>
    </row>
    <row r="170" spans="1:11" s="15" customFormat="1" ht="14.25" customHeight="1">
      <c r="A170" s="29">
        <f>'до 150 кВт'!A170</f>
        <v>42832</v>
      </c>
      <c r="B170" s="16">
        <v>17</v>
      </c>
      <c r="C170" s="21">
        <v>1859.1</v>
      </c>
      <c r="D170" s="21">
        <v>0</v>
      </c>
      <c r="E170" s="21">
        <v>247.13</v>
      </c>
      <c r="F170" s="21">
        <v>1896.27</v>
      </c>
      <c r="G170" s="21">
        <v>151.84</v>
      </c>
      <c r="H170" s="17">
        <f t="shared" si="8"/>
        <v>2119.91</v>
      </c>
      <c r="I170" s="17">
        <f t="shared" si="9"/>
        <v>2326.17</v>
      </c>
      <c r="J170" s="17">
        <f t="shared" si="10"/>
        <v>2550.43</v>
      </c>
      <c r="K170" s="32">
        <f t="shared" si="11"/>
        <v>2868.56</v>
      </c>
    </row>
    <row r="171" spans="1:11" s="15" customFormat="1" ht="14.25" customHeight="1">
      <c r="A171" s="29">
        <f>'до 150 кВт'!A171</f>
        <v>42832</v>
      </c>
      <c r="B171" s="16">
        <v>18</v>
      </c>
      <c r="C171" s="21">
        <v>1842.97</v>
      </c>
      <c r="D171" s="21">
        <v>0</v>
      </c>
      <c r="E171" s="21">
        <v>265.39</v>
      </c>
      <c r="F171" s="21">
        <v>1880.14</v>
      </c>
      <c r="G171" s="21">
        <v>150.55</v>
      </c>
      <c r="H171" s="17">
        <f t="shared" si="8"/>
        <v>2102.49</v>
      </c>
      <c r="I171" s="17">
        <f t="shared" si="9"/>
        <v>2308.75</v>
      </c>
      <c r="J171" s="17">
        <f t="shared" si="10"/>
        <v>2533.0099999999998</v>
      </c>
      <c r="K171" s="32">
        <f t="shared" si="11"/>
        <v>2851.14</v>
      </c>
    </row>
    <row r="172" spans="1:11" s="15" customFormat="1" ht="14.25" customHeight="1">
      <c r="A172" s="29">
        <f>'до 150 кВт'!A172</f>
        <v>42832</v>
      </c>
      <c r="B172" s="16">
        <v>19</v>
      </c>
      <c r="C172" s="21">
        <v>1868.37</v>
      </c>
      <c r="D172" s="21">
        <v>0</v>
      </c>
      <c r="E172" s="21">
        <v>246.89</v>
      </c>
      <c r="F172" s="21">
        <v>1905.54</v>
      </c>
      <c r="G172" s="21">
        <v>152.58</v>
      </c>
      <c r="H172" s="17">
        <f t="shared" si="8"/>
        <v>2129.9199999999996</v>
      </c>
      <c r="I172" s="17">
        <f t="shared" si="9"/>
        <v>2336.18</v>
      </c>
      <c r="J172" s="17">
        <f t="shared" si="10"/>
        <v>2560.4399999999996</v>
      </c>
      <c r="K172" s="32">
        <f t="shared" si="11"/>
        <v>2878.5699999999997</v>
      </c>
    </row>
    <row r="173" spans="1:11" s="15" customFormat="1" ht="14.25" customHeight="1">
      <c r="A173" s="29">
        <f>'до 150 кВт'!A173</f>
        <v>42832</v>
      </c>
      <c r="B173" s="16">
        <v>20</v>
      </c>
      <c r="C173" s="21">
        <v>1692.55</v>
      </c>
      <c r="D173" s="21">
        <v>16.04</v>
      </c>
      <c r="E173" s="21">
        <v>0</v>
      </c>
      <c r="F173" s="21">
        <v>1729.72</v>
      </c>
      <c r="G173" s="21">
        <v>138.5</v>
      </c>
      <c r="H173" s="17">
        <f t="shared" si="8"/>
        <v>1940.0200000000002</v>
      </c>
      <c r="I173" s="17">
        <f t="shared" si="9"/>
        <v>2146.2799999999997</v>
      </c>
      <c r="J173" s="17">
        <f t="shared" si="10"/>
        <v>2370.54</v>
      </c>
      <c r="K173" s="32">
        <f t="shared" si="11"/>
        <v>2688.67</v>
      </c>
    </row>
    <row r="174" spans="1:11" s="15" customFormat="1" ht="14.25" customHeight="1">
      <c r="A174" s="29">
        <f>'до 150 кВт'!A174</f>
        <v>42832</v>
      </c>
      <c r="B174" s="16">
        <v>21</v>
      </c>
      <c r="C174" s="21">
        <v>1621.15</v>
      </c>
      <c r="D174" s="21">
        <v>0</v>
      </c>
      <c r="E174" s="21">
        <v>47.31</v>
      </c>
      <c r="F174" s="21">
        <v>1658.32</v>
      </c>
      <c r="G174" s="21">
        <v>132.79</v>
      </c>
      <c r="H174" s="17">
        <f t="shared" si="8"/>
        <v>1862.91</v>
      </c>
      <c r="I174" s="17">
        <f t="shared" si="9"/>
        <v>2069.1699999999996</v>
      </c>
      <c r="J174" s="17">
        <f t="shared" si="10"/>
        <v>2293.43</v>
      </c>
      <c r="K174" s="32">
        <f t="shared" si="11"/>
        <v>2611.56</v>
      </c>
    </row>
    <row r="175" spans="1:11" s="15" customFormat="1" ht="14.25" customHeight="1">
      <c r="A175" s="29">
        <f>'до 150 кВт'!A175</f>
        <v>42832</v>
      </c>
      <c r="B175" s="16">
        <v>22</v>
      </c>
      <c r="C175" s="21">
        <v>1595.23</v>
      </c>
      <c r="D175" s="21">
        <v>0</v>
      </c>
      <c r="E175" s="21">
        <v>602.21</v>
      </c>
      <c r="F175" s="21">
        <v>1632.4</v>
      </c>
      <c r="G175" s="21">
        <v>130.71</v>
      </c>
      <c r="H175" s="17">
        <f t="shared" si="8"/>
        <v>1834.9100000000003</v>
      </c>
      <c r="I175" s="17">
        <f t="shared" si="9"/>
        <v>2041.1700000000003</v>
      </c>
      <c r="J175" s="17">
        <f t="shared" si="10"/>
        <v>2265.43</v>
      </c>
      <c r="K175" s="32">
        <f t="shared" si="11"/>
        <v>2583.56</v>
      </c>
    </row>
    <row r="176" spans="1:11" s="15" customFormat="1" ht="14.25" customHeight="1">
      <c r="A176" s="29">
        <f>'до 150 кВт'!A176</f>
        <v>42832</v>
      </c>
      <c r="B176" s="16">
        <v>23</v>
      </c>
      <c r="C176" s="21">
        <v>1576.02</v>
      </c>
      <c r="D176" s="21">
        <v>0</v>
      </c>
      <c r="E176" s="21">
        <v>329.31</v>
      </c>
      <c r="F176" s="21">
        <v>1613.19</v>
      </c>
      <c r="G176" s="21">
        <v>129.17</v>
      </c>
      <c r="H176" s="17">
        <f t="shared" si="8"/>
        <v>1814.1600000000003</v>
      </c>
      <c r="I176" s="17">
        <f t="shared" si="9"/>
        <v>2020.4200000000003</v>
      </c>
      <c r="J176" s="17">
        <f t="shared" si="10"/>
        <v>2244.68</v>
      </c>
      <c r="K176" s="32">
        <f t="shared" si="11"/>
        <v>2562.81</v>
      </c>
    </row>
    <row r="177" spans="1:11" s="15" customFormat="1" ht="14.25" customHeight="1">
      <c r="A177" s="29">
        <f>'до 150 кВт'!A177</f>
        <v>42833</v>
      </c>
      <c r="B177" s="16">
        <v>0</v>
      </c>
      <c r="C177" s="21">
        <v>1588.35</v>
      </c>
      <c r="D177" s="21">
        <v>0</v>
      </c>
      <c r="E177" s="21">
        <v>656.79</v>
      </c>
      <c r="F177" s="21">
        <v>1625.52</v>
      </c>
      <c r="G177" s="21">
        <v>130.16</v>
      </c>
      <c r="H177" s="17">
        <f t="shared" si="8"/>
        <v>1827.4800000000002</v>
      </c>
      <c r="I177" s="17">
        <f t="shared" si="9"/>
        <v>2033.7400000000002</v>
      </c>
      <c r="J177" s="17">
        <f t="shared" si="10"/>
        <v>2258</v>
      </c>
      <c r="K177" s="32">
        <f t="shared" si="11"/>
        <v>2576.13</v>
      </c>
    </row>
    <row r="178" spans="1:11" s="15" customFormat="1" ht="14.25" customHeight="1">
      <c r="A178" s="29">
        <f>'до 150 кВт'!A178</f>
        <v>42833</v>
      </c>
      <c r="B178" s="16">
        <v>1</v>
      </c>
      <c r="C178" s="21">
        <v>1085</v>
      </c>
      <c r="D178" s="21">
        <v>0</v>
      </c>
      <c r="E178" s="21">
        <v>132.24</v>
      </c>
      <c r="F178" s="21">
        <v>1122.17</v>
      </c>
      <c r="G178" s="21">
        <v>89.86</v>
      </c>
      <c r="H178" s="17">
        <f t="shared" si="8"/>
        <v>1283.8300000000002</v>
      </c>
      <c r="I178" s="17">
        <f t="shared" si="9"/>
        <v>1490.0900000000001</v>
      </c>
      <c r="J178" s="17">
        <f t="shared" si="10"/>
        <v>1714.3500000000001</v>
      </c>
      <c r="K178" s="32">
        <f t="shared" si="11"/>
        <v>2032.4800000000002</v>
      </c>
    </row>
    <row r="179" spans="1:11" s="15" customFormat="1" ht="14.25" customHeight="1">
      <c r="A179" s="29">
        <f>'до 150 кВт'!A179</f>
        <v>42833</v>
      </c>
      <c r="B179" s="16">
        <v>2</v>
      </c>
      <c r="C179" s="21">
        <v>1020.31</v>
      </c>
      <c r="D179" s="21">
        <v>14.55</v>
      </c>
      <c r="E179" s="21">
        <v>0</v>
      </c>
      <c r="F179" s="21">
        <v>1057.48</v>
      </c>
      <c r="G179" s="21">
        <v>84.68</v>
      </c>
      <c r="H179" s="17">
        <f t="shared" si="8"/>
        <v>1213.9600000000003</v>
      </c>
      <c r="I179" s="17">
        <f t="shared" si="9"/>
        <v>1420.2200000000003</v>
      </c>
      <c r="J179" s="17">
        <f t="shared" si="10"/>
        <v>1644.4800000000002</v>
      </c>
      <c r="K179" s="32">
        <f t="shared" si="11"/>
        <v>1962.6100000000004</v>
      </c>
    </row>
    <row r="180" spans="1:11" s="15" customFormat="1" ht="14.25" customHeight="1">
      <c r="A180" s="29">
        <f>'до 150 кВт'!A180</f>
        <v>42833</v>
      </c>
      <c r="B180" s="16">
        <v>3</v>
      </c>
      <c r="C180" s="21">
        <v>1018.32</v>
      </c>
      <c r="D180" s="21">
        <v>24.55</v>
      </c>
      <c r="E180" s="21">
        <v>0</v>
      </c>
      <c r="F180" s="21">
        <v>1055.49</v>
      </c>
      <c r="G180" s="21">
        <v>84.52</v>
      </c>
      <c r="H180" s="17">
        <f t="shared" si="8"/>
        <v>1211.8100000000002</v>
      </c>
      <c r="I180" s="17">
        <f t="shared" si="9"/>
        <v>1418.0700000000002</v>
      </c>
      <c r="J180" s="17">
        <f t="shared" si="10"/>
        <v>1642.3300000000002</v>
      </c>
      <c r="K180" s="32">
        <f t="shared" si="11"/>
        <v>1960.4600000000003</v>
      </c>
    </row>
    <row r="181" spans="1:11" s="15" customFormat="1" ht="14.25" customHeight="1">
      <c r="A181" s="29">
        <f>'до 150 кВт'!A181</f>
        <v>42833</v>
      </c>
      <c r="B181" s="16">
        <v>4</v>
      </c>
      <c r="C181" s="21">
        <v>1100.52</v>
      </c>
      <c r="D181" s="21">
        <v>40.47</v>
      </c>
      <c r="E181" s="21">
        <v>0</v>
      </c>
      <c r="F181" s="21">
        <v>1137.69</v>
      </c>
      <c r="G181" s="21">
        <v>91.1</v>
      </c>
      <c r="H181" s="17">
        <f t="shared" si="8"/>
        <v>1300.5900000000001</v>
      </c>
      <c r="I181" s="17">
        <f t="shared" si="9"/>
        <v>1506.8500000000001</v>
      </c>
      <c r="J181" s="17">
        <f t="shared" si="10"/>
        <v>1731.1100000000001</v>
      </c>
      <c r="K181" s="32">
        <f t="shared" si="11"/>
        <v>2049.24</v>
      </c>
    </row>
    <row r="182" spans="1:11" s="15" customFormat="1" ht="14.25" customHeight="1">
      <c r="A182" s="29">
        <f>'до 150 кВт'!A182</f>
        <v>42833</v>
      </c>
      <c r="B182" s="16">
        <v>5</v>
      </c>
      <c r="C182" s="21">
        <v>1216.67</v>
      </c>
      <c r="D182" s="21">
        <v>346.3</v>
      </c>
      <c r="E182" s="21">
        <v>0</v>
      </c>
      <c r="F182" s="21">
        <v>1253.84</v>
      </c>
      <c r="G182" s="21">
        <v>100.4</v>
      </c>
      <c r="H182" s="17">
        <f t="shared" si="8"/>
        <v>1426.0400000000002</v>
      </c>
      <c r="I182" s="17">
        <f t="shared" si="9"/>
        <v>1632.3000000000002</v>
      </c>
      <c r="J182" s="17">
        <f t="shared" si="10"/>
        <v>1856.5600000000002</v>
      </c>
      <c r="K182" s="32">
        <f t="shared" si="11"/>
        <v>2174.69</v>
      </c>
    </row>
    <row r="183" spans="1:11" s="15" customFormat="1" ht="14.25" customHeight="1">
      <c r="A183" s="29">
        <f>'до 150 кВт'!A183</f>
        <v>42833</v>
      </c>
      <c r="B183" s="16">
        <v>6</v>
      </c>
      <c r="C183" s="21">
        <v>1864.37</v>
      </c>
      <c r="D183" s="21">
        <v>0</v>
      </c>
      <c r="E183" s="21">
        <v>228.75</v>
      </c>
      <c r="F183" s="21">
        <v>1901.54</v>
      </c>
      <c r="G183" s="21">
        <v>152.26</v>
      </c>
      <c r="H183" s="17">
        <f t="shared" si="8"/>
        <v>2125.6</v>
      </c>
      <c r="I183" s="17">
        <f t="shared" si="9"/>
        <v>2331.86</v>
      </c>
      <c r="J183" s="17">
        <f t="shared" si="10"/>
        <v>2556.12</v>
      </c>
      <c r="K183" s="32">
        <f t="shared" si="11"/>
        <v>2874.25</v>
      </c>
    </row>
    <row r="184" spans="1:11" s="15" customFormat="1" ht="14.25" customHeight="1">
      <c r="A184" s="29">
        <f>'до 150 кВт'!A184</f>
        <v>42833</v>
      </c>
      <c r="B184" s="16">
        <v>7</v>
      </c>
      <c r="C184" s="21">
        <v>1784.23</v>
      </c>
      <c r="D184" s="21">
        <v>0</v>
      </c>
      <c r="E184" s="21">
        <v>175.84</v>
      </c>
      <c r="F184" s="21">
        <v>1821.4</v>
      </c>
      <c r="G184" s="21">
        <v>145.84</v>
      </c>
      <c r="H184" s="17">
        <f t="shared" si="8"/>
        <v>2039.0400000000002</v>
      </c>
      <c r="I184" s="17">
        <f t="shared" si="9"/>
        <v>2245.2999999999997</v>
      </c>
      <c r="J184" s="17">
        <f t="shared" si="10"/>
        <v>2469.56</v>
      </c>
      <c r="K184" s="32">
        <f t="shared" si="11"/>
        <v>2787.69</v>
      </c>
    </row>
    <row r="185" spans="1:11" s="15" customFormat="1" ht="14.25" customHeight="1">
      <c r="A185" s="29">
        <f>'до 150 кВт'!A185</f>
        <v>42833</v>
      </c>
      <c r="B185" s="16">
        <v>8</v>
      </c>
      <c r="C185" s="21">
        <v>1882.07</v>
      </c>
      <c r="D185" s="21">
        <v>0</v>
      </c>
      <c r="E185" s="21">
        <v>180.62</v>
      </c>
      <c r="F185" s="21">
        <v>1919.24</v>
      </c>
      <c r="G185" s="21">
        <v>153.68</v>
      </c>
      <c r="H185" s="17">
        <f t="shared" si="8"/>
        <v>2144.72</v>
      </c>
      <c r="I185" s="17">
        <f t="shared" si="9"/>
        <v>2350.98</v>
      </c>
      <c r="J185" s="17">
        <f t="shared" si="10"/>
        <v>2575.24</v>
      </c>
      <c r="K185" s="32">
        <f t="shared" si="11"/>
        <v>2893.37</v>
      </c>
    </row>
    <row r="186" spans="1:11" s="15" customFormat="1" ht="14.25" customHeight="1">
      <c r="A186" s="29">
        <f>'до 150 кВт'!A186</f>
        <v>42833</v>
      </c>
      <c r="B186" s="16">
        <v>9</v>
      </c>
      <c r="C186" s="21">
        <v>2003.24</v>
      </c>
      <c r="D186" s="21">
        <v>0</v>
      </c>
      <c r="E186" s="21">
        <v>289.8</v>
      </c>
      <c r="F186" s="21">
        <v>2040.41</v>
      </c>
      <c r="G186" s="21">
        <v>163.38</v>
      </c>
      <c r="H186" s="17">
        <f t="shared" si="8"/>
        <v>2275.5899999999997</v>
      </c>
      <c r="I186" s="17">
        <f t="shared" si="9"/>
        <v>2481.85</v>
      </c>
      <c r="J186" s="17">
        <f t="shared" si="10"/>
        <v>2706.1099999999997</v>
      </c>
      <c r="K186" s="32">
        <f t="shared" si="11"/>
        <v>3024.24</v>
      </c>
    </row>
    <row r="187" spans="1:11" s="15" customFormat="1" ht="14.25" customHeight="1">
      <c r="A187" s="29">
        <f>'до 150 кВт'!A187</f>
        <v>42833</v>
      </c>
      <c r="B187" s="16">
        <v>10</v>
      </c>
      <c r="C187" s="21">
        <v>2005.43</v>
      </c>
      <c r="D187" s="21">
        <v>0</v>
      </c>
      <c r="E187" s="21">
        <v>353.24</v>
      </c>
      <c r="F187" s="21">
        <v>2042.6</v>
      </c>
      <c r="G187" s="21">
        <v>163.56</v>
      </c>
      <c r="H187" s="17">
        <f t="shared" si="8"/>
        <v>2277.9599999999996</v>
      </c>
      <c r="I187" s="17">
        <f t="shared" si="9"/>
        <v>2484.22</v>
      </c>
      <c r="J187" s="17">
        <f t="shared" si="10"/>
        <v>2708.4799999999996</v>
      </c>
      <c r="K187" s="32">
        <f t="shared" si="11"/>
        <v>3026.6099999999997</v>
      </c>
    </row>
    <row r="188" spans="1:11" s="15" customFormat="1" ht="14.25" customHeight="1">
      <c r="A188" s="29">
        <f>'до 150 кВт'!A188</f>
        <v>42833</v>
      </c>
      <c r="B188" s="16">
        <v>11</v>
      </c>
      <c r="C188" s="21">
        <v>2005.34</v>
      </c>
      <c r="D188" s="21">
        <v>0</v>
      </c>
      <c r="E188" s="21">
        <v>428.18</v>
      </c>
      <c r="F188" s="21">
        <v>2042.51</v>
      </c>
      <c r="G188" s="21">
        <v>163.55</v>
      </c>
      <c r="H188" s="17">
        <f t="shared" si="8"/>
        <v>2277.8599999999997</v>
      </c>
      <c r="I188" s="17">
        <f t="shared" si="9"/>
        <v>2484.12</v>
      </c>
      <c r="J188" s="17">
        <f t="shared" si="10"/>
        <v>2708.3799999999997</v>
      </c>
      <c r="K188" s="32">
        <f t="shared" si="11"/>
        <v>3026.5099999999998</v>
      </c>
    </row>
    <row r="189" spans="1:11" s="15" customFormat="1" ht="14.25" customHeight="1">
      <c r="A189" s="29">
        <f>'до 150 кВт'!A189</f>
        <v>42833</v>
      </c>
      <c r="B189" s="16">
        <v>12</v>
      </c>
      <c r="C189" s="21">
        <v>1940.53</v>
      </c>
      <c r="D189" s="21">
        <v>44.66</v>
      </c>
      <c r="E189" s="21">
        <v>0</v>
      </c>
      <c r="F189" s="21">
        <v>1977.7</v>
      </c>
      <c r="G189" s="21">
        <v>158.36</v>
      </c>
      <c r="H189" s="17">
        <f t="shared" si="8"/>
        <v>2207.8599999999997</v>
      </c>
      <c r="I189" s="17">
        <f t="shared" si="9"/>
        <v>2414.12</v>
      </c>
      <c r="J189" s="17">
        <f t="shared" si="10"/>
        <v>2638.3799999999997</v>
      </c>
      <c r="K189" s="32">
        <f t="shared" si="11"/>
        <v>2956.5099999999998</v>
      </c>
    </row>
    <row r="190" spans="1:11" s="15" customFormat="1" ht="14.25" customHeight="1">
      <c r="A190" s="29">
        <f>'до 150 кВт'!A190</f>
        <v>42833</v>
      </c>
      <c r="B190" s="16">
        <v>13</v>
      </c>
      <c r="C190" s="21">
        <v>1940.56</v>
      </c>
      <c r="D190" s="21">
        <v>0</v>
      </c>
      <c r="E190" s="21">
        <v>67.97</v>
      </c>
      <c r="F190" s="21">
        <v>1977.73</v>
      </c>
      <c r="G190" s="21">
        <v>158.36</v>
      </c>
      <c r="H190" s="17">
        <f t="shared" si="8"/>
        <v>2207.89</v>
      </c>
      <c r="I190" s="17">
        <f t="shared" si="9"/>
        <v>2414.15</v>
      </c>
      <c r="J190" s="17">
        <f t="shared" si="10"/>
        <v>2638.41</v>
      </c>
      <c r="K190" s="32">
        <f t="shared" si="11"/>
        <v>2956.54</v>
      </c>
    </row>
    <row r="191" spans="1:11" s="15" customFormat="1" ht="14.25" customHeight="1">
      <c r="A191" s="29">
        <f>'до 150 кВт'!A191</f>
        <v>42833</v>
      </c>
      <c r="B191" s="16">
        <v>14</v>
      </c>
      <c r="C191" s="21">
        <v>1974.94</v>
      </c>
      <c r="D191" s="21">
        <v>86.71</v>
      </c>
      <c r="E191" s="21">
        <v>0</v>
      </c>
      <c r="F191" s="21">
        <v>2012.11</v>
      </c>
      <c r="G191" s="21">
        <v>161.12</v>
      </c>
      <c r="H191" s="17">
        <f t="shared" si="8"/>
        <v>2245.0299999999997</v>
      </c>
      <c r="I191" s="17">
        <f t="shared" si="9"/>
        <v>2451.29</v>
      </c>
      <c r="J191" s="17">
        <f t="shared" si="10"/>
        <v>2675.5499999999997</v>
      </c>
      <c r="K191" s="32">
        <f t="shared" si="11"/>
        <v>2993.68</v>
      </c>
    </row>
    <row r="192" spans="1:11" s="15" customFormat="1" ht="14.25" customHeight="1">
      <c r="A192" s="29">
        <f>'до 150 кВт'!A192</f>
        <v>42833</v>
      </c>
      <c r="B192" s="16">
        <v>15</v>
      </c>
      <c r="C192" s="21">
        <v>2000.92</v>
      </c>
      <c r="D192" s="21">
        <v>0</v>
      </c>
      <c r="E192" s="21">
        <v>776.32</v>
      </c>
      <c r="F192" s="21">
        <v>2038.09</v>
      </c>
      <c r="G192" s="21">
        <v>163.2</v>
      </c>
      <c r="H192" s="17">
        <f t="shared" si="8"/>
        <v>2273.0899999999997</v>
      </c>
      <c r="I192" s="17">
        <f t="shared" si="9"/>
        <v>2479.35</v>
      </c>
      <c r="J192" s="17">
        <f t="shared" si="10"/>
        <v>2703.6099999999997</v>
      </c>
      <c r="K192" s="32">
        <f t="shared" si="11"/>
        <v>3021.74</v>
      </c>
    </row>
    <row r="193" spans="1:11" s="15" customFormat="1" ht="14.25" customHeight="1">
      <c r="A193" s="29">
        <f>'до 150 кВт'!A193</f>
        <v>42833</v>
      </c>
      <c r="B193" s="16">
        <v>16</v>
      </c>
      <c r="C193" s="21">
        <v>1862.73</v>
      </c>
      <c r="D193" s="21">
        <v>0</v>
      </c>
      <c r="E193" s="21">
        <v>220.82</v>
      </c>
      <c r="F193" s="21">
        <v>1899.9</v>
      </c>
      <c r="G193" s="21">
        <v>152.13</v>
      </c>
      <c r="H193" s="17">
        <f t="shared" si="8"/>
        <v>2123.83</v>
      </c>
      <c r="I193" s="17">
        <f t="shared" si="9"/>
        <v>2330.09</v>
      </c>
      <c r="J193" s="17">
        <f t="shared" si="10"/>
        <v>2554.35</v>
      </c>
      <c r="K193" s="32">
        <f t="shared" si="11"/>
        <v>2872.48</v>
      </c>
    </row>
    <row r="194" spans="1:11" s="15" customFormat="1" ht="14.25" customHeight="1">
      <c r="A194" s="29">
        <f>'до 150 кВт'!A194</f>
        <v>42833</v>
      </c>
      <c r="B194" s="16">
        <v>17</v>
      </c>
      <c r="C194" s="21">
        <v>1992.58</v>
      </c>
      <c r="D194" s="21">
        <v>0</v>
      </c>
      <c r="E194" s="21">
        <v>821.38</v>
      </c>
      <c r="F194" s="21">
        <v>2029.75</v>
      </c>
      <c r="G194" s="21">
        <v>162.53</v>
      </c>
      <c r="H194" s="17">
        <f t="shared" si="8"/>
        <v>2264.08</v>
      </c>
      <c r="I194" s="17">
        <f t="shared" si="9"/>
        <v>2470.34</v>
      </c>
      <c r="J194" s="17">
        <f t="shared" si="10"/>
        <v>2694.6</v>
      </c>
      <c r="K194" s="32">
        <f t="shared" si="11"/>
        <v>3012.73</v>
      </c>
    </row>
    <row r="195" spans="1:11" s="15" customFormat="1" ht="14.25" customHeight="1">
      <c r="A195" s="29">
        <f>'до 150 кВт'!A195</f>
        <v>42833</v>
      </c>
      <c r="B195" s="16">
        <v>18</v>
      </c>
      <c r="C195" s="21">
        <v>1988.06</v>
      </c>
      <c r="D195" s="21">
        <v>0</v>
      </c>
      <c r="E195" s="21">
        <v>33.54</v>
      </c>
      <c r="F195" s="21">
        <v>2025.23</v>
      </c>
      <c r="G195" s="21">
        <v>162.17</v>
      </c>
      <c r="H195" s="17">
        <f t="shared" si="8"/>
        <v>2259.2</v>
      </c>
      <c r="I195" s="17">
        <f t="shared" si="9"/>
        <v>2465.46</v>
      </c>
      <c r="J195" s="17">
        <f t="shared" si="10"/>
        <v>2689.72</v>
      </c>
      <c r="K195" s="32">
        <f t="shared" si="11"/>
        <v>3007.85</v>
      </c>
    </row>
    <row r="196" spans="1:11" s="15" customFormat="1" ht="14.25" customHeight="1">
      <c r="A196" s="29">
        <f>'до 150 кВт'!A196</f>
        <v>42833</v>
      </c>
      <c r="B196" s="16">
        <v>19</v>
      </c>
      <c r="C196" s="21">
        <v>1996.61</v>
      </c>
      <c r="D196" s="21">
        <v>0</v>
      </c>
      <c r="E196" s="21">
        <v>162.72</v>
      </c>
      <c r="F196" s="21">
        <v>2033.78</v>
      </c>
      <c r="G196" s="21">
        <v>162.85</v>
      </c>
      <c r="H196" s="17">
        <f t="shared" si="8"/>
        <v>2268.43</v>
      </c>
      <c r="I196" s="17">
        <f t="shared" si="9"/>
        <v>2474.69</v>
      </c>
      <c r="J196" s="17">
        <f t="shared" si="10"/>
        <v>2698.95</v>
      </c>
      <c r="K196" s="32">
        <f t="shared" si="11"/>
        <v>3017.08</v>
      </c>
    </row>
    <row r="197" spans="1:11" s="15" customFormat="1" ht="14.25" customHeight="1">
      <c r="A197" s="29">
        <f>'до 150 кВт'!A197</f>
        <v>42833</v>
      </c>
      <c r="B197" s="16">
        <v>20</v>
      </c>
      <c r="C197" s="21">
        <v>1761.36</v>
      </c>
      <c r="D197" s="21">
        <v>0</v>
      </c>
      <c r="E197" s="21">
        <v>74.35</v>
      </c>
      <c r="F197" s="21">
        <v>1798.53</v>
      </c>
      <c r="G197" s="21">
        <v>144.01</v>
      </c>
      <c r="H197" s="17">
        <f t="shared" si="8"/>
        <v>2014.3400000000001</v>
      </c>
      <c r="I197" s="17">
        <f t="shared" si="9"/>
        <v>2220.6</v>
      </c>
      <c r="J197" s="17">
        <f t="shared" si="10"/>
        <v>2444.8599999999997</v>
      </c>
      <c r="K197" s="32">
        <f t="shared" si="11"/>
        <v>2762.99</v>
      </c>
    </row>
    <row r="198" spans="1:11" s="15" customFormat="1" ht="14.25" customHeight="1">
      <c r="A198" s="29">
        <f>'до 150 кВт'!A198</f>
        <v>42833</v>
      </c>
      <c r="B198" s="16">
        <v>21</v>
      </c>
      <c r="C198" s="21">
        <v>1762.42</v>
      </c>
      <c r="D198" s="21">
        <v>386.2</v>
      </c>
      <c r="E198" s="21">
        <v>0</v>
      </c>
      <c r="F198" s="21">
        <v>1799.59</v>
      </c>
      <c r="G198" s="21">
        <v>144.1</v>
      </c>
      <c r="H198" s="17">
        <f t="shared" si="8"/>
        <v>2015.49</v>
      </c>
      <c r="I198" s="17">
        <f t="shared" si="9"/>
        <v>2221.7499999999995</v>
      </c>
      <c r="J198" s="17">
        <f t="shared" si="10"/>
        <v>2446.0099999999998</v>
      </c>
      <c r="K198" s="32">
        <f t="shared" si="11"/>
        <v>2764.14</v>
      </c>
    </row>
    <row r="199" spans="1:11" s="15" customFormat="1" ht="14.25" customHeight="1">
      <c r="A199" s="29">
        <f>'до 150 кВт'!A199</f>
        <v>42833</v>
      </c>
      <c r="B199" s="16">
        <v>22</v>
      </c>
      <c r="C199" s="21">
        <v>1742.2</v>
      </c>
      <c r="D199" s="21">
        <v>0</v>
      </c>
      <c r="E199" s="21">
        <v>1157.11</v>
      </c>
      <c r="F199" s="21">
        <v>1779.37</v>
      </c>
      <c r="G199" s="21">
        <v>142.48</v>
      </c>
      <c r="H199" s="17">
        <f t="shared" si="8"/>
        <v>1993.65</v>
      </c>
      <c r="I199" s="17">
        <f t="shared" si="9"/>
        <v>2199.91</v>
      </c>
      <c r="J199" s="17">
        <f t="shared" si="10"/>
        <v>2424.1699999999996</v>
      </c>
      <c r="K199" s="32">
        <f t="shared" si="11"/>
        <v>2742.2999999999997</v>
      </c>
    </row>
    <row r="200" spans="1:11" s="15" customFormat="1" ht="14.25" customHeight="1">
      <c r="A200" s="29">
        <f>'до 150 кВт'!A200</f>
        <v>42833</v>
      </c>
      <c r="B200" s="16">
        <v>23</v>
      </c>
      <c r="C200" s="21">
        <v>1612.57</v>
      </c>
      <c r="D200" s="21">
        <v>138.3</v>
      </c>
      <c r="E200" s="21">
        <v>0</v>
      </c>
      <c r="F200" s="21">
        <v>1649.74</v>
      </c>
      <c r="G200" s="21">
        <v>132.1</v>
      </c>
      <c r="H200" s="17">
        <f t="shared" si="8"/>
        <v>1853.64</v>
      </c>
      <c r="I200" s="17">
        <f t="shared" si="9"/>
        <v>2059.8999999999996</v>
      </c>
      <c r="J200" s="17">
        <f t="shared" si="10"/>
        <v>2284.16</v>
      </c>
      <c r="K200" s="32">
        <f t="shared" si="11"/>
        <v>2602.29</v>
      </c>
    </row>
    <row r="201" spans="1:11" s="15" customFormat="1" ht="14.25" customHeight="1">
      <c r="A201" s="29">
        <f>'до 150 кВт'!A201</f>
        <v>42834</v>
      </c>
      <c r="B201" s="16">
        <v>0</v>
      </c>
      <c r="C201" s="21">
        <v>1589.58</v>
      </c>
      <c r="D201" s="21">
        <v>124.74</v>
      </c>
      <c r="E201" s="21">
        <v>0</v>
      </c>
      <c r="F201" s="21">
        <v>1626.75</v>
      </c>
      <c r="G201" s="21">
        <v>130.26</v>
      </c>
      <c r="H201" s="17">
        <f t="shared" si="8"/>
        <v>1828.8100000000002</v>
      </c>
      <c r="I201" s="17">
        <f t="shared" si="9"/>
        <v>2035.0700000000002</v>
      </c>
      <c r="J201" s="17">
        <f t="shared" si="10"/>
        <v>2259.33</v>
      </c>
      <c r="K201" s="32">
        <f t="shared" si="11"/>
        <v>2577.46</v>
      </c>
    </row>
    <row r="202" spans="1:11" s="15" customFormat="1" ht="14.25" customHeight="1">
      <c r="A202" s="29">
        <f>'до 150 кВт'!A202</f>
        <v>42834</v>
      </c>
      <c r="B202" s="16">
        <v>1</v>
      </c>
      <c r="C202" s="21">
        <v>1581.33</v>
      </c>
      <c r="D202" s="21">
        <v>108.24</v>
      </c>
      <c r="E202" s="21">
        <v>0</v>
      </c>
      <c r="F202" s="21">
        <v>1618.5</v>
      </c>
      <c r="G202" s="21">
        <v>129.6</v>
      </c>
      <c r="H202" s="17">
        <f aca="true" t="shared" si="12" ref="H202:H265">SUM($F202,$G202,$N$5,$N$7)</f>
        <v>1819.9</v>
      </c>
      <c r="I202" s="17">
        <f aca="true" t="shared" si="13" ref="I202:I265">SUM($F202,$G202,$O$5,$O$7)</f>
        <v>2026.16</v>
      </c>
      <c r="J202" s="17">
        <f aca="true" t="shared" si="14" ref="J202:J265">SUM($F202,$G202,$P$5,$P$7)</f>
        <v>2250.4199999999996</v>
      </c>
      <c r="K202" s="32">
        <f aca="true" t="shared" si="15" ref="K202:K265">SUM($F202,$G202,$Q$5,$Q$7)</f>
        <v>2568.5499999999997</v>
      </c>
    </row>
    <row r="203" spans="1:11" s="15" customFormat="1" ht="14.25" customHeight="1">
      <c r="A203" s="29">
        <f>'до 150 кВт'!A203</f>
        <v>42834</v>
      </c>
      <c r="B203" s="16">
        <v>2</v>
      </c>
      <c r="C203" s="21">
        <v>1577.94</v>
      </c>
      <c r="D203" s="21">
        <v>120.04</v>
      </c>
      <c r="E203" s="21">
        <v>0</v>
      </c>
      <c r="F203" s="21">
        <v>1615.11</v>
      </c>
      <c r="G203" s="21">
        <v>129.33</v>
      </c>
      <c r="H203" s="17">
        <f t="shared" si="12"/>
        <v>1816.24</v>
      </c>
      <c r="I203" s="17">
        <f t="shared" si="13"/>
        <v>2022.5</v>
      </c>
      <c r="J203" s="17">
        <f t="shared" si="14"/>
        <v>2246.7599999999998</v>
      </c>
      <c r="K203" s="32">
        <f t="shared" si="15"/>
        <v>2564.89</v>
      </c>
    </row>
    <row r="204" spans="1:11" s="15" customFormat="1" ht="14.25" customHeight="1">
      <c r="A204" s="29">
        <f>'до 150 кВт'!A204</f>
        <v>42834</v>
      </c>
      <c r="B204" s="16">
        <v>3</v>
      </c>
      <c r="C204" s="21">
        <v>1344.14</v>
      </c>
      <c r="D204" s="21">
        <v>358.48</v>
      </c>
      <c r="E204" s="21">
        <v>0</v>
      </c>
      <c r="F204" s="21">
        <v>1381.31</v>
      </c>
      <c r="G204" s="21">
        <v>110.61</v>
      </c>
      <c r="H204" s="17">
        <f t="shared" si="12"/>
        <v>1563.72</v>
      </c>
      <c r="I204" s="17">
        <f t="shared" si="13"/>
        <v>1769.98</v>
      </c>
      <c r="J204" s="17">
        <f t="shared" si="14"/>
        <v>1994.24</v>
      </c>
      <c r="K204" s="32">
        <f t="shared" si="15"/>
        <v>2312.37</v>
      </c>
    </row>
    <row r="205" spans="1:11" s="15" customFormat="1" ht="14.25" customHeight="1">
      <c r="A205" s="29">
        <f>'до 150 кВт'!A205</f>
        <v>42834</v>
      </c>
      <c r="B205" s="16">
        <v>4</v>
      </c>
      <c r="C205" s="21">
        <v>1369.18</v>
      </c>
      <c r="D205" s="21">
        <v>342.7</v>
      </c>
      <c r="E205" s="21">
        <v>0</v>
      </c>
      <c r="F205" s="21">
        <v>1406.35</v>
      </c>
      <c r="G205" s="21">
        <v>112.61</v>
      </c>
      <c r="H205" s="17">
        <f t="shared" si="12"/>
        <v>1590.76</v>
      </c>
      <c r="I205" s="17">
        <f t="shared" si="13"/>
        <v>1797.02</v>
      </c>
      <c r="J205" s="17">
        <f t="shared" si="14"/>
        <v>2021.28</v>
      </c>
      <c r="K205" s="32">
        <f t="shared" si="15"/>
        <v>2339.41</v>
      </c>
    </row>
    <row r="206" spans="1:11" s="15" customFormat="1" ht="14.25" customHeight="1">
      <c r="A206" s="29">
        <f>'до 150 кВт'!A206</f>
        <v>42834</v>
      </c>
      <c r="B206" s="16">
        <v>5</v>
      </c>
      <c r="C206" s="21">
        <v>1588.56</v>
      </c>
      <c r="D206" s="21">
        <v>0</v>
      </c>
      <c r="E206" s="21">
        <v>290.4</v>
      </c>
      <c r="F206" s="21">
        <v>1625.73</v>
      </c>
      <c r="G206" s="21">
        <v>130.18</v>
      </c>
      <c r="H206" s="17">
        <f t="shared" si="12"/>
        <v>1827.7100000000003</v>
      </c>
      <c r="I206" s="17">
        <f t="shared" si="13"/>
        <v>2033.9700000000003</v>
      </c>
      <c r="J206" s="17">
        <f t="shared" si="14"/>
        <v>2258.23</v>
      </c>
      <c r="K206" s="32">
        <f t="shared" si="15"/>
        <v>2576.36</v>
      </c>
    </row>
    <row r="207" spans="1:11" s="15" customFormat="1" ht="14.25" customHeight="1">
      <c r="A207" s="29">
        <f>'до 150 кВт'!A207</f>
        <v>42834</v>
      </c>
      <c r="B207" s="16">
        <v>6</v>
      </c>
      <c r="C207" s="21">
        <v>1646.31</v>
      </c>
      <c r="D207" s="21">
        <v>136.09</v>
      </c>
      <c r="E207" s="21">
        <v>0</v>
      </c>
      <c r="F207" s="21">
        <v>1683.48</v>
      </c>
      <c r="G207" s="21">
        <v>134.8</v>
      </c>
      <c r="H207" s="17">
        <f t="shared" si="12"/>
        <v>1890.0800000000002</v>
      </c>
      <c r="I207" s="17">
        <f t="shared" si="13"/>
        <v>2096.3399999999997</v>
      </c>
      <c r="J207" s="17">
        <f t="shared" si="14"/>
        <v>2320.6</v>
      </c>
      <c r="K207" s="32">
        <f t="shared" si="15"/>
        <v>2638.73</v>
      </c>
    </row>
    <row r="208" spans="1:11" s="15" customFormat="1" ht="14.25" customHeight="1">
      <c r="A208" s="29">
        <f>'до 150 кВт'!A208</f>
        <v>42834</v>
      </c>
      <c r="B208" s="16">
        <v>7</v>
      </c>
      <c r="C208" s="21">
        <v>1624.89</v>
      </c>
      <c r="D208" s="21">
        <v>330.51</v>
      </c>
      <c r="E208" s="21">
        <v>0</v>
      </c>
      <c r="F208" s="21">
        <v>1662.06</v>
      </c>
      <c r="G208" s="21">
        <v>133.09</v>
      </c>
      <c r="H208" s="17">
        <f t="shared" si="12"/>
        <v>1866.95</v>
      </c>
      <c r="I208" s="17">
        <f t="shared" si="13"/>
        <v>2073.2099999999996</v>
      </c>
      <c r="J208" s="17">
        <f t="shared" si="14"/>
        <v>2297.47</v>
      </c>
      <c r="K208" s="32">
        <f t="shared" si="15"/>
        <v>2615.6</v>
      </c>
    </row>
    <row r="209" spans="1:11" s="15" customFormat="1" ht="14.25" customHeight="1">
      <c r="A209" s="29">
        <f>'до 150 кВт'!A209</f>
        <v>42834</v>
      </c>
      <c r="B209" s="16">
        <v>8</v>
      </c>
      <c r="C209" s="21">
        <v>1774.17</v>
      </c>
      <c r="D209" s="21">
        <v>430.09</v>
      </c>
      <c r="E209" s="21">
        <v>0</v>
      </c>
      <c r="F209" s="21">
        <v>1811.34</v>
      </c>
      <c r="G209" s="21">
        <v>145.04</v>
      </c>
      <c r="H209" s="17">
        <f t="shared" si="12"/>
        <v>2028.18</v>
      </c>
      <c r="I209" s="17">
        <f t="shared" si="13"/>
        <v>2234.4399999999996</v>
      </c>
      <c r="J209" s="17">
        <f t="shared" si="14"/>
        <v>2458.7</v>
      </c>
      <c r="K209" s="32">
        <f t="shared" si="15"/>
        <v>2776.83</v>
      </c>
    </row>
    <row r="210" spans="1:11" s="15" customFormat="1" ht="14.25" customHeight="1">
      <c r="A210" s="29">
        <f>'до 150 кВт'!A210</f>
        <v>42834</v>
      </c>
      <c r="B210" s="16">
        <v>9</v>
      </c>
      <c r="C210" s="21">
        <v>1949.38</v>
      </c>
      <c r="D210" s="21">
        <v>262.3</v>
      </c>
      <c r="E210" s="21">
        <v>0</v>
      </c>
      <c r="F210" s="21">
        <v>1986.55</v>
      </c>
      <c r="G210" s="21">
        <v>159.07</v>
      </c>
      <c r="H210" s="17">
        <f t="shared" si="12"/>
        <v>2217.4199999999996</v>
      </c>
      <c r="I210" s="17">
        <f t="shared" si="13"/>
        <v>2423.68</v>
      </c>
      <c r="J210" s="17">
        <f t="shared" si="14"/>
        <v>2647.9399999999996</v>
      </c>
      <c r="K210" s="32">
        <f t="shared" si="15"/>
        <v>2966.0699999999997</v>
      </c>
    </row>
    <row r="211" spans="1:11" s="15" customFormat="1" ht="14.25" customHeight="1">
      <c r="A211" s="29">
        <f>'до 150 кВт'!A211</f>
        <v>42834</v>
      </c>
      <c r="B211" s="16">
        <v>10</v>
      </c>
      <c r="C211" s="21">
        <v>1952.7</v>
      </c>
      <c r="D211" s="21">
        <v>0</v>
      </c>
      <c r="E211" s="21">
        <v>273.47</v>
      </c>
      <c r="F211" s="21">
        <v>1989.87</v>
      </c>
      <c r="G211" s="21">
        <v>159.33</v>
      </c>
      <c r="H211" s="17">
        <f t="shared" si="12"/>
        <v>2220.9999999999995</v>
      </c>
      <c r="I211" s="17">
        <f t="shared" si="13"/>
        <v>2427.2599999999998</v>
      </c>
      <c r="J211" s="17">
        <f t="shared" si="14"/>
        <v>2651.5199999999995</v>
      </c>
      <c r="K211" s="32">
        <f t="shared" si="15"/>
        <v>2969.6499999999996</v>
      </c>
    </row>
    <row r="212" spans="1:11" s="15" customFormat="1" ht="14.25" customHeight="1">
      <c r="A212" s="29">
        <f>'до 150 кВт'!A212</f>
        <v>42834</v>
      </c>
      <c r="B212" s="16">
        <v>11</v>
      </c>
      <c r="C212" s="21">
        <v>1950.67</v>
      </c>
      <c r="D212" s="21">
        <v>286.37</v>
      </c>
      <c r="E212" s="21">
        <v>0</v>
      </c>
      <c r="F212" s="21">
        <v>1987.84</v>
      </c>
      <c r="G212" s="21">
        <v>159.17</v>
      </c>
      <c r="H212" s="17">
        <f t="shared" si="12"/>
        <v>2218.8099999999995</v>
      </c>
      <c r="I212" s="17">
        <f t="shared" si="13"/>
        <v>2425.0699999999997</v>
      </c>
      <c r="J212" s="17">
        <f t="shared" si="14"/>
        <v>2649.3299999999995</v>
      </c>
      <c r="K212" s="32">
        <f t="shared" si="15"/>
        <v>2967.4599999999996</v>
      </c>
    </row>
    <row r="213" spans="1:11" s="15" customFormat="1" ht="14.25" customHeight="1">
      <c r="A213" s="29">
        <f>'до 150 кВт'!A213</f>
        <v>42834</v>
      </c>
      <c r="B213" s="16">
        <v>12</v>
      </c>
      <c r="C213" s="21">
        <v>1768.21</v>
      </c>
      <c r="D213" s="21">
        <v>0</v>
      </c>
      <c r="E213" s="21">
        <v>138.89</v>
      </c>
      <c r="F213" s="21">
        <v>1805.38</v>
      </c>
      <c r="G213" s="21">
        <v>144.56</v>
      </c>
      <c r="H213" s="17">
        <f t="shared" si="12"/>
        <v>2021.7400000000002</v>
      </c>
      <c r="I213" s="17">
        <f t="shared" si="13"/>
        <v>2228</v>
      </c>
      <c r="J213" s="17">
        <f t="shared" si="14"/>
        <v>2452.2599999999998</v>
      </c>
      <c r="K213" s="32">
        <f t="shared" si="15"/>
        <v>2770.39</v>
      </c>
    </row>
    <row r="214" spans="1:11" s="15" customFormat="1" ht="14.25" customHeight="1">
      <c r="A214" s="29">
        <f>'до 150 кВт'!A214</f>
        <v>42834</v>
      </c>
      <c r="B214" s="16">
        <v>13</v>
      </c>
      <c r="C214" s="21">
        <v>1946.84</v>
      </c>
      <c r="D214" s="21">
        <v>209.83</v>
      </c>
      <c r="E214" s="21">
        <v>0</v>
      </c>
      <c r="F214" s="21">
        <v>1984.01</v>
      </c>
      <c r="G214" s="21">
        <v>158.87</v>
      </c>
      <c r="H214" s="17">
        <f t="shared" si="12"/>
        <v>2214.68</v>
      </c>
      <c r="I214" s="17">
        <f t="shared" si="13"/>
        <v>2420.94</v>
      </c>
      <c r="J214" s="17">
        <f t="shared" si="14"/>
        <v>2645.2</v>
      </c>
      <c r="K214" s="32">
        <f t="shared" si="15"/>
        <v>2963.33</v>
      </c>
    </row>
    <row r="215" spans="1:11" s="15" customFormat="1" ht="14.25" customHeight="1">
      <c r="A215" s="29">
        <f>'до 150 кВт'!A215</f>
        <v>42834</v>
      </c>
      <c r="B215" s="16">
        <v>14</v>
      </c>
      <c r="C215" s="21">
        <v>1941.45</v>
      </c>
      <c r="D215" s="21">
        <v>0</v>
      </c>
      <c r="E215" s="21">
        <v>339.73</v>
      </c>
      <c r="F215" s="21">
        <v>1978.62</v>
      </c>
      <c r="G215" s="21">
        <v>158.43</v>
      </c>
      <c r="H215" s="17">
        <f t="shared" si="12"/>
        <v>2208.8499999999995</v>
      </c>
      <c r="I215" s="17">
        <f t="shared" si="13"/>
        <v>2415.1099999999997</v>
      </c>
      <c r="J215" s="17">
        <f t="shared" si="14"/>
        <v>2639.3699999999994</v>
      </c>
      <c r="K215" s="32">
        <f t="shared" si="15"/>
        <v>2957.4999999999995</v>
      </c>
    </row>
    <row r="216" spans="1:11" s="15" customFormat="1" ht="14.25" customHeight="1">
      <c r="A216" s="29">
        <f>'до 150 кВт'!A216</f>
        <v>42834</v>
      </c>
      <c r="B216" s="16">
        <v>15</v>
      </c>
      <c r="C216" s="21">
        <v>1763.57</v>
      </c>
      <c r="D216" s="21">
        <v>378.83</v>
      </c>
      <c r="E216" s="21">
        <v>0</v>
      </c>
      <c r="F216" s="21">
        <v>1800.74</v>
      </c>
      <c r="G216" s="21">
        <v>144.19</v>
      </c>
      <c r="H216" s="17">
        <f t="shared" si="12"/>
        <v>2016.7300000000002</v>
      </c>
      <c r="I216" s="17">
        <f t="shared" si="13"/>
        <v>2222.99</v>
      </c>
      <c r="J216" s="17">
        <f t="shared" si="14"/>
        <v>2447.25</v>
      </c>
      <c r="K216" s="32">
        <f t="shared" si="15"/>
        <v>2765.38</v>
      </c>
    </row>
    <row r="217" spans="1:11" s="15" customFormat="1" ht="14.25" customHeight="1">
      <c r="A217" s="29">
        <f>'до 150 кВт'!A217</f>
        <v>42834</v>
      </c>
      <c r="B217" s="16">
        <v>16</v>
      </c>
      <c r="C217" s="21">
        <v>1951.55</v>
      </c>
      <c r="D217" s="21">
        <v>0</v>
      </c>
      <c r="E217" s="21">
        <v>378.92</v>
      </c>
      <c r="F217" s="21">
        <v>1988.72</v>
      </c>
      <c r="G217" s="21">
        <v>159.24</v>
      </c>
      <c r="H217" s="17">
        <f t="shared" si="12"/>
        <v>2219.7599999999998</v>
      </c>
      <c r="I217" s="17">
        <f t="shared" si="13"/>
        <v>2426.02</v>
      </c>
      <c r="J217" s="17">
        <f t="shared" si="14"/>
        <v>2650.2799999999997</v>
      </c>
      <c r="K217" s="32">
        <f t="shared" si="15"/>
        <v>2968.41</v>
      </c>
    </row>
    <row r="218" spans="1:11" s="15" customFormat="1" ht="14.25" customHeight="1">
      <c r="A218" s="29">
        <f>'до 150 кВт'!A218</f>
        <v>42834</v>
      </c>
      <c r="B218" s="16">
        <v>17</v>
      </c>
      <c r="C218" s="21">
        <v>1765.92</v>
      </c>
      <c r="D218" s="21">
        <v>0</v>
      </c>
      <c r="E218" s="21">
        <v>83.96</v>
      </c>
      <c r="F218" s="21">
        <v>1803.09</v>
      </c>
      <c r="G218" s="21">
        <v>144.38</v>
      </c>
      <c r="H218" s="17">
        <f t="shared" si="12"/>
        <v>2019.27</v>
      </c>
      <c r="I218" s="17">
        <f t="shared" si="13"/>
        <v>2225.5299999999997</v>
      </c>
      <c r="J218" s="17">
        <f t="shared" si="14"/>
        <v>2449.7899999999995</v>
      </c>
      <c r="K218" s="32">
        <f t="shared" si="15"/>
        <v>2767.9199999999996</v>
      </c>
    </row>
    <row r="219" spans="1:11" s="15" customFormat="1" ht="14.25" customHeight="1">
      <c r="A219" s="29">
        <f>'до 150 кВт'!A219</f>
        <v>42834</v>
      </c>
      <c r="B219" s="16">
        <v>18</v>
      </c>
      <c r="C219" s="21">
        <v>1960.67</v>
      </c>
      <c r="D219" s="21">
        <v>0</v>
      </c>
      <c r="E219" s="21">
        <v>595.08</v>
      </c>
      <c r="F219" s="21">
        <v>1997.84</v>
      </c>
      <c r="G219" s="21">
        <v>159.97</v>
      </c>
      <c r="H219" s="17">
        <f t="shared" si="12"/>
        <v>2229.6099999999997</v>
      </c>
      <c r="I219" s="17">
        <f t="shared" si="13"/>
        <v>2435.87</v>
      </c>
      <c r="J219" s="17">
        <f t="shared" si="14"/>
        <v>2660.1299999999997</v>
      </c>
      <c r="K219" s="32">
        <f t="shared" si="15"/>
        <v>2978.2599999999998</v>
      </c>
    </row>
    <row r="220" spans="1:11" s="15" customFormat="1" ht="14.25" customHeight="1">
      <c r="A220" s="29">
        <f>'до 150 кВт'!A220</f>
        <v>42834</v>
      </c>
      <c r="B220" s="16">
        <v>19</v>
      </c>
      <c r="C220" s="21">
        <v>1962.06</v>
      </c>
      <c r="D220" s="21">
        <v>128.57</v>
      </c>
      <c r="E220" s="21">
        <v>0</v>
      </c>
      <c r="F220" s="21">
        <v>1999.23</v>
      </c>
      <c r="G220" s="21">
        <v>160.08</v>
      </c>
      <c r="H220" s="17">
        <f t="shared" si="12"/>
        <v>2231.1099999999997</v>
      </c>
      <c r="I220" s="17">
        <f t="shared" si="13"/>
        <v>2437.37</v>
      </c>
      <c r="J220" s="17">
        <f t="shared" si="14"/>
        <v>2661.6299999999997</v>
      </c>
      <c r="K220" s="32">
        <f t="shared" si="15"/>
        <v>2979.7599999999998</v>
      </c>
    </row>
    <row r="221" spans="1:11" s="15" customFormat="1" ht="14.25" customHeight="1">
      <c r="A221" s="29">
        <f>'до 150 кВт'!A221</f>
        <v>42834</v>
      </c>
      <c r="B221" s="16">
        <v>20</v>
      </c>
      <c r="C221" s="21">
        <v>1757.09</v>
      </c>
      <c r="D221" s="21">
        <v>0</v>
      </c>
      <c r="E221" s="21">
        <v>688.55</v>
      </c>
      <c r="F221" s="21">
        <v>1794.26</v>
      </c>
      <c r="G221" s="21">
        <v>143.67</v>
      </c>
      <c r="H221" s="17">
        <f t="shared" si="12"/>
        <v>2009.7300000000002</v>
      </c>
      <c r="I221" s="17">
        <f t="shared" si="13"/>
        <v>2215.99</v>
      </c>
      <c r="J221" s="17">
        <f t="shared" si="14"/>
        <v>2440.25</v>
      </c>
      <c r="K221" s="32">
        <f t="shared" si="15"/>
        <v>2758.38</v>
      </c>
    </row>
    <row r="222" spans="1:11" s="15" customFormat="1" ht="14.25" customHeight="1">
      <c r="A222" s="29">
        <f>'до 150 кВт'!A222</f>
        <v>42834</v>
      </c>
      <c r="B222" s="16">
        <v>21</v>
      </c>
      <c r="C222" s="21">
        <v>1761.21</v>
      </c>
      <c r="D222" s="21">
        <v>0</v>
      </c>
      <c r="E222" s="21">
        <v>895.7</v>
      </c>
      <c r="F222" s="21">
        <v>1798.38</v>
      </c>
      <c r="G222" s="21">
        <v>144</v>
      </c>
      <c r="H222" s="17">
        <f t="shared" si="12"/>
        <v>2014.1800000000003</v>
      </c>
      <c r="I222" s="17">
        <f t="shared" si="13"/>
        <v>2220.44</v>
      </c>
      <c r="J222" s="17">
        <f t="shared" si="14"/>
        <v>2444.7</v>
      </c>
      <c r="K222" s="32">
        <f t="shared" si="15"/>
        <v>2762.83</v>
      </c>
    </row>
    <row r="223" spans="1:11" s="15" customFormat="1" ht="14.25" customHeight="1">
      <c r="A223" s="29">
        <f>'до 150 кВт'!A223</f>
        <v>42834</v>
      </c>
      <c r="B223" s="16">
        <v>22</v>
      </c>
      <c r="C223" s="21">
        <v>1740.54</v>
      </c>
      <c r="D223" s="21">
        <v>0</v>
      </c>
      <c r="E223" s="21">
        <v>1021.23</v>
      </c>
      <c r="F223" s="21">
        <v>1777.71</v>
      </c>
      <c r="G223" s="21">
        <v>142.35</v>
      </c>
      <c r="H223" s="17">
        <f t="shared" si="12"/>
        <v>1991.8600000000001</v>
      </c>
      <c r="I223" s="17">
        <f t="shared" si="13"/>
        <v>2198.12</v>
      </c>
      <c r="J223" s="17">
        <f t="shared" si="14"/>
        <v>2422.3799999999997</v>
      </c>
      <c r="K223" s="32">
        <f t="shared" si="15"/>
        <v>2740.5099999999998</v>
      </c>
    </row>
    <row r="224" spans="1:11" s="15" customFormat="1" ht="14.25" customHeight="1">
      <c r="A224" s="29">
        <f>'до 150 кВт'!A224</f>
        <v>42834</v>
      </c>
      <c r="B224" s="16">
        <v>23</v>
      </c>
      <c r="C224" s="21">
        <v>1616.96</v>
      </c>
      <c r="D224" s="21">
        <v>453.61</v>
      </c>
      <c r="E224" s="21">
        <v>0</v>
      </c>
      <c r="F224" s="21">
        <v>1654.13</v>
      </c>
      <c r="G224" s="21">
        <v>132.45</v>
      </c>
      <c r="H224" s="17">
        <f t="shared" si="12"/>
        <v>1858.3800000000003</v>
      </c>
      <c r="I224" s="17">
        <f t="shared" si="13"/>
        <v>2064.64</v>
      </c>
      <c r="J224" s="17">
        <f t="shared" si="14"/>
        <v>2288.9</v>
      </c>
      <c r="K224" s="32">
        <f t="shared" si="15"/>
        <v>2607.03</v>
      </c>
    </row>
    <row r="225" spans="1:11" s="15" customFormat="1" ht="14.25" customHeight="1">
      <c r="A225" s="29">
        <f>'до 150 кВт'!A225</f>
        <v>42835</v>
      </c>
      <c r="B225" s="16">
        <v>0</v>
      </c>
      <c r="C225" s="21">
        <v>1588.15</v>
      </c>
      <c r="D225" s="21">
        <v>113.59</v>
      </c>
      <c r="E225" s="21">
        <v>0</v>
      </c>
      <c r="F225" s="21">
        <v>1625.32</v>
      </c>
      <c r="G225" s="21">
        <v>130.14</v>
      </c>
      <c r="H225" s="17">
        <f t="shared" si="12"/>
        <v>1827.2600000000002</v>
      </c>
      <c r="I225" s="17">
        <f t="shared" si="13"/>
        <v>2033.5200000000002</v>
      </c>
      <c r="J225" s="17">
        <f t="shared" si="14"/>
        <v>2257.7799999999997</v>
      </c>
      <c r="K225" s="32">
        <f t="shared" si="15"/>
        <v>2575.91</v>
      </c>
    </row>
    <row r="226" spans="1:11" s="15" customFormat="1" ht="14.25" customHeight="1">
      <c r="A226" s="29">
        <f>'до 150 кВт'!A226</f>
        <v>42835</v>
      </c>
      <c r="B226" s="16">
        <v>1</v>
      </c>
      <c r="C226" s="21">
        <v>1585.01</v>
      </c>
      <c r="D226" s="21">
        <v>0</v>
      </c>
      <c r="E226" s="21">
        <v>5.58</v>
      </c>
      <c r="F226" s="21">
        <v>1622.18</v>
      </c>
      <c r="G226" s="21">
        <v>129.89</v>
      </c>
      <c r="H226" s="17">
        <f t="shared" si="12"/>
        <v>1823.8700000000003</v>
      </c>
      <c r="I226" s="17">
        <f t="shared" si="13"/>
        <v>2030.1300000000003</v>
      </c>
      <c r="J226" s="17">
        <f t="shared" si="14"/>
        <v>2254.39</v>
      </c>
      <c r="K226" s="32">
        <f t="shared" si="15"/>
        <v>2572.52</v>
      </c>
    </row>
    <row r="227" spans="1:11" s="15" customFormat="1" ht="14.25" customHeight="1">
      <c r="A227" s="29">
        <f>'до 150 кВт'!A227</f>
        <v>42835</v>
      </c>
      <c r="B227" s="16">
        <v>2</v>
      </c>
      <c r="C227" s="21">
        <v>1543.3</v>
      </c>
      <c r="D227" s="21">
        <v>38.07</v>
      </c>
      <c r="E227" s="21">
        <v>0</v>
      </c>
      <c r="F227" s="21">
        <v>1580.47</v>
      </c>
      <c r="G227" s="21">
        <v>126.55</v>
      </c>
      <c r="H227" s="17">
        <f t="shared" si="12"/>
        <v>1778.8200000000002</v>
      </c>
      <c r="I227" s="17">
        <f t="shared" si="13"/>
        <v>1985.0800000000002</v>
      </c>
      <c r="J227" s="17">
        <f t="shared" si="14"/>
        <v>2209.3399999999997</v>
      </c>
      <c r="K227" s="32">
        <f t="shared" si="15"/>
        <v>2527.47</v>
      </c>
    </row>
    <row r="228" spans="1:11" s="15" customFormat="1" ht="14.25" customHeight="1">
      <c r="A228" s="29">
        <f>'до 150 кВт'!A228</f>
        <v>42835</v>
      </c>
      <c r="B228" s="16">
        <v>3</v>
      </c>
      <c r="C228" s="21">
        <v>1539.46</v>
      </c>
      <c r="D228" s="21">
        <v>46.83</v>
      </c>
      <c r="E228" s="21">
        <v>0</v>
      </c>
      <c r="F228" s="21">
        <v>1576.63</v>
      </c>
      <c r="G228" s="21">
        <v>126.25</v>
      </c>
      <c r="H228" s="17">
        <f t="shared" si="12"/>
        <v>1774.6800000000003</v>
      </c>
      <c r="I228" s="17">
        <f t="shared" si="13"/>
        <v>1980.9400000000003</v>
      </c>
      <c r="J228" s="17">
        <f t="shared" si="14"/>
        <v>2205.2</v>
      </c>
      <c r="K228" s="32">
        <f t="shared" si="15"/>
        <v>2523.33</v>
      </c>
    </row>
    <row r="229" spans="1:11" s="15" customFormat="1" ht="14.25" customHeight="1">
      <c r="A229" s="29">
        <f>'до 150 кВт'!A229</f>
        <v>42835</v>
      </c>
      <c r="B229" s="16">
        <v>4</v>
      </c>
      <c r="C229" s="21">
        <v>1547.36</v>
      </c>
      <c r="D229" s="21">
        <v>39.31</v>
      </c>
      <c r="E229" s="21">
        <v>0</v>
      </c>
      <c r="F229" s="21">
        <v>1584.53</v>
      </c>
      <c r="G229" s="21">
        <v>126.88</v>
      </c>
      <c r="H229" s="17">
        <f t="shared" si="12"/>
        <v>1783.21</v>
      </c>
      <c r="I229" s="17">
        <f t="shared" si="13"/>
        <v>1989.47</v>
      </c>
      <c r="J229" s="17">
        <f t="shared" si="14"/>
        <v>2213.7299999999996</v>
      </c>
      <c r="K229" s="32">
        <f t="shared" si="15"/>
        <v>2531.8599999999997</v>
      </c>
    </row>
    <row r="230" spans="1:11" s="15" customFormat="1" ht="14.25" customHeight="1">
      <c r="A230" s="29">
        <f>'до 150 кВт'!A230</f>
        <v>42835</v>
      </c>
      <c r="B230" s="16">
        <v>5</v>
      </c>
      <c r="C230" s="21">
        <v>1593.29</v>
      </c>
      <c r="D230" s="21">
        <v>14.87</v>
      </c>
      <c r="E230" s="21">
        <v>0</v>
      </c>
      <c r="F230" s="21">
        <v>1630.46</v>
      </c>
      <c r="G230" s="21">
        <v>130.56</v>
      </c>
      <c r="H230" s="17">
        <f t="shared" si="12"/>
        <v>1832.8200000000002</v>
      </c>
      <c r="I230" s="17">
        <f t="shared" si="13"/>
        <v>2039.0800000000002</v>
      </c>
      <c r="J230" s="17">
        <f t="shared" si="14"/>
        <v>2263.3399999999997</v>
      </c>
      <c r="K230" s="32">
        <f t="shared" si="15"/>
        <v>2581.47</v>
      </c>
    </row>
    <row r="231" spans="1:11" s="15" customFormat="1" ht="14.25" customHeight="1">
      <c r="A231" s="29">
        <f>'до 150 кВт'!A231</f>
        <v>42835</v>
      </c>
      <c r="B231" s="16">
        <v>6</v>
      </c>
      <c r="C231" s="21">
        <v>1626.93</v>
      </c>
      <c r="D231" s="21">
        <v>182.32</v>
      </c>
      <c r="E231" s="21">
        <v>0</v>
      </c>
      <c r="F231" s="21">
        <v>1664.1</v>
      </c>
      <c r="G231" s="21">
        <v>133.25</v>
      </c>
      <c r="H231" s="17">
        <f t="shared" si="12"/>
        <v>1869.15</v>
      </c>
      <c r="I231" s="17">
        <f t="shared" si="13"/>
        <v>2075.41</v>
      </c>
      <c r="J231" s="17">
        <f t="shared" si="14"/>
        <v>2299.6699999999996</v>
      </c>
      <c r="K231" s="32">
        <f t="shared" si="15"/>
        <v>2617.7999999999997</v>
      </c>
    </row>
    <row r="232" spans="1:11" s="15" customFormat="1" ht="14.25" customHeight="1">
      <c r="A232" s="29">
        <f>'до 150 кВт'!A232</f>
        <v>42835</v>
      </c>
      <c r="B232" s="16">
        <v>7</v>
      </c>
      <c r="C232" s="21">
        <v>1620.81</v>
      </c>
      <c r="D232" s="21">
        <v>145.69</v>
      </c>
      <c r="E232" s="21">
        <v>0</v>
      </c>
      <c r="F232" s="21">
        <v>1657.98</v>
      </c>
      <c r="G232" s="21">
        <v>132.76</v>
      </c>
      <c r="H232" s="17">
        <f t="shared" si="12"/>
        <v>1862.5400000000002</v>
      </c>
      <c r="I232" s="17">
        <f t="shared" si="13"/>
        <v>2068.7999999999997</v>
      </c>
      <c r="J232" s="17">
        <f t="shared" si="14"/>
        <v>2293.06</v>
      </c>
      <c r="K232" s="32">
        <f t="shared" si="15"/>
        <v>2611.19</v>
      </c>
    </row>
    <row r="233" spans="1:11" s="15" customFormat="1" ht="14.25" customHeight="1">
      <c r="A233" s="29">
        <f>'до 150 кВт'!A233</f>
        <v>42835</v>
      </c>
      <c r="B233" s="16">
        <v>8</v>
      </c>
      <c r="C233" s="21">
        <v>1634.4</v>
      </c>
      <c r="D233" s="21">
        <v>362</v>
      </c>
      <c r="E233" s="21">
        <v>0</v>
      </c>
      <c r="F233" s="21">
        <v>1671.57</v>
      </c>
      <c r="G233" s="21">
        <v>133.85</v>
      </c>
      <c r="H233" s="17">
        <f t="shared" si="12"/>
        <v>1877.22</v>
      </c>
      <c r="I233" s="17">
        <f t="shared" si="13"/>
        <v>2083.4799999999996</v>
      </c>
      <c r="J233" s="17">
        <f t="shared" si="14"/>
        <v>2307.74</v>
      </c>
      <c r="K233" s="32">
        <f t="shared" si="15"/>
        <v>2625.87</v>
      </c>
    </row>
    <row r="234" spans="1:11" s="15" customFormat="1" ht="14.25" customHeight="1">
      <c r="A234" s="29">
        <f>'до 150 кВт'!A234</f>
        <v>42835</v>
      </c>
      <c r="B234" s="16">
        <v>9</v>
      </c>
      <c r="C234" s="21">
        <v>1650.52</v>
      </c>
      <c r="D234" s="21">
        <v>376.86</v>
      </c>
      <c r="E234" s="21">
        <v>0</v>
      </c>
      <c r="F234" s="21">
        <v>1687.69</v>
      </c>
      <c r="G234" s="21">
        <v>135.14</v>
      </c>
      <c r="H234" s="17">
        <f t="shared" si="12"/>
        <v>1894.63</v>
      </c>
      <c r="I234" s="17">
        <f t="shared" si="13"/>
        <v>2100.89</v>
      </c>
      <c r="J234" s="17">
        <f t="shared" si="14"/>
        <v>2325.1499999999996</v>
      </c>
      <c r="K234" s="32">
        <f t="shared" si="15"/>
        <v>2643.2799999999997</v>
      </c>
    </row>
    <row r="235" spans="1:11" s="15" customFormat="1" ht="14.25" customHeight="1">
      <c r="A235" s="29">
        <f>'до 150 кВт'!A235</f>
        <v>42835</v>
      </c>
      <c r="B235" s="16">
        <v>10</v>
      </c>
      <c r="C235" s="21">
        <v>1687.52</v>
      </c>
      <c r="D235" s="21">
        <v>0</v>
      </c>
      <c r="E235" s="21">
        <v>295.32</v>
      </c>
      <c r="F235" s="21">
        <v>1724.69</v>
      </c>
      <c r="G235" s="21">
        <v>138.1</v>
      </c>
      <c r="H235" s="17">
        <f t="shared" si="12"/>
        <v>1934.5900000000001</v>
      </c>
      <c r="I235" s="17">
        <f t="shared" si="13"/>
        <v>2140.85</v>
      </c>
      <c r="J235" s="17">
        <f t="shared" si="14"/>
        <v>2365.1099999999997</v>
      </c>
      <c r="K235" s="32">
        <f t="shared" si="15"/>
        <v>2683.24</v>
      </c>
    </row>
    <row r="236" spans="1:11" s="15" customFormat="1" ht="14.25" customHeight="1">
      <c r="A236" s="29">
        <f>'до 150 кВт'!A236</f>
        <v>42835</v>
      </c>
      <c r="B236" s="16">
        <v>11</v>
      </c>
      <c r="C236" s="21">
        <v>1652.1</v>
      </c>
      <c r="D236" s="21">
        <v>0</v>
      </c>
      <c r="E236" s="21">
        <v>387.36</v>
      </c>
      <c r="F236" s="21">
        <v>1689.27</v>
      </c>
      <c r="G236" s="21">
        <v>135.26</v>
      </c>
      <c r="H236" s="17">
        <f t="shared" si="12"/>
        <v>1896.3300000000002</v>
      </c>
      <c r="I236" s="17">
        <f t="shared" si="13"/>
        <v>2102.5899999999997</v>
      </c>
      <c r="J236" s="17">
        <f t="shared" si="14"/>
        <v>2326.85</v>
      </c>
      <c r="K236" s="32">
        <f t="shared" si="15"/>
        <v>2644.98</v>
      </c>
    </row>
    <row r="237" spans="1:11" s="15" customFormat="1" ht="14.25" customHeight="1">
      <c r="A237" s="29">
        <f>'до 150 кВт'!A237</f>
        <v>42835</v>
      </c>
      <c r="B237" s="16">
        <v>12</v>
      </c>
      <c r="C237" s="21">
        <v>1633.3</v>
      </c>
      <c r="D237" s="21">
        <v>0</v>
      </c>
      <c r="E237" s="21">
        <v>368.64</v>
      </c>
      <c r="F237" s="21">
        <v>1670.47</v>
      </c>
      <c r="G237" s="21">
        <v>133.76</v>
      </c>
      <c r="H237" s="17">
        <f t="shared" si="12"/>
        <v>1876.0300000000002</v>
      </c>
      <c r="I237" s="17">
        <f t="shared" si="13"/>
        <v>2082.29</v>
      </c>
      <c r="J237" s="17">
        <f t="shared" si="14"/>
        <v>2306.5499999999997</v>
      </c>
      <c r="K237" s="32">
        <f t="shared" si="15"/>
        <v>2624.68</v>
      </c>
    </row>
    <row r="238" spans="1:11" s="15" customFormat="1" ht="14.25" customHeight="1">
      <c r="A238" s="29">
        <f>'до 150 кВт'!A238</f>
        <v>42835</v>
      </c>
      <c r="B238" s="16">
        <v>13</v>
      </c>
      <c r="C238" s="21">
        <v>1667.41</v>
      </c>
      <c r="D238" s="21">
        <v>0</v>
      </c>
      <c r="E238" s="21">
        <v>311.9</v>
      </c>
      <c r="F238" s="21">
        <v>1704.58</v>
      </c>
      <c r="G238" s="21">
        <v>136.49</v>
      </c>
      <c r="H238" s="17">
        <f t="shared" si="12"/>
        <v>1912.8700000000001</v>
      </c>
      <c r="I238" s="17">
        <f t="shared" si="13"/>
        <v>2119.1299999999997</v>
      </c>
      <c r="J238" s="17">
        <f t="shared" si="14"/>
        <v>2343.39</v>
      </c>
      <c r="K238" s="32">
        <f t="shared" si="15"/>
        <v>2661.52</v>
      </c>
    </row>
    <row r="239" spans="1:11" s="15" customFormat="1" ht="14.25" customHeight="1">
      <c r="A239" s="29">
        <f>'до 150 кВт'!A239</f>
        <v>42835</v>
      </c>
      <c r="B239" s="16">
        <v>14</v>
      </c>
      <c r="C239" s="21">
        <v>1630.04</v>
      </c>
      <c r="D239" s="21">
        <v>0</v>
      </c>
      <c r="E239" s="21">
        <v>264.99</v>
      </c>
      <c r="F239" s="21">
        <v>1667.21</v>
      </c>
      <c r="G239" s="21">
        <v>133.5</v>
      </c>
      <c r="H239" s="17">
        <f t="shared" si="12"/>
        <v>1872.5100000000002</v>
      </c>
      <c r="I239" s="17">
        <f t="shared" si="13"/>
        <v>2078.77</v>
      </c>
      <c r="J239" s="17">
        <f t="shared" si="14"/>
        <v>2303.0299999999997</v>
      </c>
      <c r="K239" s="32">
        <f t="shared" si="15"/>
        <v>2621.16</v>
      </c>
    </row>
    <row r="240" spans="1:11" s="15" customFormat="1" ht="14.25" customHeight="1">
      <c r="A240" s="29">
        <f>'до 150 кВт'!A240</f>
        <v>42835</v>
      </c>
      <c r="B240" s="16">
        <v>15</v>
      </c>
      <c r="C240" s="21">
        <v>1634.58</v>
      </c>
      <c r="D240" s="21">
        <v>0</v>
      </c>
      <c r="E240" s="21">
        <v>24.35</v>
      </c>
      <c r="F240" s="21">
        <v>1671.75</v>
      </c>
      <c r="G240" s="21">
        <v>133.86</v>
      </c>
      <c r="H240" s="17">
        <f t="shared" si="12"/>
        <v>1877.4100000000003</v>
      </c>
      <c r="I240" s="17">
        <f t="shared" si="13"/>
        <v>2083.67</v>
      </c>
      <c r="J240" s="17">
        <f t="shared" si="14"/>
        <v>2307.93</v>
      </c>
      <c r="K240" s="32">
        <f t="shared" si="15"/>
        <v>2626.06</v>
      </c>
    </row>
    <row r="241" spans="1:11" s="15" customFormat="1" ht="14.25" customHeight="1">
      <c r="A241" s="29">
        <f>'до 150 кВт'!A241</f>
        <v>42835</v>
      </c>
      <c r="B241" s="16">
        <v>16</v>
      </c>
      <c r="C241" s="21">
        <v>1628.2</v>
      </c>
      <c r="D241" s="21">
        <v>185.71</v>
      </c>
      <c r="E241" s="21">
        <v>0</v>
      </c>
      <c r="F241" s="21">
        <v>1665.37</v>
      </c>
      <c r="G241" s="21">
        <v>133.35</v>
      </c>
      <c r="H241" s="17">
        <f t="shared" si="12"/>
        <v>1870.52</v>
      </c>
      <c r="I241" s="17">
        <f t="shared" si="13"/>
        <v>2076.7799999999997</v>
      </c>
      <c r="J241" s="17">
        <f t="shared" si="14"/>
        <v>2301.0399999999995</v>
      </c>
      <c r="K241" s="32">
        <f t="shared" si="15"/>
        <v>2619.1699999999996</v>
      </c>
    </row>
    <row r="242" spans="1:11" s="15" customFormat="1" ht="14.25" customHeight="1">
      <c r="A242" s="29">
        <f>'до 150 кВт'!A242</f>
        <v>42835</v>
      </c>
      <c r="B242" s="16">
        <v>17</v>
      </c>
      <c r="C242" s="21">
        <v>1644.75</v>
      </c>
      <c r="D242" s="21">
        <v>244.59</v>
      </c>
      <c r="E242" s="21">
        <v>0</v>
      </c>
      <c r="F242" s="21">
        <v>1681.92</v>
      </c>
      <c r="G242" s="21">
        <v>134.68</v>
      </c>
      <c r="H242" s="17">
        <f t="shared" si="12"/>
        <v>1888.4000000000003</v>
      </c>
      <c r="I242" s="17">
        <f t="shared" si="13"/>
        <v>2094.66</v>
      </c>
      <c r="J242" s="17">
        <f t="shared" si="14"/>
        <v>2318.92</v>
      </c>
      <c r="K242" s="32">
        <f t="shared" si="15"/>
        <v>2637.05</v>
      </c>
    </row>
    <row r="243" spans="1:11" s="15" customFormat="1" ht="14.25" customHeight="1">
      <c r="A243" s="29">
        <f>'до 150 кВт'!A243</f>
        <v>42835</v>
      </c>
      <c r="B243" s="16">
        <v>18</v>
      </c>
      <c r="C243" s="21">
        <v>1704.65</v>
      </c>
      <c r="D243" s="21">
        <v>226.56</v>
      </c>
      <c r="E243" s="21">
        <v>0</v>
      </c>
      <c r="F243" s="21">
        <v>1741.82</v>
      </c>
      <c r="G243" s="21">
        <v>139.47</v>
      </c>
      <c r="H243" s="17">
        <f t="shared" si="12"/>
        <v>1953.0900000000001</v>
      </c>
      <c r="I243" s="17">
        <f t="shared" si="13"/>
        <v>2159.35</v>
      </c>
      <c r="J243" s="17">
        <f t="shared" si="14"/>
        <v>2383.6099999999997</v>
      </c>
      <c r="K243" s="32">
        <f t="shared" si="15"/>
        <v>2701.74</v>
      </c>
    </row>
    <row r="244" spans="1:11" s="15" customFormat="1" ht="14.25" customHeight="1">
      <c r="A244" s="29">
        <f>'до 150 кВт'!A244</f>
        <v>42835</v>
      </c>
      <c r="B244" s="16">
        <v>19</v>
      </c>
      <c r="C244" s="21">
        <v>1759.17</v>
      </c>
      <c r="D244" s="21">
        <v>0</v>
      </c>
      <c r="E244" s="21">
        <v>34.99</v>
      </c>
      <c r="F244" s="21">
        <v>1796.34</v>
      </c>
      <c r="G244" s="21">
        <v>143.84</v>
      </c>
      <c r="H244" s="17">
        <f t="shared" si="12"/>
        <v>2011.98</v>
      </c>
      <c r="I244" s="17">
        <f t="shared" si="13"/>
        <v>2218.24</v>
      </c>
      <c r="J244" s="17">
        <f t="shared" si="14"/>
        <v>2442.4999999999995</v>
      </c>
      <c r="K244" s="32">
        <f t="shared" si="15"/>
        <v>2760.6299999999997</v>
      </c>
    </row>
    <row r="245" spans="1:11" s="15" customFormat="1" ht="14.25" customHeight="1">
      <c r="A245" s="29">
        <f>'до 150 кВт'!A245</f>
        <v>42835</v>
      </c>
      <c r="B245" s="16">
        <v>20</v>
      </c>
      <c r="C245" s="21">
        <v>1762.71</v>
      </c>
      <c r="D245" s="21">
        <v>0</v>
      </c>
      <c r="E245" s="21">
        <v>74.56</v>
      </c>
      <c r="F245" s="21">
        <v>1799.88</v>
      </c>
      <c r="G245" s="21">
        <v>144.12</v>
      </c>
      <c r="H245" s="17">
        <f t="shared" si="12"/>
        <v>2015.8000000000002</v>
      </c>
      <c r="I245" s="17">
        <f t="shared" si="13"/>
        <v>2222.06</v>
      </c>
      <c r="J245" s="17">
        <f t="shared" si="14"/>
        <v>2446.3199999999997</v>
      </c>
      <c r="K245" s="32">
        <f t="shared" si="15"/>
        <v>2764.45</v>
      </c>
    </row>
    <row r="246" spans="1:11" s="15" customFormat="1" ht="14.25" customHeight="1">
      <c r="A246" s="29">
        <f>'до 150 кВт'!A246</f>
        <v>42835</v>
      </c>
      <c r="B246" s="16">
        <v>21</v>
      </c>
      <c r="C246" s="21">
        <v>1742.45</v>
      </c>
      <c r="D246" s="21">
        <v>0</v>
      </c>
      <c r="E246" s="21">
        <v>814.35</v>
      </c>
      <c r="F246" s="21">
        <v>1779.62</v>
      </c>
      <c r="G246" s="21">
        <v>142.5</v>
      </c>
      <c r="H246" s="17">
        <f t="shared" si="12"/>
        <v>1993.92</v>
      </c>
      <c r="I246" s="17">
        <f t="shared" si="13"/>
        <v>2200.18</v>
      </c>
      <c r="J246" s="17">
        <f t="shared" si="14"/>
        <v>2424.4399999999996</v>
      </c>
      <c r="K246" s="32">
        <f t="shared" si="15"/>
        <v>2742.5699999999997</v>
      </c>
    </row>
    <row r="247" spans="1:11" s="15" customFormat="1" ht="14.25" customHeight="1">
      <c r="A247" s="29">
        <f>'до 150 кВт'!A247</f>
        <v>42835</v>
      </c>
      <c r="B247" s="16">
        <v>22</v>
      </c>
      <c r="C247" s="21">
        <v>1723.05</v>
      </c>
      <c r="D247" s="21">
        <v>0</v>
      </c>
      <c r="E247" s="21">
        <v>53.88</v>
      </c>
      <c r="F247" s="21">
        <v>1760.22</v>
      </c>
      <c r="G247" s="21">
        <v>140.95</v>
      </c>
      <c r="H247" s="17">
        <f t="shared" si="12"/>
        <v>1972.9700000000003</v>
      </c>
      <c r="I247" s="17">
        <f t="shared" si="13"/>
        <v>2179.23</v>
      </c>
      <c r="J247" s="17">
        <f t="shared" si="14"/>
        <v>2403.49</v>
      </c>
      <c r="K247" s="32">
        <f t="shared" si="15"/>
        <v>2721.62</v>
      </c>
    </row>
    <row r="248" spans="1:11" s="15" customFormat="1" ht="14.25" customHeight="1">
      <c r="A248" s="29">
        <f>'до 150 кВт'!A248</f>
        <v>42835</v>
      </c>
      <c r="B248" s="16">
        <v>23</v>
      </c>
      <c r="C248" s="21">
        <v>1734.77</v>
      </c>
      <c r="D248" s="21">
        <v>0</v>
      </c>
      <c r="E248" s="21">
        <v>173.68</v>
      </c>
      <c r="F248" s="21">
        <v>1771.94</v>
      </c>
      <c r="G248" s="21">
        <v>141.88</v>
      </c>
      <c r="H248" s="17">
        <f t="shared" si="12"/>
        <v>1985.6200000000003</v>
      </c>
      <c r="I248" s="17">
        <f t="shared" si="13"/>
        <v>2191.88</v>
      </c>
      <c r="J248" s="17">
        <f t="shared" si="14"/>
        <v>2416.14</v>
      </c>
      <c r="K248" s="32">
        <f t="shared" si="15"/>
        <v>2734.27</v>
      </c>
    </row>
    <row r="249" spans="1:11" s="15" customFormat="1" ht="14.25" customHeight="1">
      <c r="A249" s="29">
        <f>'до 150 кВт'!A249</f>
        <v>42836</v>
      </c>
      <c r="B249" s="16">
        <v>0</v>
      </c>
      <c r="C249" s="21">
        <v>1591.61</v>
      </c>
      <c r="D249" s="21">
        <v>0</v>
      </c>
      <c r="E249" s="21">
        <v>7.51</v>
      </c>
      <c r="F249" s="21">
        <v>1628.78</v>
      </c>
      <c r="G249" s="21">
        <v>130.42</v>
      </c>
      <c r="H249" s="17">
        <f t="shared" si="12"/>
        <v>1831.0000000000002</v>
      </c>
      <c r="I249" s="17">
        <f t="shared" si="13"/>
        <v>2037.2600000000002</v>
      </c>
      <c r="J249" s="17">
        <f t="shared" si="14"/>
        <v>2261.52</v>
      </c>
      <c r="K249" s="32">
        <f t="shared" si="15"/>
        <v>2579.65</v>
      </c>
    </row>
    <row r="250" spans="1:11" s="15" customFormat="1" ht="14.25" customHeight="1">
      <c r="A250" s="29">
        <f>'до 150 кВт'!A250</f>
        <v>42836</v>
      </c>
      <c r="B250" s="16">
        <v>1</v>
      </c>
      <c r="C250" s="21">
        <v>1576.17</v>
      </c>
      <c r="D250" s="21">
        <v>8.71</v>
      </c>
      <c r="E250" s="21">
        <v>0</v>
      </c>
      <c r="F250" s="21">
        <v>1613.34</v>
      </c>
      <c r="G250" s="21">
        <v>129.18</v>
      </c>
      <c r="H250" s="17">
        <f t="shared" si="12"/>
        <v>1814.3200000000002</v>
      </c>
      <c r="I250" s="17">
        <f t="shared" si="13"/>
        <v>2020.5800000000002</v>
      </c>
      <c r="J250" s="17">
        <f t="shared" si="14"/>
        <v>2244.8399999999997</v>
      </c>
      <c r="K250" s="32">
        <f t="shared" si="15"/>
        <v>2562.97</v>
      </c>
    </row>
    <row r="251" spans="1:11" s="15" customFormat="1" ht="14.25" customHeight="1">
      <c r="A251" s="29">
        <f>'до 150 кВт'!A251</f>
        <v>42836</v>
      </c>
      <c r="B251" s="16">
        <v>2</v>
      </c>
      <c r="C251" s="21">
        <v>1550.2</v>
      </c>
      <c r="D251" s="21">
        <v>0</v>
      </c>
      <c r="E251" s="21">
        <v>28.06</v>
      </c>
      <c r="F251" s="21">
        <v>1587.37</v>
      </c>
      <c r="G251" s="21">
        <v>127.11</v>
      </c>
      <c r="H251" s="17">
        <f t="shared" si="12"/>
        <v>1786.28</v>
      </c>
      <c r="I251" s="17">
        <f t="shared" si="13"/>
        <v>1992.54</v>
      </c>
      <c r="J251" s="17">
        <f t="shared" si="14"/>
        <v>2216.7999999999997</v>
      </c>
      <c r="K251" s="32">
        <f t="shared" si="15"/>
        <v>2534.93</v>
      </c>
    </row>
    <row r="252" spans="1:11" s="15" customFormat="1" ht="14.25" customHeight="1">
      <c r="A252" s="29">
        <f>'до 150 кВт'!A252</f>
        <v>42836</v>
      </c>
      <c r="B252" s="16">
        <v>3</v>
      </c>
      <c r="C252" s="21">
        <v>1544.34</v>
      </c>
      <c r="D252" s="21">
        <v>0</v>
      </c>
      <c r="E252" s="21">
        <v>24.29</v>
      </c>
      <c r="F252" s="21">
        <v>1581.51</v>
      </c>
      <c r="G252" s="21">
        <v>126.64</v>
      </c>
      <c r="H252" s="17">
        <f t="shared" si="12"/>
        <v>1779.9500000000003</v>
      </c>
      <c r="I252" s="17">
        <f t="shared" si="13"/>
        <v>1986.2100000000003</v>
      </c>
      <c r="J252" s="17">
        <f t="shared" si="14"/>
        <v>2210.47</v>
      </c>
      <c r="K252" s="32">
        <f t="shared" si="15"/>
        <v>2528.6</v>
      </c>
    </row>
    <row r="253" spans="1:11" s="15" customFormat="1" ht="14.25" customHeight="1">
      <c r="A253" s="29">
        <f>'до 150 кВт'!A253</f>
        <v>42836</v>
      </c>
      <c r="B253" s="16">
        <v>4</v>
      </c>
      <c r="C253" s="21">
        <v>1544.82</v>
      </c>
      <c r="D253" s="21">
        <v>0</v>
      </c>
      <c r="E253" s="21">
        <v>20.75</v>
      </c>
      <c r="F253" s="21">
        <v>1581.99</v>
      </c>
      <c r="G253" s="21">
        <v>126.67</v>
      </c>
      <c r="H253" s="17">
        <f t="shared" si="12"/>
        <v>1780.4600000000003</v>
      </c>
      <c r="I253" s="17">
        <f t="shared" si="13"/>
        <v>1986.7200000000003</v>
      </c>
      <c r="J253" s="17">
        <f t="shared" si="14"/>
        <v>2210.98</v>
      </c>
      <c r="K253" s="32">
        <f t="shared" si="15"/>
        <v>2529.11</v>
      </c>
    </row>
    <row r="254" spans="1:11" s="15" customFormat="1" ht="14.25" customHeight="1">
      <c r="A254" s="29">
        <f>'до 150 кВт'!A254</f>
        <v>42836</v>
      </c>
      <c r="B254" s="16">
        <v>5</v>
      </c>
      <c r="C254" s="21">
        <v>1554.76</v>
      </c>
      <c r="D254" s="21">
        <v>43.65</v>
      </c>
      <c r="E254" s="21">
        <v>0</v>
      </c>
      <c r="F254" s="21">
        <v>1591.93</v>
      </c>
      <c r="G254" s="21">
        <v>127.47</v>
      </c>
      <c r="H254" s="17">
        <f t="shared" si="12"/>
        <v>1791.2000000000003</v>
      </c>
      <c r="I254" s="17">
        <f t="shared" si="13"/>
        <v>1997.4600000000003</v>
      </c>
      <c r="J254" s="17">
        <f t="shared" si="14"/>
        <v>2221.72</v>
      </c>
      <c r="K254" s="32">
        <f t="shared" si="15"/>
        <v>2539.85</v>
      </c>
    </row>
    <row r="255" spans="1:11" s="15" customFormat="1" ht="14.25" customHeight="1">
      <c r="A255" s="29">
        <f>'до 150 кВт'!A255</f>
        <v>42836</v>
      </c>
      <c r="B255" s="16">
        <v>6</v>
      </c>
      <c r="C255" s="21">
        <v>1568.16</v>
      </c>
      <c r="D255" s="21">
        <v>166.96</v>
      </c>
      <c r="E255" s="21">
        <v>0</v>
      </c>
      <c r="F255" s="21">
        <v>1605.33</v>
      </c>
      <c r="G255" s="21">
        <v>128.54</v>
      </c>
      <c r="H255" s="17">
        <f t="shared" si="12"/>
        <v>1805.67</v>
      </c>
      <c r="I255" s="17">
        <f t="shared" si="13"/>
        <v>2011.93</v>
      </c>
      <c r="J255" s="17">
        <f t="shared" si="14"/>
        <v>2236.1899999999996</v>
      </c>
      <c r="K255" s="32">
        <f t="shared" si="15"/>
        <v>2554.3199999999997</v>
      </c>
    </row>
    <row r="256" spans="1:11" s="15" customFormat="1" ht="14.25" customHeight="1">
      <c r="A256" s="29">
        <f>'до 150 кВт'!A256</f>
        <v>42836</v>
      </c>
      <c r="B256" s="16">
        <v>7</v>
      </c>
      <c r="C256" s="21">
        <v>1614.77</v>
      </c>
      <c r="D256" s="21">
        <v>0</v>
      </c>
      <c r="E256" s="21">
        <v>199.16</v>
      </c>
      <c r="F256" s="21">
        <v>1651.94</v>
      </c>
      <c r="G256" s="21">
        <v>132.28</v>
      </c>
      <c r="H256" s="17">
        <f t="shared" si="12"/>
        <v>1856.0200000000002</v>
      </c>
      <c r="I256" s="17">
        <f t="shared" si="13"/>
        <v>2062.2799999999997</v>
      </c>
      <c r="J256" s="17">
        <f t="shared" si="14"/>
        <v>2286.54</v>
      </c>
      <c r="K256" s="32">
        <f t="shared" si="15"/>
        <v>2604.67</v>
      </c>
    </row>
    <row r="257" spans="1:11" s="15" customFormat="1" ht="14.25" customHeight="1">
      <c r="A257" s="29">
        <f>'до 150 кВт'!A257</f>
        <v>42836</v>
      </c>
      <c r="B257" s="16">
        <v>8</v>
      </c>
      <c r="C257" s="21">
        <v>1638.74</v>
      </c>
      <c r="D257" s="21">
        <v>80.89</v>
      </c>
      <c r="E257" s="21">
        <v>0</v>
      </c>
      <c r="F257" s="21">
        <v>1675.91</v>
      </c>
      <c r="G257" s="21">
        <v>134.2</v>
      </c>
      <c r="H257" s="17">
        <f t="shared" si="12"/>
        <v>1881.9100000000003</v>
      </c>
      <c r="I257" s="17">
        <f t="shared" si="13"/>
        <v>2088.17</v>
      </c>
      <c r="J257" s="17">
        <f t="shared" si="14"/>
        <v>2312.43</v>
      </c>
      <c r="K257" s="32">
        <f t="shared" si="15"/>
        <v>2630.56</v>
      </c>
    </row>
    <row r="258" spans="1:11" s="15" customFormat="1" ht="14.25" customHeight="1">
      <c r="A258" s="29">
        <f>'до 150 кВт'!A258</f>
        <v>42836</v>
      </c>
      <c r="B258" s="16">
        <v>9</v>
      </c>
      <c r="C258" s="21">
        <v>1757.14</v>
      </c>
      <c r="D258" s="21">
        <v>0</v>
      </c>
      <c r="E258" s="21">
        <v>64.53</v>
      </c>
      <c r="F258" s="21">
        <v>1794.31</v>
      </c>
      <c r="G258" s="21">
        <v>143.68</v>
      </c>
      <c r="H258" s="17">
        <f t="shared" si="12"/>
        <v>2009.7900000000002</v>
      </c>
      <c r="I258" s="17">
        <f t="shared" si="13"/>
        <v>2216.0499999999997</v>
      </c>
      <c r="J258" s="17">
        <f t="shared" si="14"/>
        <v>2440.31</v>
      </c>
      <c r="K258" s="32">
        <f t="shared" si="15"/>
        <v>2758.44</v>
      </c>
    </row>
    <row r="259" spans="1:11" s="15" customFormat="1" ht="14.25" customHeight="1">
      <c r="A259" s="29">
        <f>'до 150 кВт'!A259</f>
        <v>42836</v>
      </c>
      <c r="B259" s="16">
        <v>10</v>
      </c>
      <c r="C259" s="21">
        <v>1762.83</v>
      </c>
      <c r="D259" s="21">
        <v>0</v>
      </c>
      <c r="E259" s="21">
        <v>50.7</v>
      </c>
      <c r="F259" s="21">
        <v>1800</v>
      </c>
      <c r="G259" s="21">
        <v>144.13</v>
      </c>
      <c r="H259" s="17">
        <f t="shared" si="12"/>
        <v>2015.9300000000003</v>
      </c>
      <c r="I259" s="17">
        <f t="shared" si="13"/>
        <v>2222.19</v>
      </c>
      <c r="J259" s="17">
        <f t="shared" si="14"/>
        <v>2446.45</v>
      </c>
      <c r="K259" s="32">
        <f t="shared" si="15"/>
        <v>2764.58</v>
      </c>
    </row>
    <row r="260" spans="1:11" s="15" customFormat="1" ht="14.25" customHeight="1">
      <c r="A260" s="29">
        <f>'до 150 кВт'!A260</f>
        <v>42836</v>
      </c>
      <c r="B260" s="16">
        <v>11</v>
      </c>
      <c r="C260" s="21">
        <v>1763.07</v>
      </c>
      <c r="D260" s="21">
        <v>0</v>
      </c>
      <c r="E260" s="21">
        <v>219.06</v>
      </c>
      <c r="F260" s="21">
        <v>1800.24</v>
      </c>
      <c r="G260" s="21">
        <v>144.15</v>
      </c>
      <c r="H260" s="17">
        <f t="shared" si="12"/>
        <v>2016.1900000000003</v>
      </c>
      <c r="I260" s="17">
        <f t="shared" si="13"/>
        <v>2222.45</v>
      </c>
      <c r="J260" s="17">
        <f t="shared" si="14"/>
        <v>2446.71</v>
      </c>
      <c r="K260" s="32">
        <f t="shared" si="15"/>
        <v>2764.84</v>
      </c>
    </row>
    <row r="261" spans="1:11" s="15" customFormat="1" ht="14.25" customHeight="1">
      <c r="A261" s="29">
        <f>'до 150 кВт'!A261</f>
        <v>42836</v>
      </c>
      <c r="B261" s="16">
        <v>12</v>
      </c>
      <c r="C261" s="21">
        <v>1763.18</v>
      </c>
      <c r="D261" s="21">
        <v>0</v>
      </c>
      <c r="E261" s="21">
        <v>258.6</v>
      </c>
      <c r="F261" s="21">
        <v>1800.35</v>
      </c>
      <c r="G261" s="21">
        <v>144.16</v>
      </c>
      <c r="H261" s="17">
        <f t="shared" si="12"/>
        <v>2016.3100000000002</v>
      </c>
      <c r="I261" s="17">
        <f t="shared" si="13"/>
        <v>2222.5699999999997</v>
      </c>
      <c r="J261" s="17">
        <f t="shared" si="14"/>
        <v>2446.83</v>
      </c>
      <c r="K261" s="32">
        <f t="shared" si="15"/>
        <v>2764.96</v>
      </c>
    </row>
    <row r="262" spans="1:11" s="15" customFormat="1" ht="14.25" customHeight="1">
      <c r="A262" s="29">
        <f>'до 150 кВт'!A262</f>
        <v>42836</v>
      </c>
      <c r="B262" s="16">
        <v>13</v>
      </c>
      <c r="C262" s="21">
        <v>1759.58</v>
      </c>
      <c r="D262" s="21">
        <v>0</v>
      </c>
      <c r="E262" s="21">
        <v>300.83</v>
      </c>
      <c r="F262" s="21">
        <v>1796.75</v>
      </c>
      <c r="G262" s="21">
        <v>143.87</v>
      </c>
      <c r="H262" s="17">
        <f t="shared" si="12"/>
        <v>2012.42</v>
      </c>
      <c r="I262" s="17">
        <f t="shared" si="13"/>
        <v>2218.68</v>
      </c>
      <c r="J262" s="17">
        <f t="shared" si="14"/>
        <v>2442.9399999999996</v>
      </c>
      <c r="K262" s="32">
        <f t="shared" si="15"/>
        <v>2761.0699999999997</v>
      </c>
    </row>
    <row r="263" spans="1:11" s="15" customFormat="1" ht="14.25" customHeight="1">
      <c r="A263" s="29">
        <f>'до 150 кВт'!A263</f>
        <v>42836</v>
      </c>
      <c r="B263" s="16">
        <v>14</v>
      </c>
      <c r="C263" s="21">
        <v>1755.8</v>
      </c>
      <c r="D263" s="21">
        <v>0</v>
      </c>
      <c r="E263" s="21">
        <v>32.78</v>
      </c>
      <c r="F263" s="21">
        <v>1792.97</v>
      </c>
      <c r="G263" s="21">
        <v>143.57</v>
      </c>
      <c r="H263" s="17">
        <f t="shared" si="12"/>
        <v>2008.3400000000001</v>
      </c>
      <c r="I263" s="17">
        <f t="shared" si="13"/>
        <v>2214.6</v>
      </c>
      <c r="J263" s="17">
        <f t="shared" si="14"/>
        <v>2438.8599999999997</v>
      </c>
      <c r="K263" s="32">
        <f t="shared" si="15"/>
        <v>2756.99</v>
      </c>
    </row>
    <row r="264" spans="1:11" s="15" customFormat="1" ht="14.25" customHeight="1">
      <c r="A264" s="29">
        <f>'до 150 кВт'!A264</f>
        <v>42836</v>
      </c>
      <c r="B264" s="16">
        <v>15</v>
      </c>
      <c r="C264" s="21">
        <v>1754.08</v>
      </c>
      <c r="D264" s="21">
        <v>0</v>
      </c>
      <c r="E264" s="21">
        <v>30.64</v>
      </c>
      <c r="F264" s="21">
        <v>1791.25</v>
      </c>
      <c r="G264" s="21">
        <v>143.43</v>
      </c>
      <c r="H264" s="17">
        <f t="shared" si="12"/>
        <v>2006.4800000000002</v>
      </c>
      <c r="I264" s="17">
        <f t="shared" si="13"/>
        <v>2212.74</v>
      </c>
      <c r="J264" s="17">
        <f t="shared" si="14"/>
        <v>2437</v>
      </c>
      <c r="K264" s="32">
        <f t="shared" si="15"/>
        <v>2755.13</v>
      </c>
    </row>
    <row r="265" spans="1:11" s="15" customFormat="1" ht="14.25" customHeight="1">
      <c r="A265" s="29">
        <f>'до 150 кВт'!A265</f>
        <v>42836</v>
      </c>
      <c r="B265" s="16">
        <v>16</v>
      </c>
      <c r="C265" s="21">
        <v>1645.41</v>
      </c>
      <c r="D265" s="21">
        <v>0</v>
      </c>
      <c r="E265" s="21">
        <v>398.58</v>
      </c>
      <c r="F265" s="21">
        <v>1682.58</v>
      </c>
      <c r="G265" s="21">
        <v>134.73</v>
      </c>
      <c r="H265" s="17">
        <f t="shared" si="12"/>
        <v>1889.1100000000001</v>
      </c>
      <c r="I265" s="17">
        <f t="shared" si="13"/>
        <v>2095.37</v>
      </c>
      <c r="J265" s="17">
        <f t="shared" si="14"/>
        <v>2319.6299999999997</v>
      </c>
      <c r="K265" s="32">
        <f t="shared" si="15"/>
        <v>2637.7599999999998</v>
      </c>
    </row>
    <row r="266" spans="1:11" s="15" customFormat="1" ht="14.25" customHeight="1">
      <c r="A266" s="29">
        <f>'до 150 кВт'!A266</f>
        <v>42836</v>
      </c>
      <c r="B266" s="16">
        <v>17</v>
      </c>
      <c r="C266" s="21">
        <v>1644.29</v>
      </c>
      <c r="D266" s="21">
        <v>84.24</v>
      </c>
      <c r="E266" s="21">
        <v>0</v>
      </c>
      <c r="F266" s="21">
        <v>1681.46</v>
      </c>
      <c r="G266" s="21">
        <v>134.64</v>
      </c>
      <c r="H266" s="17">
        <f aca="true" t="shared" si="16" ref="H266:H329">SUM($F266,$G266,$N$5,$N$7)</f>
        <v>1887.9</v>
      </c>
      <c r="I266" s="17">
        <f aca="true" t="shared" si="17" ref="I266:I329">SUM($F266,$G266,$O$5,$O$7)</f>
        <v>2094.16</v>
      </c>
      <c r="J266" s="17">
        <f aca="true" t="shared" si="18" ref="J266:J329">SUM($F266,$G266,$P$5,$P$7)</f>
        <v>2318.4199999999996</v>
      </c>
      <c r="K266" s="32">
        <f aca="true" t="shared" si="19" ref="K266:K329">SUM($F266,$G266,$Q$5,$Q$7)</f>
        <v>2636.5499999999997</v>
      </c>
    </row>
    <row r="267" spans="1:11" s="15" customFormat="1" ht="14.25" customHeight="1">
      <c r="A267" s="29">
        <f>'до 150 кВт'!A267</f>
        <v>42836</v>
      </c>
      <c r="B267" s="16">
        <v>18</v>
      </c>
      <c r="C267" s="21">
        <v>1730.62</v>
      </c>
      <c r="D267" s="21">
        <v>0</v>
      </c>
      <c r="E267" s="21">
        <v>25.59</v>
      </c>
      <c r="F267" s="21">
        <v>1767.79</v>
      </c>
      <c r="G267" s="21">
        <v>141.55</v>
      </c>
      <c r="H267" s="17">
        <f t="shared" si="16"/>
        <v>1981.14</v>
      </c>
      <c r="I267" s="17">
        <f t="shared" si="17"/>
        <v>2187.3999999999996</v>
      </c>
      <c r="J267" s="17">
        <f t="shared" si="18"/>
        <v>2411.66</v>
      </c>
      <c r="K267" s="32">
        <f t="shared" si="19"/>
        <v>2729.79</v>
      </c>
    </row>
    <row r="268" spans="1:11" s="15" customFormat="1" ht="14.25" customHeight="1">
      <c r="A268" s="29">
        <f>'до 150 кВт'!A268</f>
        <v>42836</v>
      </c>
      <c r="B268" s="16">
        <v>19</v>
      </c>
      <c r="C268" s="21">
        <v>1761.27</v>
      </c>
      <c r="D268" s="21">
        <v>0</v>
      </c>
      <c r="E268" s="21">
        <v>31.63</v>
      </c>
      <c r="F268" s="21">
        <v>1798.44</v>
      </c>
      <c r="G268" s="21">
        <v>144.01</v>
      </c>
      <c r="H268" s="17">
        <f t="shared" si="16"/>
        <v>2014.2500000000002</v>
      </c>
      <c r="I268" s="17">
        <f t="shared" si="17"/>
        <v>2220.5099999999998</v>
      </c>
      <c r="J268" s="17">
        <f t="shared" si="18"/>
        <v>2444.77</v>
      </c>
      <c r="K268" s="32">
        <f t="shared" si="19"/>
        <v>2762.9</v>
      </c>
    </row>
    <row r="269" spans="1:11" s="15" customFormat="1" ht="14.25" customHeight="1">
      <c r="A269" s="29">
        <f>'до 150 кВт'!A269</f>
        <v>42836</v>
      </c>
      <c r="B269" s="16">
        <v>20</v>
      </c>
      <c r="C269" s="21">
        <v>1736.68</v>
      </c>
      <c r="D269" s="21">
        <v>0</v>
      </c>
      <c r="E269" s="21">
        <v>67.44</v>
      </c>
      <c r="F269" s="21">
        <v>1773.85</v>
      </c>
      <c r="G269" s="21">
        <v>142.04</v>
      </c>
      <c r="H269" s="17">
        <f t="shared" si="16"/>
        <v>1987.69</v>
      </c>
      <c r="I269" s="17">
        <f t="shared" si="17"/>
        <v>2193.95</v>
      </c>
      <c r="J269" s="17">
        <f t="shared" si="18"/>
        <v>2418.2099999999996</v>
      </c>
      <c r="K269" s="32">
        <f t="shared" si="19"/>
        <v>2736.3399999999997</v>
      </c>
    </row>
    <row r="270" spans="1:11" s="15" customFormat="1" ht="14.25" customHeight="1">
      <c r="A270" s="29">
        <f>'до 150 кВт'!A270</f>
        <v>42836</v>
      </c>
      <c r="B270" s="16">
        <v>21</v>
      </c>
      <c r="C270" s="21">
        <v>1740.19</v>
      </c>
      <c r="D270" s="21">
        <v>0</v>
      </c>
      <c r="E270" s="21">
        <v>512.24</v>
      </c>
      <c r="F270" s="21">
        <v>1777.36</v>
      </c>
      <c r="G270" s="21">
        <v>142.32</v>
      </c>
      <c r="H270" s="17">
        <f t="shared" si="16"/>
        <v>1991.48</v>
      </c>
      <c r="I270" s="17">
        <f t="shared" si="17"/>
        <v>2197.74</v>
      </c>
      <c r="J270" s="17">
        <f t="shared" si="18"/>
        <v>2421.9999999999995</v>
      </c>
      <c r="K270" s="32">
        <f t="shared" si="19"/>
        <v>2740.1299999999997</v>
      </c>
    </row>
    <row r="271" spans="1:11" s="15" customFormat="1" ht="14.25" customHeight="1">
      <c r="A271" s="29">
        <f>'до 150 кВт'!A271</f>
        <v>42836</v>
      </c>
      <c r="B271" s="16">
        <v>22</v>
      </c>
      <c r="C271" s="21">
        <v>1713.55</v>
      </c>
      <c r="D271" s="21">
        <v>0</v>
      </c>
      <c r="E271" s="21">
        <v>767.55</v>
      </c>
      <c r="F271" s="21">
        <v>1750.72</v>
      </c>
      <c r="G271" s="21">
        <v>140.19</v>
      </c>
      <c r="H271" s="17">
        <f t="shared" si="16"/>
        <v>1962.7100000000003</v>
      </c>
      <c r="I271" s="17">
        <f t="shared" si="17"/>
        <v>2168.97</v>
      </c>
      <c r="J271" s="17">
        <f t="shared" si="18"/>
        <v>2393.23</v>
      </c>
      <c r="K271" s="32">
        <f t="shared" si="19"/>
        <v>2711.36</v>
      </c>
    </row>
    <row r="272" spans="1:11" s="15" customFormat="1" ht="14.25" customHeight="1">
      <c r="A272" s="29">
        <f>'до 150 кВт'!A272</f>
        <v>42836</v>
      </c>
      <c r="B272" s="16">
        <v>23</v>
      </c>
      <c r="C272" s="21">
        <v>1606.48</v>
      </c>
      <c r="D272" s="21">
        <v>0</v>
      </c>
      <c r="E272" s="21">
        <v>35.66</v>
      </c>
      <c r="F272" s="21">
        <v>1643.65</v>
      </c>
      <c r="G272" s="21">
        <v>131.61</v>
      </c>
      <c r="H272" s="17">
        <f t="shared" si="16"/>
        <v>1847.0600000000004</v>
      </c>
      <c r="I272" s="17">
        <f t="shared" si="17"/>
        <v>2053.32</v>
      </c>
      <c r="J272" s="17">
        <f t="shared" si="18"/>
        <v>2277.58</v>
      </c>
      <c r="K272" s="32">
        <f t="shared" si="19"/>
        <v>2595.71</v>
      </c>
    </row>
    <row r="273" spans="1:11" s="15" customFormat="1" ht="14.25" customHeight="1">
      <c r="A273" s="29">
        <f>'до 150 кВт'!A273</f>
        <v>42837</v>
      </c>
      <c r="B273" s="16">
        <v>0</v>
      </c>
      <c r="C273" s="21">
        <v>1581.98</v>
      </c>
      <c r="D273" s="21">
        <v>0</v>
      </c>
      <c r="E273" s="21">
        <v>356.56</v>
      </c>
      <c r="F273" s="21">
        <v>1619.15</v>
      </c>
      <c r="G273" s="21">
        <v>129.65</v>
      </c>
      <c r="H273" s="17">
        <f t="shared" si="16"/>
        <v>1820.6000000000004</v>
      </c>
      <c r="I273" s="17">
        <f t="shared" si="17"/>
        <v>2026.8600000000004</v>
      </c>
      <c r="J273" s="17">
        <f t="shared" si="18"/>
        <v>2251.12</v>
      </c>
      <c r="K273" s="32">
        <f t="shared" si="19"/>
        <v>2569.25</v>
      </c>
    </row>
    <row r="274" spans="1:11" s="15" customFormat="1" ht="14.25" customHeight="1">
      <c r="A274" s="29">
        <f>'до 150 кВт'!A274</f>
        <v>42837</v>
      </c>
      <c r="B274" s="16">
        <v>1</v>
      </c>
      <c r="C274" s="21">
        <v>1582.61</v>
      </c>
      <c r="D274" s="21">
        <v>0</v>
      </c>
      <c r="E274" s="21">
        <v>24.12</v>
      </c>
      <c r="F274" s="21">
        <v>1619.78</v>
      </c>
      <c r="G274" s="21">
        <v>129.7</v>
      </c>
      <c r="H274" s="17">
        <f t="shared" si="16"/>
        <v>1821.2800000000002</v>
      </c>
      <c r="I274" s="17">
        <f t="shared" si="17"/>
        <v>2027.5400000000002</v>
      </c>
      <c r="J274" s="17">
        <f t="shared" si="18"/>
        <v>2251.7999999999997</v>
      </c>
      <c r="K274" s="32">
        <f t="shared" si="19"/>
        <v>2569.93</v>
      </c>
    </row>
    <row r="275" spans="1:11" s="15" customFormat="1" ht="14.25" customHeight="1">
      <c r="A275" s="29">
        <f>'до 150 кВт'!A275</f>
        <v>42837</v>
      </c>
      <c r="B275" s="16">
        <v>2</v>
      </c>
      <c r="C275" s="21">
        <v>1571.38</v>
      </c>
      <c r="D275" s="21">
        <v>0</v>
      </c>
      <c r="E275" s="21">
        <v>5.39</v>
      </c>
      <c r="F275" s="21">
        <v>1608.55</v>
      </c>
      <c r="G275" s="21">
        <v>128.8</v>
      </c>
      <c r="H275" s="17">
        <f t="shared" si="16"/>
        <v>1809.15</v>
      </c>
      <c r="I275" s="17">
        <f t="shared" si="17"/>
        <v>2015.41</v>
      </c>
      <c r="J275" s="17">
        <f t="shared" si="18"/>
        <v>2239.6699999999996</v>
      </c>
      <c r="K275" s="32">
        <f t="shared" si="19"/>
        <v>2557.7999999999997</v>
      </c>
    </row>
    <row r="276" spans="1:11" s="15" customFormat="1" ht="14.25" customHeight="1">
      <c r="A276" s="29">
        <f>'до 150 кВт'!A276</f>
        <v>42837</v>
      </c>
      <c r="B276" s="16">
        <v>3</v>
      </c>
      <c r="C276" s="21">
        <v>1525.97</v>
      </c>
      <c r="D276" s="21">
        <v>0</v>
      </c>
      <c r="E276" s="21">
        <v>253.15</v>
      </c>
      <c r="F276" s="21">
        <v>1563.14</v>
      </c>
      <c r="G276" s="21">
        <v>125.17</v>
      </c>
      <c r="H276" s="17">
        <f t="shared" si="16"/>
        <v>1760.1100000000004</v>
      </c>
      <c r="I276" s="17">
        <f t="shared" si="17"/>
        <v>1966.3700000000003</v>
      </c>
      <c r="J276" s="17">
        <f t="shared" si="18"/>
        <v>2190.63</v>
      </c>
      <c r="K276" s="32">
        <f t="shared" si="19"/>
        <v>2508.76</v>
      </c>
    </row>
    <row r="277" spans="1:11" s="15" customFormat="1" ht="14.25" customHeight="1">
      <c r="A277" s="29">
        <f>'до 150 кВт'!A277</f>
        <v>42837</v>
      </c>
      <c r="B277" s="16">
        <v>4</v>
      </c>
      <c r="C277" s="21">
        <v>1525.29</v>
      </c>
      <c r="D277" s="21">
        <v>0</v>
      </c>
      <c r="E277" s="21">
        <v>284.2</v>
      </c>
      <c r="F277" s="21">
        <v>1562.46</v>
      </c>
      <c r="G277" s="21">
        <v>125.11</v>
      </c>
      <c r="H277" s="17">
        <f t="shared" si="16"/>
        <v>1759.3700000000001</v>
      </c>
      <c r="I277" s="17">
        <f t="shared" si="17"/>
        <v>1965.63</v>
      </c>
      <c r="J277" s="17">
        <f t="shared" si="18"/>
        <v>2189.89</v>
      </c>
      <c r="K277" s="32">
        <f t="shared" si="19"/>
        <v>2508.02</v>
      </c>
    </row>
    <row r="278" spans="1:11" s="15" customFormat="1" ht="14.25" customHeight="1">
      <c r="A278" s="29">
        <f>'до 150 кВт'!A278</f>
        <v>42837</v>
      </c>
      <c r="B278" s="16">
        <v>5</v>
      </c>
      <c r="C278" s="21">
        <v>1571.04</v>
      </c>
      <c r="D278" s="21">
        <v>0</v>
      </c>
      <c r="E278" s="21">
        <v>5.53</v>
      </c>
      <c r="F278" s="21">
        <v>1608.21</v>
      </c>
      <c r="G278" s="21">
        <v>128.77</v>
      </c>
      <c r="H278" s="17">
        <f t="shared" si="16"/>
        <v>1808.7800000000002</v>
      </c>
      <c r="I278" s="17">
        <f t="shared" si="17"/>
        <v>2015.0400000000002</v>
      </c>
      <c r="J278" s="17">
        <f t="shared" si="18"/>
        <v>2239.2999999999997</v>
      </c>
      <c r="K278" s="32">
        <f t="shared" si="19"/>
        <v>2557.43</v>
      </c>
    </row>
    <row r="279" spans="1:11" s="15" customFormat="1" ht="14.25" customHeight="1">
      <c r="A279" s="29">
        <f>'до 150 кВт'!A279</f>
        <v>42837</v>
      </c>
      <c r="B279" s="16">
        <v>6</v>
      </c>
      <c r="C279" s="21">
        <v>1581.64</v>
      </c>
      <c r="D279" s="21">
        <v>0</v>
      </c>
      <c r="E279" s="21">
        <v>5.17</v>
      </c>
      <c r="F279" s="21">
        <v>1618.81</v>
      </c>
      <c r="G279" s="21">
        <v>129.62</v>
      </c>
      <c r="H279" s="17">
        <f t="shared" si="16"/>
        <v>1820.23</v>
      </c>
      <c r="I279" s="17">
        <f t="shared" si="17"/>
        <v>2026.49</v>
      </c>
      <c r="J279" s="17">
        <f t="shared" si="18"/>
        <v>2250.7499999999995</v>
      </c>
      <c r="K279" s="32">
        <f t="shared" si="19"/>
        <v>2568.8799999999997</v>
      </c>
    </row>
    <row r="280" spans="1:11" s="15" customFormat="1" ht="14.25" customHeight="1">
      <c r="A280" s="29">
        <f>'до 150 кВт'!A280</f>
        <v>42837</v>
      </c>
      <c r="B280" s="16">
        <v>7</v>
      </c>
      <c r="C280" s="21">
        <v>1576.64</v>
      </c>
      <c r="D280" s="21">
        <v>0</v>
      </c>
      <c r="E280" s="21">
        <v>318.41</v>
      </c>
      <c r="F280" s="21">
        <v>1613.81</v>
      </c>
      <c r="G280" s="21">
        <v>129.22</v>
      </c>
      <c r="H280" s="17">
        <f t="shared" si="16"/>
        <v>1814.8300000000002</v>
      </c>
      <c r="I280" s="17">
        <f t="shared" si="17"/>
        <v>2021.0900000000001</v>
      </c>
      <c r="J280" s="17">
        <f t="shared" si="18"/>
        <v>2245.35</v>
      </c>
      <c r="K280" s="32">
        <f t="shared" si="19"/>
        <v>2563.48</v>
      </c>
    </row>
    <row r="281" spans="1:11" s="15" customFormat="1" ht="14.25" customHeight="1">
      <c r="A281" s="29">
        <f>'до 150 кВт'!A281</f>
        <v>42837</v>
      </c>
      <c r="B281" s="16">
        <v>8</v>
      </c>
      <c r="C281" s="21">
        <v>1781.87</v>
      </c>
      <c r="D281" s="21">
        <v>0</v>
      </c>
      <c r="E281" s="21">
        <v>172.25</v>
      </c>
      <c r="F281" s="21">
        <v>1819.04</v>
      </c>
      <c r="G281" s="21">
        <v>145.66</v>
      </c>
      <c r="H281" s="17">
        <f t="shared" si="16"/>
        <v>2036.5000000000002</v>
      </c>
      <c r="I281" s="17">
        <f t="shared" si="17"/>
        <v>2242.7599999999998</v>
      </c>
      <c r="J281" s="17">
        <f t="shared" si="18"/>
        <v>2467.02</v>
      </c>
      <c r="K281" s="32">
        <f t="shared" si="19"/>
        <v>2785.15</v>
      </c>
    </row>
    <row r="282" spans="1:11" s="15" customFormat="1" ht="14.25" customHeight="1">
      <c r="A282" s="29">
        <f>'до 150 кВт'!A282</f>
        <v>42837</v>
      </c>
      <c r="B282" s="16">
        <v>9</v>
      </c>
      <c r="C282" s="21">
        <v>1743.46</v>
      </c>
      <c r="D282" s="21">
        <v>0</v>
      </c>
      <c r="E282" s="21">
        <v>50.76</v>
      </c>
      <c r="F282" s="21">
        <v>1780.63</v>
      </c>
      <c r="G282" s="21">
        <v>142.58</v>
      </c>
      <c r="H282" s="17">
        <f t="shared" si="16"/>
        <v>1995.0100000000002</v>
      </c>
      <c r="I282" s="17">
        <f t="shared" si="17"/>
        <v>2201.27</v>
      </c>
      <c r="J282" s="17">
        <f t="shared" si="18"/>
        <v>2425.5299999999997</v>
      </c>
      <c r="K282" s="32">
        <f t="shared" si="19"/>
        <v>2743.66</v>
      </c>
    </row>
    <row r="283" spans="1:11" s="15" customFormat="1" ht="14.25" customHeight="1">
      <c r="A283" s="29">
        <f>'до 150 кВт'!A283</f>
        <v>42837</v>
      </c>
      <c r="B283" s="16">
        <v>10</v>
      </c>
      <c r="C283" s="21">
        <v>1920.16</v>
      </c>
      <c r="D283" s="21">
        <v>0</v>
      </c>
      <c r="E283" s="21">
        <v>315.85</v>
      </c>
      <c r="F283" s="21">
        <v>1957.33</v>
      </c>
      <c r="G283" s="21">
        <v>156.73</v>
      </c>
      <c r="H283" s="17">
        <f t="shared" si="16"/>
        <v>2185.8599999999997</v>
      </c>
      <c r="I283" s="17">
        <f t="shared" si="17"/>
        <v>2392.12</v>
      </c>
      <c r="J283" s="17">
        <f t="shared" si="18"/>
        <v>2616.3799999999997</v>
      </c>
      <c r="K283" s="32">
        <f t="shared" si="19"/>
        <v>2934.5099999999998</v>
      </c>
    </row>
    <row r="284" spans="1:11" s="15" customFormat="1" ht="14.25" customHeight="1">
      <c r="A284" s="29">
        <f>'до 150 кВт'!A284</f>
        <v>42837</v>
      </c>
      <c r="B284" s="16">
        <v>11</v>
      </c>
      <c r="C284" s="21">
        <v>1928.63</v>
      </c>
      <c r="D284" s="21">
        <v>0</v>
      </c>
      <c r="E284" s="21">
        <v>298.41</v>
      </c>
      <c r="F284" s="21">
        <v>1965.8</v>
      </c>
      <c r="G284" s="21">
        <v>157.41</v>
      </c>
      <c r="H284" s="17">
        <f t="shared" si="16"/>
        <v>2195.0099999999998</v>
      </c>
      <c r="I284" s="17">
        <f t="shared" si="17"/>
        <v>2401.27</v>
      </c>
      <c r="J284" s="17">
        <f t="shared" si="18"/>
        <v>2625.5299999999997</v>
      </c>
      <c r="K284" s="32">
        <f t="shared" si="19"/>
        <v>2943.66</v>
      </c>
    </row>
    <row r="285" spans="1:11" s="15" customFormat="1" ht="14.25" customHeight="1">
      <c r="A285" s="29">
        <f>'до 150 кВт'!A285</f>
        <v>42837</v>
      </c>
      <c r="B285" s="16">
        <v>12</v>
      </c>
      <c r="C285" s="21">
        <v>1879.19</v>
      </c>
      <c r="D285" s="21">
        <v>0</v>
      </c>
      <c r="E285" s="21">
        <v>279.71</v>
      </c>
      <c r="F285" s="21">
        <v>1916.36</v>
      </c>
      <c r="G285" s="21">
        <v>153.45</v>
      </c>
      <c r="H285" s="17">
        <f t="shared" si="16"/>
        <v>2141.6099999999997</v>
      </c>
      <c r="I285" s="17">
        <f t="shared" si="17"/>
        <v>2347.87</v>
      </c>
      <c r="J285" s="17">
        <f t="shared" si="18"/>
        <v>2572.1299999999997</v>
      </c>
      <c r="K285" s="32">
        <f t="shared" si="19"/>
        <v>2890.2599999999998</v>
      </c>
    </row>
    <row r="286" spans="1:11" s="15" customFormat="1" ht="14.25" customHeight="1">
      <c r="A286" s="29">
        <f>'до 150 кВт'!A286</f>
        <v>42837</v>
      </c>
      <c r="B286" s="16">
        <v>13</v>
      </c>
      <c r="C286" s="21">
        <v>1881.25</v>
      </c>
      <c r="D286" s="21">
        <v>0</v>
      </c>
      <c r="E286" s="21">
        <v>86.82</v>
      </c>
      <c r="F286" s="21">
        <v>1918.42</v>
      </c>
      <c r="G286" s="21">
        <v>153.61</v>
      </c>
      <c r="H286" s="17">
        <f t="shared" si="16"/>
        <v>2143.83</v>
      </c>
      <c r="I286" s="17">
        <f t="shared" si="17"/>
        <v>2350.09</v>
      </c>
      <c r="J286" s="17">
        <f t="shared" si="18"/>
        <v>2574.35</v>
      </c>
      <c r="K286" s="32">
        <f t="shared" si="19"/>
        <v>2892.48</v>
      </c>
    </row>
    <row r="287" spans="1:11" s="15" customFormat="1" ht="14.25" customHeight="1">
      <c r="A287" s="29">
        <f>'до 150 кВт'!A287</f>
        <v>42837</v>
      </c>
      <c r="B287" s="16">
        <v>14</v>
      </c>
      <c r="C287" s="21">
        <v>1884.06</v>
      </c>
      <c r="D287" s="21">
        <v>0</v>
      </c>
      <c r="E287" s="21">
        <v>879.64</v>
      </c>
      <c r="F287" s="21">
        <v>1921.23</v>
      </c>
      <c r="G287" s="21">
        <v>153.84</v>
      </c>
      <c r="H287" s="17">
        <f t="shared" si="16"/>
        <v>2146.87</v>
      </c>
      <c r="I287" s="17">
        <f t="shared" si="17"/>
        <v>2353.13</v>
      </c>
      <c r="J287" s="17">
        <f t="shared" si="18"/>
        <v>2577.39</v>
      </c>
      <c r="K287" s="32">
        <f t="shared" si="19"/>
        <v>2895.52</v>
      </c>
    </row>
    <row r="288" spans="1:11" s="15" customFormat="1" ht="14.25" customHeight="1">
      <c r="A288" s="29">
        <f>'до 150 кВт'!A288</f>
        <v>42837</v>
      </c>
      <c r="B288" s="16">
        <v>15</v>
      </c>
      <c r="C288" s="21">
        <v>1875.04</v>
      </c>
      <c r="D288" s="21">
        <v>0</v>
      </c>
      <c r="E288" s="21">
        <v>904.55</v>
      </c>
      <c r="F288" s="21">
        <v>1912.21</v>
      </c>
      <c r="G288" s="21">
        <v>153.12</v>
      </c>
      <c r="H288" s="17">
        <f t="shared" si="16"/>
        <v>2137.1299999999997</v>
      </c>
      <c r="I288" s="17">
        <f t="shared" si="17"/>
        <v>2343.39</v>
      </c>
      <c r="J288" s="17">
        <f t="shared" si="18"/>
        <v>2567.6499999999996</v>
      </c>
      <c r="K288" s="32">
        <f t="shared" si="19"/>
        <v>2885.7799999999997</v>
      </c>
    </row>
    <row r="289" spans="1:11" s="15" customFormat="1" ht="14.25" customHeight="1">
      <c r="A289" s="29">
        <f>'до 150 кВт'!A289</f>
        <v>42837</v>
      </c>
      <c r="B289" s="16">
        <v>16</v>
      </c>
      <c r="C289" s="21">
        <v>1841.75</v>
      </c>
      <c r="D289" s="21">
        <v>0</v>
      </c>
      <c r="E289" s="21">
        <v>237.74</v>
      </c>
      <c r="F289" s="21">
        <v>1878.92</v>
      </c>
      <c r="G289" s="21">
        <v>150.45</v>
      </c>
      <c r="H289" s="17">
        <f t="shared" si="16"/>
        <v>2101.17</v>
      </c>
      <c r="I289" s="17">
        <f t="shared" si="17"/>
        <v>2307.43</v>
      </c>
      <c r="J289" s="17">
        <f t="shared" si="18"/>
        <v>2531.69</v>
      </c>
      <c r="K289" s="32">
        <f t="shared" si="19"/>
        <v>2849.82</v>
      </c>
    </row>
    <row r="290" spans="1:11" s="15" customFormat="1" ht="14.25" customHeight="1">
      <c r="A290" s="29">
        <f>'до 150 кВт'!A290</f>
        <v>42837</v>
      </c>
      <c r="B290" s="16">
        <v>17</v>
      </c>
      <c r="C290" s="21">
        <v>1630.87</v>
      </c>
      <c r="D290" s="21">
        <v>16.75</v>
      </c>
      <c r="E290" s="21">
        <v>0</v>
      </c>
      <c r="F290" s="21">
        <v>1668.04</v>
      </c>
      <c r="G290" s="21">
        <v>133.56</v>
      </c>
      <c r="H290" s="17">
        <f t="shared" si="16"/>
        <v>1873.4</v>
      </c>
      <c r="I290" s="17">
        <f t="shared" si="17"/>
        <v>2079.66</v>
      </c>
      <c r="J290" s="17">
        <f t="shared" si="18"/>
        <v>2303.9199999999996</v>
      </c>
      <c r="K290" s="32">
        <f t="shared" si="19"/>
        <v>2622.0499999999997</v>
      </c>
    </row>
    <row r="291" spans="1:11" s="15" customFormat="1" ht="14.25" customHeight="1">
      <c r="A291" s="29">
        <f>'до 150 кВт'!A291</f>
        <v>42837</v>
      </c>
      <c r="B291" s="16">
        <v>18</v>
      </c>
      <c r="C291" s="21">
        <v>1847.43</v>
      </c>
      <c r="D291" s="21">
        <v>0</v>
      </c>
      <c r="E291" s="21">
        <v>165</v>
      </c>
      <c r="F291" s="21">
        <v>1884.6</v>
      </c>
      <c r="G291" s="21">
        <v>150.91</v>
      </c>
      <c r="H291" s="17">
        <f t="shared" si="16"/>
        <v>2107.31</v>
      </c>
      <c r="I291" s="17">
        <f t="shared" si="17"/>
        <v>2313.5699999999997</v>
      </c>
      <c r="J291" s="17">
        <f t="shared" si="18"/>
        <v>2537.83</v>
      </c>
      <c r="K291" s="32">
        <f t="shared" si="19"/>
        <v>2855.96</v>
      </c>
    </row>
    <row r="292" spans="1:11" s="15" customFormat="1" ht="14.25" customHeight="1">
      <c r="A292" s="29">
        <f>'до 150 кВт'!A292</f>
        <v>42837</v>
      </c>
      <c r="B292" s="16">
        <v>19</v>
      </c>
      <c r="C292" s="21">
        <v>1924.18</v>
      </c>
      <c r="D292" s="21">
        <v>0</v>
      </c>
      <c r="E292" s="21">
        <v>937.58</v>
      </c>
      <c r="F292" s="21">
        <v>1961.35</v>
      </c>
      <c r="G292" s="21">
        <v>157.05</v>
      </c>
      <c r="H292" s="17">
        <f t="shared" si="16"/>
        <v>2190.2</v>
      </c>
      <c r="I292" s="17">
        <f t="shared" si="17"/>
        <v>2396.46</v>
      </c>
      <c r="J292" s="17">
        <f t="shared" si="18"/>
        <v>2620.72</v>
      </c>
      <c r="K292" s="32">
        <f t="shared" si="19"/>
        <v>2938.85</v>
      </c>
    </row>
    <row r="293" spans="1:11" s="15" customFormat="1" ht="14.25" customHeight="1">
      <c r="A293" s="29">
        <f>'до 150 кВт'!A293</f>
        <v>42837</v>
      </c>
      <c r="B293" s="16">
        <v>20</v>
      </c>
      <c r="C293" s="21">
        <v>1717.07</v>
      </c>
      <c r="D293" s="21">
        <v>0</v>
      </c>
      <c r="E293" s="21">
        <v>612.43</v>
      </c>
      <c r="F293" s="21">
        <v>1754.24</v>
      </c>
      <c r="G293" s="21">
        <v>140.47</v>
      </c>
      <c r="H293" s="17">
        <f t="shared" si="16"/>
        <v>1966.5100000000002</v>
      </c>
      <c r="I293" s="17">
        <f t="shared" si="17"/>
        <v>2172.77</v>
      </c>
      <c r="J293" s="17">
        <f t="shared" si="18"/>
        <v>2397.0299999999997</v>
      </c>
      <c r="K293" s="32">
        <f t="shared" si="19"/>
        <v>2715.16</v>
      </c>
    </row>
    <row r="294" spans="1:11" s="15" customFormat="1" ht="14.25" customHeight="1">
      <c r="A294" s="29">
        <f>'до 150 кВт'!A294</f>
        <v>42837</v>
      </c>
      <c r="B294" s="16">
        <v>21</v>
      </c>
      <c r="C294" s="21">
        <v>1714.95</v>
      </c>
      <c r="D294" s="21">
        <v>0</v>
      </c>
      <c r="E294" s="21">
        <v>157.24</v>
      </c>
      <c r="F294" s="21">
        <v>1752.12</v>
      </c>
      <c r="G294" s="21">
        <v>140.3</v>
      </c>
      <c r="H294" s="17">
        <f t="shared" si="16"/>
        <v>1964.22</v>
      </c>
      <c r="I294" s="17">
        <f t="shared" si="17"/>
        <v>2170.4799999999996</v>
      </c>
      <c r="J294" s="17">
        <f t="shared" si="18"/>
        <v>2394.74</v>
      </c>
      <c r="K294" s="32">
        <f t="shared" si="19"/>
        <v>2712.87</v>
      </c>
    </row>
    <row r="295" spans="1:11" s="15" customFormat="1" ht="14.25" customHeight="1">
      <c r="A295" s="29">
        <f>'до 150 кВт'!A295</f>
        <v>42837</v>
      </c>
      <c r="B295" s="16">
        <v>22</v>
      </c>
      <c r="C295" s="21">
        <v>1706.05</v>
      </c>
      <c r="D295" s="21">
        <v>0</v>
      </c>
      <c r="E295" s="21">
        <v>530.09</v>
      </c>
      <c r="F295" s="21">
        <v>1743.22</v>
      </c>
      <c r="G295" s="21">
        <v>139.58</v>
      </c>
      <c r="H295" s="17">
        <f t="shared" si="16"/>
        <v>1954.6000000000001</v>
      </c>
      <c r="I295" s="17">
        <f t="shared" si="17"/>
        <v>2160.8599999999997</v>
      </c>
      <c r="J295" s="17">
        <f t="shared" si="18"/>
        <v>2385.12</v>
      </c>
      <c r="K295" s="32">
        <f t="shared" si="19"/>
        <v>2703.25</v>
      </c>
    </row>
    <row r="296" spans="1:11" s="15" customFormat="1" ht="14.25" customHeight="1">
      <c r="A296" s="29">
        <f>'до 150 кВт'!A296</f>
        <v>42837</v>
      </c>
      <c r="B296" s="16">
        <v>23</v>
      </c>
      <c r="C296" s="21">
        <v>1606.71</v>
      </c>
      <c r="D296" s="21">
        <v>0</v>
      </c>
      <c r="E296" s="21">
        <v>35.6</v>
      </c>
      <c r="F296" s="21">
        <v>1643.88</v>
      </c>
      <c r="G296" s="21">
        <v>131.63</v>
      </c>
      <c r="H296" s="17">
        <f t="shared" si="16"/>
        <v>1847.3100000000004</v>
      </c>
      <c r="I296" s="17">
        <f t="shared" si="17"/>
        <v>2053.57</v>
      </c>
      <c r="J296" s="17">
        <f t="shared" si="18"/>
        <v>2277.83</v>
      </c>
      <c r="K296" s="32">
        <f t="shared" si="19"/>
        <v>2595.96</v>
      </c>
    </row>
    <row r="297" spans="1:11" s="15" customFormat="1" ht="14.25" customHeight="1">
      <c r="A297" s="29">
        <f>'до 150 кВт'!A297</f>
        <v>42838</v>
      </c>
      <c r="B297" s="16">
        <v>0</v>
      </c>
      <c r="C297" s="21">
        <v>1579.17</v>
      </c>
      <c r="D297" s="21">
        <v>0</v>
      </c>
      <c r="E297" s="21">
        <v>286.31</v>
      </c>
      <c r="F297" s="21">
        <v>1616.34</v>
      </c>
      <c r="G297" s="21">
        <v>129.43</v>
      </c>
      <c r="H297" s="17">
        <f t="shared" si="16"/>
        <v>1817.5700000000002</v>
      </c>
      <c r="I297" s="17">
        <f t="shared" si="17"/>
        <v>2023.8300000000002</v>
      </c>
      <c r="J297" s="17">
        <f t="shared" si="18"/>
        <v>2248.0899999999997</v>
      </c>
      <c r="K297" s="32">
        <f t="shared" si="19"/>
        <v>2566.22</v>
      </c>
    </row>
    <row r="298" spans="1:11" s="15" customFormat="1" ht="14.25" customHeight="1">
      <c r="A298" s="29">
        <f>'до 150 кВт'!A298</f>
        <v>42838</v>
      </c>
      <c r="B298" s="16">
        <v>1</v>
      </c>
      <c r="C298" s="21">
        <v>1573.84</v>
      </c>
      <c r="D298" s="21">
        <v>0</v>
      </c>
      <c r="E298" s="21">
        <v>9.57</v>
      </c>
      <c r="F298" s="21">
        <v>1611.01</v>
      </c>
      <c r="G298" s="21">
        <v>129</v>
      </c>
      <c r="H298" s="17">
        <f t="shared" si="16"/>
        <v>1811.8100000000002</v>
      </c>
      <c r="I298" s="17">
        <f t="shared" si="17"/>
        <v>2018.0700000000002</v>
      </c>
      <c r="J298" s="17">
        <f t="shared" si="18"/>
        <v>2242.33</v>
      </c>
      <c r="K298" s="32">
        <f t="shared" si="19"/>
        <v>2560.46</v>
      </c>
    </row>
    <row r="299" spans="1:11" s="15" customFormat="1" ht="14.25" customHeight="1">
      <c r="A299" s="29">
        <f>'до 150 кВт'!A299</f>
        <v>42838</v>
      </c>
      <c r="B299" s="16">
        <v>2</v>
      </c>
      <c r="C299" s="21">
        <v>1567.33</v>
      </c>
      <c r="D299" s="21">
        <v>0</v>
      </c>
      <c r="E299" s="21">
        <v>582.29</v>
      </c>
      <c r="F299" s="21">
        <v>1604.5</v>
      </c>
      <c r="G299" s="21">
        <v>128.48</v>
      </c>
      <c r="H299" s="17">
        <f t="shared" si="16"/>
        <v>1804.7800000000002</v>
      </c>
      <c r="I299" s="17">
        <f t="shared" si="17"/>
        <v>2011.0400000000002</v>
      </c>
      <c r="J299" s="17">
        <f t="shared" si="18"/>
        <v>2235.2999999999997</v>
      </c>
      <c r="K299" s="32">
        <f t="shared" si="19"/>
        <v>2553.43</v>
      </c>
    </row>
    <row r="300" spans="1:11" s="15" customFormat="1" ht="14.25" customHeight="1">
      <c r="A300" s="29">
        <f>'до 150 кВт'!A300</f>
        <v>42838</v>
      </c>
      <c r="B300" s="16">
        <v>3</v>
      </c>
      <c r="C300" s="21">
        <v>1510.31</v>
      </c>
      <c r="D300" s="21">
        <v>0</v>
      </c>
      <c r="E300" s="21">
        <v>746.95</v>
      </c>
      <c r="F300" s="21">
        <v>1547.48</v>
      </c>
      <c r="G300" s="21">
        <v>123.91</v>
      </c>
      <c r="H300" s="17">
        <f t="shared" si="16"/>
        <v>1743.1900000000003</v>
      </c>
      <c r="I300" s="17">
        <f t="shared" si="17"/>
        <v>1949.4500000000003</v>
      </c>
      <c r="J300" s="17">
        <f t="shared" si="18"/>
        <v>2173.71</v>
      </c>
      <c r="K300" s="32">
        <f t="shared" si="19"/>
        <v>2491.84</v>
      </c>
    </row>
    <row r="301" spans="1:11" s="15" customFormat="1" ht="14.25" customHeight="1">
      <c r="A301" s="29">
        <f>'до 150 кВт'!A301</f>
        <v>42838</v>
      </c>
      <c r="B301" s="16">
        <v>4</v>
      </c>
      <c r="C301" s="21">
        <v>1515.74</v>
      </c>
      <c r="D301" s="21">
        <v>0</v>
      </c>
      <c r="E301" s="21">
        <v>205.77</v>
      </c>
      <c r="F301" s="21">
        <v>1552.91</v>
      </c>
      <c r="G301" s="21">
        <v>124.35</v>
      </c>
      <c r="H301" s="17">
        <f t="shared" si="16"/>
        <v>1749.0600000000002</v>
      </c>
      <c r="I301" s="17">
        <f t="shared" si="17"/>
        <v>1955.3200000000002</v>
      </c>
      <c r="J301" s="17">
        <f t="shared" si="18"/>
        <v>2179.58</v>
      </c>
      <c r="K301" s="32">
        <f t="shared" si="19"/>
        <v>2497.71</v>
      </c>
    </row>
    <row r="302" spans="1:11" s="15" customFormat="1" ht="14.25" customHeight="1">
      <c r="A302" s="29">
        <f>'до 150 кВт'!A302</f>
        <v>42838</v>
      </c>
      <c r="B302" s="16">
        <v>5</v>
      </c>
      <c r="C302" s="21">
        <v>1581.56</v>
      </c>
      <c r="D302" s="21">
        <v>0</v>
      </c>
      <c r="E302" s="21">
        <v>335.89</v>
      </c>
      <c r="F302" s="21">
        <v>1618.73</v>
      </c>
      <c r="G302" s="21">
        <v>129.62</v>
      </c>
      <c r="H302" s="17">
        <f t="shared" si="16"/>
        <v>1820.15</v>
      </c>
      <c r="I302" s="17">
        <f t="shared" si="17"/>
        <v>2026.41</v>
      </c>
      <c r="J302" s="17">
        <f t="shared" si="18"/>
        <v>2250.6699999999996</v>
      </c>
      <c r="K302" s="32">
        <f t="shared" si="19"/>
        <v>2568.7999999999997</v>
      </c>
    </row>
    <row r="303" spans="1:11" s="15" customFormat="1" ht="14.25" customHeight="1">
      <c r="A303" s="29">
        <f>'до 150 кВт'!A303</f>
        <v>42838</v>
      </c>
      <c r="B303" s="16">
        <v>6</v>
      </c>
      <c r="C303" s="21">
        <v>1650.59</v>
      </c>
      <c r="D303" s="21">
        <v>144.23</v>
      </c>
      <c r="E303" s="21">
        <v>0</v>
      </c>
      <c r="F303" s="21">
        <v>1687.76</v>
      </c>
      <c r="G303" s="21">
        <v>135.14</v>
      </c>
      <c r="H303" s="17">
        <f t="shared" si="16"/>
        <v>1894.7000000000003</v>
      </c>
      <c r="I303" s="17">
        <f t="shared" si="17"/>
        <v>2100.96</v>
      </c>
      <c r="J303" s="17">
        <f t="shared" si="18"/>
        <v>2325.22</v>
      </c>
      <c r="K303" s="32">
        <f t="shared" si="19"/>
        <v>2643.35</v>
      </c>
    </row>
    <row r="304" spans="1:11" s="15" customFormat="1" ht="14.25" customHeight="1">
      <c r="A304" s="29">
        <f>'до 150 кВт'!A304</f>
        <v>42838</v>
      </c>
      <c r="B304" s="16">
        <v>7</v>
      </c>
      <c r="C304" s="21">
        <v>1625.37</v>
      </c>
      <c r="D304" s="21">
        <v>217.7</v>
      </c>
      <c r="E304" s="21">
        <v>0</v>
      </c>
      <c r="F304" s="21">
        <v>1662.54</v>
      </c>
      <c r="G304" s="21">
        <v>133.12</v>
      </c>
      <c r="H304" s="17">
        <f t="shared" si="16"/>
        <v>1867.46</v>
      </c>
      <c r="I304" s="17">
        <f t="shared" si="17"/>
        <v>2073.72</v>
      </c>
      <c r="J304" s="17">
        <f t="shared" si="18"/>
        <v>2297.9799999999996</v>
      </c>
      <c r="K304" s="32">
        <f t="shared" si="19"/>
        <v>2616.1099999999997</v>
      </c>
    </row>
    <row r="305" spans="1:11" s="15" customFormat="1" ht="14.25" customHeight="1">
      <c r="A305" s="29">
        <f>'до 150 кВт'!A305</f>
        <v>42838</v>
      </c>
      <c r="B305" s="16">
        <v>8</v>
      </c>
      <c r="C305" s="21">
        <v>1739.98</v>
      </c>
      <c r="D305" s="21">
        <v>10.1</v>
      </c>
      <c r="E305" s="21">
        <v>0</v>
      </c>
      <c r="F305" s="21">
        <v>1777.15</v>
      </c>
      <c r="G305" s="21">
        <v>142.3</v>
      </c>
      <c r="H305" s="17">
        <f t="shared" si="16"/>
        <v>1991.2500000000002</v>
      </c>
      <c r="I305" s="17">
        <f t="shared" si="17"/>
        <v>2197.5099999999998</v>
      </c>
      <c r="J305" s="17">
        <f t="shared" si="18"/>
        <v>2421.77</v>
      </c>
      <c r="K305" s="32">
        <f t="shared" si="19"/>
        <v>2739.9</v>
      </c>
    </row>
    <row r="306" spans="1:11" s="15" customFormat="1" ht="14.25" customHeight="1">
      <c r="A306" s="29">
        <f>'до 150 кВт'!A306</f>
        <v>42838</v>
      </c>
      <c r="B306" s="16">
        <v>9</v>
      </c>
      <c r="C306" s="21">
        <v>1907</v>
      </c>
      <c r="D306" s="21">
        <v>0</v>
      </c>
      <c r="E306" s="21">
        <v>187.74</v>
      </c>
      <c r="F306" s="21">
        <v>1944.17</v>
      </c>
      <c r="G306" s="21">
        <v>155.68</v>
      </c>
      <c r="H306" s="17">
        <f t="shared" si="16"/>
        <v>2171.6499999999996</v>
      </c>
      <c r="I306" s="17">
        <f t="shared" si="17"/>
        <v>2377.91</v>
      </c>
      <c r="J306" s="17">
        <f t="shared" si="18"/>
        <v>2602.1699999999996</v>
      </c>
      <c r="K306" s="32">
        <f t="shared" si="19"/>
        <v>2920.2999999999997</v>
      </c>
    </row>
    <row r="307" spans="1:11" s="15" customFormat="1" ht="14.25" customHeight="1">
      <c r="A307" s="29">
        <f>'до 150 кВт'!A307</f>
        <v>42838</v>
      </c>
      <c r="B307" s="16">
        <v>10</v>
      </c>
      <c r="C307" s="21">
        <v>1908.56</v>
      </c>
      <c r="D307" s="21">
        <v>0</v>
      </c>
      <c r="E307" s="21">
        <v>277.27</v>
      </c>
      <c r="F307" s="21">
        <v>1945.73</v>
      </c>
      <c r="G307" s="21">
        <v>155.8</v>
      </c>
      <c r="H307" s="17">
        <f t="shared" si="16"/>
        <v>2173.33</v>
      </c>
      <c r="I307" s="17">
        <f t="shared" si="17"/>
        <v>2379.59</v>
      </c>
      <c r="J307" s="17">
        <f t="shared" si="18"/>
        <v>2603.85</v>
      </c>
      <c r="K307" s="32">
        <f t="shared" si="19"/>
        <v>2921.98</v>
      </c>
    </row>
    <row r="308" spans="1:11" s="15" customFormat="1" ht="14.25" customHeight="1">
      <c r="A308" s="29">
        <f>'до 150 кВт'!A308</f>
        <v>42838</v>
      </c>
      <c r="B308" s="16">
        <v>11</v>
      </c>
      <c r="C308" s="21">
        <v>1903.64</v>
      </c>
      <c r="D308" s="21">
        <v>0</v>
      </c>
      <c r="E308" s="21">
        <v>515.3</v>
      </c>
      <c r="F308" s="21">
        <v>1940.81</v>
      </c>
      <c r="G308" s="21">
        <v>155.41</v>
      </c>
      <c r="H308" s="17">
        <f t="shared" si="16"/>
        <v>2168.0199999999995</v>
      </c>
      <c r="I308" s="17">
        <f t="shared" si="17"/>
        <v>2374.2799999999997</v>
      </c>
      <c r="J308" s="17">
        <f t="shared" si="18"/>
        <v>2598.5399999999995</v>
      </c>
      <c r="K308" s="32">
        <f t="shared" si="19"/>
        <v>2916.6699999999996</v>
      </c>
    </row>
    <row r="309" spans="1:11" s="15" customFormat="1" ht="14.25" customHeight="1">
      <c r="A309" s="29">
        <f>'до 150 кВт'!A309</f>
        <v>42838</v>
      </c>
      <c r="B309" s="16">
        <v>12</v>
      </c>
      <c r="C309" s="21">
        <v>1896.7</v>
      </c>
      <c r="D309" s="21">
        <v>0</v>
      </c>
      <c r="E309" s="21">
        <v>175.73</v>
      </c>
      <c r="F309" s="21">
        <v>1933.87</v>
      </c>
      <c r="G309" s="21">
        <v>154.85</v>
      </c>
      <c r="H309" s="17">
        <f t="shared" si="16"/>
        <v>2160.5199999999995</v>
      </c>
      <c r="I309" s="17">
        <f t="shared" si="17"/>
        <v>2366.7799999999997</v>
      </c>
      <c r="J309" s="17">
        <f t="shared" si="18"/>
        <v>2591.0399999999995</v>
      </c>
      <c r="K309" s="32">
        <f t="shared" si="19"/>
        <v>2909.1699999999996</v>
      </c>
    </row>
    <row r="310" spans="1:11" s="15" customFormat="1" ht="14.25" customHeight="1">
      <c r="A310" s="29">
        <f>'до 150 кВт'!A310</f>
        <v>42838</v>
      </c>
      <c r="B310" s="16">
        <v>13</v>
      </c>
      <c r="C310" s="21">
        <v>1900.29</v>
      </c>
      <c r="D310" s="21">
        <v>0</v>
      </c>
      <c r="E310" s="21">
        <v>184.08</v>
      </c>
      <c r="F310" s="21">
        <v>1937.46</v>
      </c>
      <c r="G310" s="21">
        <v>155.14</v>
      </c>
      <c r="H310" s="17">
        <f t="shared" si="16"/>
        <v>2164.3999999999996</v>
      </c>
      <c r="I310" s="17">
        <f t="shared" si="17"/>
        <v>2370.66</v>
      </c>
      <c r="J310" s="17">
        <f t="shared" si="18"/>
        <v>2594.9199999999996</v>
      </c>
      <c r="K310" s="32">
        <f t="shared" si="19"/>
        <v>2913.0499999999997</v>
      </c>
    </row>
    <row r="311" spans="1:11" s="15" customFormat="1" ht="14.25" customHeight="1">
      <c r="A311" s="29">
        <f>'до 150 кВт'!A311</f>
        <v>42838</v>
      </c>
      <c r="B311" s="16">
        <v>14</v>
      </c>
      <c r="C311" s="21">
        <v>1897.5</v>
      </c>
      <c r="D311" s="21">
        <v>0</v>
      </c>
      <c r="E311" s="21">
        <v>176.42</v>
      </c>
      <c r="F311" s="21">
        <v>1934.67</v>
      </c>
      <c r="G311" s="21">
        <v>154.91</v>
      </c>
      <c r="H311" s="17">
        <f t="shared" si="16"/>
        <v>2161.3799999999997</v>
      </c>
      <c r="I311" s="17">
        <f t="shared" si="17"/>
        <v>2367.64</v>
      </c>
      <c r="J311" s="17">
        <f t="shared" si="18"/>
        <v>2591.8999999999996</v>
      </c>
      <c r="K311" s="32">
        <f t="shared" si="19"/>
        <v>2910.0299999999997</v>
      </c>
    </row>
    <row r="312" spans="1:11" s="15" customFormat="1" ht="14.25" customHeight="1">
      <c r="A312" s="29">
        <f>'до 150 кВт'!A312</f>
        <v>42838</v>
      </c>
      <c r="B312" s="16">
        <v>15</v>
      </c>
      <c r="C312" s="21">
        <v>1897.6</v>
      </c>
      <c r="D312" s="21">
        <v>0</v>
      </c>
      <c r="E312" s="21">
        <v>580.23</v>
      </c>
      <c r="F312" s="21">
        <v>1934.77</v>
      </c>
      <c r="G312" s="21">
        <v>154.92</v>
      </c>
      <c r="H312" s="17">
        <f t="shared" si="16"/>
        <v>2161.49</v>
      </c>
      <c r="I312" s="17">
        <f t="shared" si="17"/>
        <v>2367.75</v>
      </c>
      <c r="J312" s="17">
        <f t="shared" si="18"/>
        <v>2592.0099999999998</v>
      </c>
      <c r="K312" s="32">
        <f t="shared" si="19"/>
        <v>2910.14</v>
      </c>
    </row>
    <row r="313" spans="1:11" s="15" customFormat="1" ht="14.25" customHeight="1">
      <c r="A313" s="29">
        <f>'до 150 кВт'!A313</f>
        <v>42838</v>
      </c>
      <c r="B313" s="16">
        <v>16</v>
      </c>
      <c r="C313" s="21">
        <v>1897.93</v>
      </c>
      <c r="D313" s="21">
        <v>0</v>
      </c>
      <c r="E313" s="21">
        <v>571.79</v>
      </c>
      <c r="F313" s="21">
        <v>1935.1</v>
      </c>
      <c r="G313" s="21">
        <v>154.95</v>
      </c>
      <c r="H313" s="17">
        <f t="shared" si="16"/>
        <v>2161.8499999999995</v>
      </c>
      <c r="I313" s="17">
        <f t="shared" si="17"/>
        <v>2368.1099999999997</v>
      </c>
      <c r="J313" s="17">
        <f t="shared" si="18"/>
        <v>2592.3699999999994</v>
      </c>
      <c r="K313" s="32">
        <f t="shared" si="19"/>
        <v>2910.4999999999995</v>
      </c>
    </row>
    <row r="314" spans="1:11" s="15" customFormat="1" ht="14.25" customHeight="1">
      <c r="A314" s="29">
        <f>'до 150 кВт'!A314</f>
        <v>42838</v>
      </c>
      <c r="B314" s="16">
        <v>17</v>
      </c>
      <c r="C314" s="21">
        <v>1711.16</v>
      </c>
      <c r="D314" s="21">
        <v>35.23</v>
      </c>
      <c r="E314" s="21">
        <v>0</v>
      </c>
      <c r="F314" s="21">
        <v>1748.33</v>
      </c>
      <c r="G314" s="21">
        <v>139.99</v>
      </c>
      <c r="H314" s="17">
        <f t="shared" si="16"/>
        <v>1960.1200000000001</v>
      </c>
      <c r="I314" s="17">
        <f t="shared" si="17"/>
        <v>2166.3799999999997</v>
      </c>
      <c r="J314" s="17">
        <f t="shared" si="18"/>
        <v>2390.64</v>
      </c>
      <c r="K314" s="32">
        <f t="shared" si="19"/>
        <v>2708.77</v>
      </c>
    </row>
    <row r="315" spans="1:11" s="15" customFormat="1" ht="14.25" customHeight="1">
      <c r="A315" s="29">
        <f>'до 150 кВт'!A315</f>
        <v>42838</v>
      </c>
      <c r="B315" s="16">
        <v>18</v>
      </c>
      <c r="C315" s="21">
        <v>1877.57</v>
      </c>
      <c r="D315" s="21">
        <v>0</v>
      </c>
      <c r="E315" s="21">
        <v>253.64</v>
      </c>
      <c r="F315" s="21">
        <v>1914.74</v>
      </c>
      <c r="G315" s="21">
        <v>153.32</v>
      </c>
      <c r="H315" s="17">
        <f t="shared" si="16"/>
        <v>2139.8599999999997</v>
      </c>
      <c r="I315" s="17">
        <f t="shared" si="17"/>
        <v>2346.12</v>
      </c>
      <c r="J315" s="17">
        <f t="shared" si="18"/>
        <v>2570.3799999999997</v>
      </c>
      <c r="K315" s="32">
        <f t="shared" si="19"/>
        <v>2888.5099999999998</v>
      </c>
    </row>
    <row r="316" spans="1:11" s="15" customFormat="1" ht="14.25" customHeight="1">
      <c r="A316" s="29">
        <f>'до 150 кВт'!A316</f>
        <v>42838</v>
      </c>
      <c r="B316" s="16">
        <v>19</v>
      </c>
      <c r="C316" s="21">
        <v>1924.63</v>
      </c>
      <c r="D316" s="21">
        <v>0</v>
      </c>
      <c r="E316" s="21">
        <v>923.52</v>
      </c>
      <c r="F316" s="21">
        <v>1961.8</v>
      </c>
      <c r="G316" s="21">
        <v>157.09</v>
      </c>
      <c r="H316" s="17">
        <f t="shared" si="16"/>
        <v>2190.6899999999996</v>
      </c>
      <c r="I316" s="17">
        <f t="shared" si="17"/>
        <v>2396.95</v>
      </c>
      <c r="J316" s="17">
        <f t="shared" si="18"/>
        <v>2621.2099999999996</v>
      </c>
      <c r="K316" s="32">
        <f t="shared" si="19"/>
        <v>2939.3399999999997</v>
      </c>
    </row>
    <row r="317" spans="1:11" s="15" customFormat="1" ht="14.25" customHeight="1">
      <c r="A317" s="29">
        <f>'до 150 кВт'!A317</f>
        <v>42838</v>
      </c>
      <c r="B317" s="16">
        <v>20</v>
      </c>
      <c r="C317" s="21">
        <v>1961.71</v>
      </c>
      <c r="D317" s="21">
        <v>0</v>
      </c>
      <c r="E317" s="21">
        <v>976.96</v>
      </c>
      <c r="F317" s="21">
        <v>1998.88</v>
      </c>
      <c r="G317" s="21">
        <v>160.06</v>
      </c>
      <c r="H317" s="17">
        <f t="shared" si="16"/>
        <v>2230.74</v>
      </c>
      <c r="I317" s="17">
        <f t="shared" si="17"/>
        <v>2437</v>
      </c>
      <c r="J317" s="17">
        <f t="shared" si="18"/>
        <v>2661.2599999999998</v>
      </c>
      <c r="K317" s="32">
        <f t="shared" si="19"/>
        <v>2979.39</v>
      </c>
    </row>
    <row r="318" spans="1:11" s="15" customFormat="1" ht="14.25" customHeight="1">
      <c r="A318" s="29">
        <f>'до 150 кВт'!A318</f>
        <v>42838</v>
      </c>
      <c r="B318" s="16">
        <v>21</v>
      </c>
      <c r="C318" s="21">
        <v>1723.16</v>
      </c>
      <c r="D318" s="21">
        <v>0</v>
      </c>
      <c r="E318" s="21">
        <v>187.77</v>
      </c>
      <c r="F318" s="21">
        <v>1760.33</v>
      </c>
      <c r="G318" s="21">
        <v>140.95</v>
      </c>
      <c r="H318" s="17">
        <f t="shared" si="16"/>
        <v>1973.0800000000002</v>
      </c>
      <c r="I318" s="17">
        <f t="shared" si="17"/>
        <v>2179.3399999999997</v>
      </c>
      <c r="J318" s="17">
        <f t="shared" si="18"/>
        <v>2403.6</v>
      </c>
      <c r="K318" s="32">
        <f t="shared" si="19"/>
        <v>2721.73</v>
      </c>
    </row>
    <row r="319" spans="1:11" s="15" customFormat="1" ht="14.25" customHeight="1">
      <c r="A319" s="29">
        <f>'до 150 кВт'!A319</f>
        <v>42838</v>
      </c>
      <c r="B319" s="16">
        <v>22</v>
      </c>
      <c r="C319" s="21">
        <v>1688.65</v>
      </c>
      <c r="D319" s="21">
        <v>0</v>
      </c>
      <c r="E319" s="21">
        <v>148.81</v>
      </c>
      <c r="F319" s="21">
        <v>1725.82</v>
      </c>
      <c r="G319" s="21">
        <v>138.19</v>
      </c>
      <c r="H319" s="17">
        <f t="shared" si="16"/>
        <v>1935.8100000000002</v>
      </c>
      <c r="I319" s="17">
        <f t="shared" si="17"/>
        <v>2142.0699999999997</v>
      </c>
      <c r="J319" s="17">
        <f t="shared" si="18"/>
        <v>2366.33</v>
      </c>
      <c r="K319" s="32">
        <f t="shared" si="19"/>
        <v>2684.46</v>
      </c>
    </row>
    <row r="320" spans="1:11" s="15" customFormat="1" ht="14.25" customHeight="1">
      <c r="A320" s="29">
        <f>'до 150 кВт'!A320</f>
        <v>42838</v>
      </c>
      <c r="B320" s="16">
        <v>23</v>
      </c>
      <c r="C320" s="21">
        <v>1692.62</v>
      </c>
      <c r="D320" s="21">
        <v>0</v>
      </c>
      <c r="E320" s="21">
        <v>159.78</v>
      </c>
      <c r="F320" s="21">
        <v>1729.79</v>
      </c>
      <c r="G320" s="21">
        <v>138.51</v>
      </c>
      <c r="H320" s="17">
        <f t="shared" si="16"/>
        <v>1940.1000000000001</v>
      </c>
      <c r="I320" s="17">
        <f t="shared" si="17"/>
        <v>2146.3599999999997</v>
      </c>
      <c r="J320" s="17">
        <f t="shared" si="18"/>
        <v>2370.62</v>
      </c>
      <c r="K320" s="32">
        <f t="shared" si="19"/>
        <v>2688.75</v>
      </c>
    </row>
    <row r="321" spans="1:11" s="15" customFormat="1" ht="14.25" customHeight="1">
      <c r="A321" s="29">
        <f>'до 150 кВт'!A321</f>
        <v>42839</v>
      </c>
      <c r="B321" s="16">
        <v>0</v>
      </c>
      <c r="C321" s="21">
        <v>1580.33</v>
      </c>
      <c r="D321" s="21">
        <v>0</v>
      </c>
      <c r="E321" s="21">
        <v>326.67</v>
      </c>
      <c r="F321" s="21">
        <v>1617.5</v>
      </c>
      <c r="G321" s="21">
        <v>129.52</v>
      </c>
      <c r="H321" s="17">
        <f t="shared" si="16"/>
        <v>1818.8200000000002</v>
      </c>
      <c r="I321" s="17">
        <f t="shared" si="17"/>
        <v>2025.0800000000002</v>
      </c>
      <c r="J321" s="17">
        <f t="shared" si="18"/>
        <v>2249.3399999999997</v>
      </c>
      <c r="K321" s="32">
        <f t="shared" si="19"/>
        <v>2567.47</v>
      </c>
    </row>
    <row r="322" spans="1:11" s="15" customFormat="1" ht="14.25" customHeight="1">
      <c r="A322" s="29">
        <f>'до 150 кВт'!A322</f>
        <v>42839</v>
      </c>
      <c r="B322" s="16">
        <v>1</v>
      </c>
      <c r="C322" s="21">
        <v>1532.87</v>
      </c>
      <c r="D322" s="21">
        <v>0</v>
      </c>
      <c r="E322" s="21">
        <v>729.73</v>
      </c>
      <c r="F322" s="21">
        <v>1570.04</v>
      </c>
      <c r="G322" s="21">
        <v>125.72</v>
      </c>
      <c r="H322" s="17">
        <f t="shared" si="16"/>
        <v>1767.5600000000002</v>
      </c>
      <c r="I322" s="17">
        <f t="shared" si="17"/>
        <v>1973.8200000000002</v>
      </c>
      <c r="J322" s="17">
        <f t="shared" si="18"/>
        <v>2198.08</v>
      </c>
      <c r="K322" s="32">
        <f t="shared" si="19"/>
        <v>2516.21</v>
      </c>
    </row>
    <row r="323" spans="1:11" s="15" customFormat="1" ht="14.25" customHeight="1">
      <c r="A323" s="29">
        <f>'до 150 кВт'!A323</f>
        <v>42839</v>
      </c>
      <c r="B323" s="16">
        <v>2</v>
      </c>
      <c r="C323" s="21">
        <v>1528.08</v>
      </c>
      <c r="D323" s="21">
        <v>0</v>
      </c>
      <c r="E323" s="21">
        <v>268.24</v>
      </c>
      <c r="F323" s="21">
        <v>1565.25</v>
      </c>
      <c r="G323" s="21">
        <v>125.33</v>
      </c>
      <c r="H323" s="17">
        <f t="shared" si="16"/>
        <v>1762.38</v>
      </c>
      <c r="I323" s="17">
        <f t="shared" si="17"/>
        <v>1968.64</v>
      </c>
      <c r="J323" s="17">
        <f t="shared" si="18"/>
        <v>2192.8999999999996</v>
      </c>
      <c r="K323" s="32">
        <f t="shared" si="19"/>
        <v>2511.0299999999997</v>
      </c>
    </row>
    <row r="324" spans="1:11" s="15" customFormat="1" ht="14.25" customHeight="1">
      <c r="A324" s="29">
        <f>'до 150 кВт'!A324</f>
        <v>42839</v>
      </c>
      <c r="B324" s="16">
        <v>3</v>
      </c>
      <c r="C324" s="21">
        <v>1514.94</v>
      </c>
      <c r="D324" s="21">
        <v>36.24</v>
      </c>
      <c r="E324" s="21">
        <v>0</v>
      </c>
      <c r="F324" s="21">
        <v>1552.11</v>
      </c>
      <c r="G324" s="21">
        <v>124.28</v>
      </c>
      <c r="H324" s="17">
        <f t="shared" si="16"/>
        <v>1748.19</v>
      </c>
      <c r="I324" s="17">
        <f t="shared" si="17"/>
        <v>1954.45</v>
      </c>
      <c r="J324" s="17">
        <f t="shared" si="18"/>
        <v>2178.7099999999996</v>
      </c>
      <c r="K324" s="32">
        <f t="shared" si="19"/>
        <v>2496.8399999999997</v>
      </c>
    </row>
    <row r="325" spans="1:11" s="15" customFormat="1" ht="14.25" customHeight="1">
      <c r="A325" s="29">
        <f>'до 150 кВт'!A325</f>
        <v>42839</v>
      </c>
      <c r="B325" s="16">
        <v>4</v>
      </c>
      <c r="C325" s="21">
        <v>1521.91</v>
      </c>
      <c r="D325" s="21">
        <v>48.72</v>
      </c>
      <c r="E325" s="21">
        <v>0</v>
      </c>
      <c r="F325" s="21">
        <v>1559.08</v>
      </c>
      <c r="G325" s="21">
        <v>124.84</v>
      </c>
      <c r="H325" s="17">
        <f t="shared" si="16"/>
        <v>1755.72</v>
      </c>
      <c r="I325" s="17">
        <f t="shared" si="17"/>
        <v>1961.98</v>
      </c>
      <c r="J325" s="17">
        <f t="shared" si="18"/>
        <v>2186.24</v>
      </c>
      <c r="K325" s="32">
        <f t="shared" si="19"/>
        <v>2504.37</v>
      </c>
    </row>
    <row r="326" spans="1:11" s="15" customFormat="1" ht="14.25" customHeight="1">
      <c r="A326" s="29">
        <f>'до 150 кВт'!A326</f>
        <v>42839</v>
      </c>
      <c r="B326" s="16">
        <v>5</v>
      </c>
      <c r="C326" s="21">
        <v>1541.1</v>
      </c>
      <c r="D326" s="21">
        <v>51.15</v>
      </c>
      <c r="E326" s="21">
        <v>0</v>
      </c>
      <c r="F326" s="21">
        <v>1578.27</v>
      </c>
      <c r="G326" s="21">
        <v>126.38</v>
      </c>
      <c r="H326" s="17">
        <f t="shared" si="16"/>
        <v>1776.4500000000003</v>
      </c>
      <c r="I326" s="17">
        <f t="shared" si="17"/>
        <v>1982.7100000000003</v>
      </c>
      <c r="J326" s="17">
        <f t="shared" si="18"/>
        <v>2206.97</v>
      </c>
      <c r="K326" s="32">
        <f t="shared" si="19"/>
        <v>2525.1</v>
      </c>
    </row>
    <row r="327" spans="1:11" s="15" customFormat="1" ht="14.25" customHeight="1">
      <c r="A327" s="29">
        <f>'до 150 кВт'!A327</f>
        <v>42839</v>
      </c>
      <c r="B327" s="16">
        <v>6</v>
      </c>
      <c r="C327" s="21">
        <v>1621.54</v>
      </c>
      <c r="D327" s="21">
        <v>34.7</v>
      </c>
      <c r="E327" s="21">
        <v>0</v>
      </c>
      <c r="F327" s="21">
        <v>1658.71</v>
      </c>
      <c r="G327" s="21">
        <v>132.82</v>
      </c>
      <c r="H327" s="17">
        <f t="shared" si="16"/>
        <v>1863.3300000000002</v>
      </c>
      <c r="I327" s="17">
        <f t="shared" si="17"/>
        <v>2069.5899999999997</v>
      </c>
      <c r="J327" s="17">
        <f t="shared" si="18"/>
        <v>2293.85</v>
      </c>
      <c r="K327" s="32">
        <f t="shared" si="19"/>
        <v>2611.98</v>
      </c>
    </row>
    <row r="328" spans="1:11" s="15" customFormat="1" ht="14.25" customHeight="1">
      <c r="A328" s="29">
        <f>'до 150 кВт'!A328</f>
        <v>42839</v>
      </c>
      <c r="B328" s="16">
        <v>7</v>
      </c>
      <c r="C328" s="21">
        <v>1608.77</v>
      </c>
      <c r="D328" s="21">
        <v>105.69</v>
      </c>
      <c r="E328" s="21">
        <v>0</v>
      </c>
      <c r="F328" s="21">
        <v>1645.94</v>
      </c>
      <c r="G328" s="21">
        <v>131.8</v>
      </c>
      <c r="H328" s="17">
        <f t="shared" si="16"/>
        <v>1849.5400000000002</v>
      </c>
      <c r="I328" s="17">
        <f t="shared" si="17"/>
        <v>2055.7999999999997</v>
      </c>
      <c r="J328" s="17">
        <f t="shared" si="18"/>
        <v>2280.06</v>
      </c>
      <c r="K328" s="32">
        <f t="shared" si="19"/>
        <v>2598.19</v>
      </c>
    </row>
    <row r="329" spans="1:11" s="15" customFormat="1" ht="14.25" customHeight="1">
      <c r="A329" s="29">
        <f>'до 150 кВт'!A329</f>
        <v>42839</v>
      </c>
      <c r="B329" s="16">
        <v>8</v>
      </c>
      <c r="C329" s="21">
        <v>1735.5</v>
      </c>
      <c r="D329" s="21">
        <v>0.17</v>
      </c>
      <c r="E329" s="21">
        <v>2.24</v>
      </c>
      <c r="F329" s="21">
        <v>1772.67</v>
      </c>
      <c r="G329" s="21">
        <v>141.94</v>
      </c>
      <c r="H329" s="17">
        <f t="shared" si="16"/>
        <v>1986.4100000000003</v>
      </c>
      <c r="I329" s="17">
        <f t="shared" si="17"/>
        <v>2192.67</v>
      </c>
      <c r="J329" s="17">
        <f t="shared" si="18"/>
        <v>2416.93</v>
      </c>
      <c r="K329" s="32">
        <f t="shared" si="19"/>
        <v>2735.06</v>
      </c>
    </row>
    <row r="330" spans="1:11" s="15" customFormat="1" ht="14.25" customHeight="1">
      <c r="A330" s="29">
        <f>'до 150 кВт'!A330</f>
        <v>42839</v>
      </c>
      <c r="B330" s="16">
        <v>9</v>
      </c>
      <c r="C330" s="21">
        <v>1907.8</v>
      </c>
      <c r="D330" s="21">
        <v>0</v>
      </c>
      <c r="E330" s="21">
        <v>364.73</v>
      </c>
      <c r="F330" s="21">
        <v>1944.97</v>
      </c>
      <c r="G330" s="21">
        <v>155.74</v>
      </c>
      <c r="H330" s="17">
        <f aca="true" t="shared" si="20" ref="H330:H393">SUM($F330,$G330,$N$5,$N$7)</f>
        <v>2172.5099999999998</v>
      </c>
      <c r="I330" s="17">
        <f aca="true" t="shared" si="21" ref="I330:I393">SUM($F330,$G330,$O$5,$O$7)</f>
        <v>2378.77</v>
      </c>
      <c r="J330" s="17">
        <f aca="true" t="shared" si="22" ref="J330:J393">SUM($F330,$G330,$P$5,$P$7)</f>
        <v>2603.0299999999997</v>
      </c>
      <c r="K330" s="32">
        <f aca="true" t="shared" si="23" ref="K330:K393">SUM($F330,$G330,$Q$5,$Q$7)</f>
        <v>2921.16</v>
      </c>
    </row>
    <row r="331" spans="1:11" s="15" customFormat="1" ht="14.25" customHeight="1">
      <c r="A331" s="29">
        <f>'до 150 кВт'!A331</f>
        <v>42839</v>
      </c>
      <c r="B331" s="16">
        <v>10</v>
      </c>
      <c r="C331" s="21">
        <v>1909.25</v>
      </c>
      <c r="D331" s="21">
        <v>0</v>
      </c>
      <c r="E331" s="21">
        <v>495.71</v>
      </c>
      <c r="F331" s="21">
        <v>1946.42</v>
      </c>
      <c r="G331" s="21">
        <v>155.86</v>
      </c>
      <c r="H331" s="17">
        <f t="shared" si="20"/>
        <v>2174.08</v>
      </c>
      <c r="I331" s="17">
        <f t="shared" si="21"/>
        <v>2380.34</v>
      </c>
      <c r="J331" s="17">
        <f t="shared" si="22"/>
        <v>2604.6</v>
      </c>
      <c r="K331" s="32">
        <f t="shared" si="23"/>
        <v>2922.73</v>
      </c>
    </row>
    <row r="332" spans="1:11" s="15" customFormat="1" ht="14.25" customHeight="1">
      <c r="A332" s="29">
        <f>'до 150 кВт'!A332</f>
        <v>42839</v>
      </c>
      <c r="B332" s="16">
        <v>11</v>
      </c>
      <c r="C332" s="21">
        <v>1909.25</v>
      </c>
      <c r="D332" s="21">
        <v>0</v>
      </c>
      <c r="E332" s="21">
        <v>499.22</v>
      </c>
      <c r="F332" s="21">
        <v>1946.42</v>
      </c>
      <c r="G332" s="21">
        <v>155.86</v>
      </c>
      <c r="H332" s="17">
        <f t="shared" si="20"/>
        <v>2174.08</v>
      </c>
      <c r="I332" s="17">
        <f t="shared" si="21"/>
        <v>2380.34</v>
      </c>
      <c r="J332" s="17">
        <f t="shared" si="22"/>
        <v>2604.6</v>
      </c>
      <c r="K332" s="32">
        <f t="shared" si="23"/>
        <v>2922.73</v>
      </c>
    </row>
    <row r="333" spans="1:11" s="15" customFormat="1" ht="14.25" customHeight="1">
      <c r="A333" s="29">
        <f>'до 150 кВт'!A333</f>
        <v>42839</v>
      </c>
      <c r="B333" s="16">
        <v>12</v>
      </c>
      <c r="C333" s="21">
        <v>1896.8</v>
      </c>
      <c r="D333" s="21">
        <v>34.13</v>
      </c>
      <c r="E333" s="21">
        <v>0</v>
      </c>
      <c r="F333" s="21">
        <v>1933.97</v>
      </c>
      <c r="G333" s="21">
        <v>154.86</v>
      </c>
      <c r="H333" s="17">
        <f t="shared" si="20"/>
        <v>2160.6299999999997</v>
      </c>
      <c r="I333" s="17">
        <f t="shared" si="21"/>
        <v>2366.89</v>
      </c>
      <c r="J333" s="17">
        <f t="shared" si="22"/>
        <v>2591.1499999999996</v>
      </c>
      <c r="K333" s="32">
        <f t="shared" si="23"/>
        <v>2909.2799999999997</v>
      </c>
    </row>
    <row r="334" spans="1:11" s="15" customFormat="1" ht="14.25" customHeight="1">
      <c r="A334" s="29">
        <f>'до 150 кВт'!A334</f>
        <v>42839</v>
      </c>
      <c r="B334" s="16">
        <v>13</v>
      </c>
      <c r="C334" s="21">
        <v>1898.44</v>
      </c>
      <c r="D334" s="21">
        <v>0</v>
      </c>
      <c r="E334" s="21">
        <v>536.73</v>
      </c>
      <c r="F334" s="21">
        <v>1935.61</v>
      </c>
      <c r="G334" s="21">
        <v>154.99</v>
      </c>
      <c r="H334" s="17">
        <f t="shared" si="20"/>
        <v>2162.3999999999996</v>
      </c>
      <c r="I334" s="17">
        <f t="shared" si="21"/>
        <v>2368.66</v>
      </c>
      <c r="J334" s="17">
        <f t="shared" si="22"/>
        <v>2592.9199999999996</v>
      </c>
      <c r="K334" s="32">
        <f t="shared" si="23"/>
        <v>2911.0499999999997</v>
      </c>
    </row>
    <row r="335" spans="1:11" s="15" customFormat="1" ht="14.25" customHeight="1">
      <c r="A335" s="29">
        <f>'до 150 кВт'!A335</f>
        <v>42839</v>
      </c>
      <c r="B335" s="16">
        <v>14</v>
      </c>
      <c r="C335" s="21">
        <v>1895.18</v>
      </c>
      <c r="D335" s="21">
        <v>0</v>
      </c>
      <c r="E335" s="21">
        <v>593.53</v>
      </c>
      <c r="F335" s="21">
        <v>1932.35</v>
      </c>
      <c r="G335" s="21">
        <v>154.73</v>
      </c>
      <c r="H335" s="17">
        <f t="shared" si="20"/>
        <v>2158.8799999999997</v>
      </c>
      <c r="I335" s="17">
        <f t="shared" si="21"/>
        <v>2365.14</v>
      </c>
      <c r="J335" s="17">
        <f t="shared" si="22"/>
        <v>2589.3999999999996</v>
      </c>
      <c r="K335" s="32">
        <f t="shared" si="23"/>
        <v>2907.5299999999997</v>
      </c>
    </row>
    <row r="336" spans="1:11" s="15" customFormat="1" ht="14.25" customHeight="1">
      <c r="A336" s="29">
        <f>'до 150 кВт'!A336</f>
        <v>42839</v>
      </c>
      <c r="B336" s="16">
        <v>15</v>
      </c>
      <c r="C336" s="21">
        <v>1881.03</v>
      </c>
      <c r="D336" s="21">
        <v>0</v>
      </c>
      <c r="E336" s="21">
        <v>637.2</v>
      </c>
      <c r="F336" s="21">
        <v>1918.2</v>
      </c>
      <c r="G336" s="21">
        <v>153.6</v>
      </c>
      <c r="H336" s="17">
        <f t="shared" si="20"/>
        <v>2143.6</v>
      </c>
      <c r="I336" s="17">
        <f t="shared" si="21"/>
        <v>2349.86</v>
      </c>
      <c r="J336" s="17">
        <f t="shared" si="22"/>
        <v>2574.12</v>
      </c>
      <c r="K336" s="32">
        <f t="shared" si="23"/>
        <v>2892.25</v>
      </c>
    </row>
    <row r="337" spans="1:11" s="15" customFormat="1" ht="14.25" customHeight="1">
      <c r="A337" s="29">
        <f>'до 150 кВт'!A337</f>
        <v>42839</v>
      </c>
      <c r="B337" s="16">
        <v>16</v>
      </c>
      <c r="C337" s="21">
        <v>1898.08</v>
      </c>
      <c r="D337" s="21">
        <v>0</v>
      </c>
      <c r="E337" s="21">
        <v>779.53</v>
      </c>
      <c r="F337" s="21">
        <v>1935.25</v>
      </c>
      <c r="G337" s="21">
        <v>154.96</v>
      </c>
      <c r="H337" s="17">
        <f t="shared" si="20"/>
        <v>2162.0099999999998</v>
      </c>
      <c r="I337" s="17">
        <f t="shared" si="21"/>
        <v>2368.27</v>
      </c>
      <c r="J337" s="17">
        <f t="shared" si="22"/>
        <v>2592.5299999999997</v>
      </c>
      <c r="K337" s="32">
        <f t="shared" si="23"/>
        <v>2910.66</v>
      </c>
    </row>
    <row r="338" spans="1:11" s="15" customFormat="1" ht="14.25" customHeight="1">
      <c r="A338" s="29">
        <f>'до 150 кВт'!A338</f>
        <v>42839</v>
      </c>
      <c r="B338" s="16">
        <v>17</v>
      </c>
      <c r="C338" s="21">
        <v>1732.5</v>
      </c>
      <c r="D338" s="21">
        <v>0</v>
      </c>
      <c r="E338" s="21">
        <v>17.78</v>
      </c>
      <c r="F338" s="21">
        <v>1769.67</v>
      </c>
      <c r="G338" s="21">
        <v>141.7</v>
      </c>
      <c r="H338" s="17">
        <f t="shared" si="20"/>
        <v>1983.1700000000003</v>
      </c>
      <c r="I338" s="17">
        <f t="shared" si="21"/>
        <v>2189.43</v>
      </c>
      <c r="J338" s="17">
        <f t="shared" si="22"/>
        <v>2413.69</v>
      </c>
      <c r="K338" s="32">
        <f t="shared" si="23"/>
        <v>2731.82</v>
      </c>
    </row>
    <row r="339" spans="1:11" s="15" customFormat="1" ht="14.25" customHeight="1">
      <c r="A339" s="29">
        <f>'до 150 кВт'!A339</f>
        <v>42839</v>
      </c>
      <c r="B339" s="16">
        <v>18</v>
      </c>
      <c r="C339" s="21">
        <v>1885.54</v>
      </c>
      <c r="D339" s="21">
        <v>0</v>
      </c>
      <c r="E339" s="21">
        <v>194.03</v>
      </c>
      <c r="F339" s="21">
        <v>1922.71</v>
      </c>
      <c r="G339" s="21">
        <v>153.96</v>
      </c>
      <c r="H339" s="17">
        <f t="shared" si="20"/>
        <v>2148.47</v>
      </c>
      <c r="I339" s="17">
        <f t="shared" si="21"/>
        <v>2354.73</v>
      </c>
      <c r="J339" s="17">
        <f t="shared" si="22"/>
        <v>2578.99</v>
      </c>
      <c r="K339" s="32">
        <f t="shared" si="23"/>
        <v>2897.12</v>
      </c>
    </row>
    <row r="340" spans="1:11" s="15" customFormat="1" ht="14.25" customHeight="1">
      <c r="A340" s="29">
        <f>'до 150 кВт'!A340</f>
        <v>42839</v>
      </c>
      <c r="B340" s="16">
        <v>19</v>
      </c>
      <c r="C340" s="21">
        <v>1909.01</v>
      </c>
      <c r="D340" s="21">
        <v>0</v>
      </c>
      <c r="E340" s="21">
        <v>276.93</v>
      </c>
      <c r="F340" s="21">
        <v>1946.18</v>
      </c>
      <c r="G340" s="21">
        <v>155.84</v>
      </c>
      <c r="H340" s="17">
        <f t="shared" si="20"/>
        <v>2173.8199999999997</v>
      </c>
      <c r="I340" s="17">
        <f t="shared" si="21"/>
        <v>2380.08</v>
      </c>
      <c r="J340" s="17">
        <f t="shared" si="22"/>
        <v>2604.3399999999997</v>
      </c>
      <c r="K340" s="32">
        <f t="shared" si="23"/>
        <v>2922.47</v>
      </c>
    </row>
    <row r="341" spans="1:11" s="15" customFormat="1" ht="14.25" customHeight="1">
      <c r="A341" s="29">
        <f>'до 150 кВт'!A341</f>
        <v>42839</v>
      </c>
      <c r="B341" s="16">
        <v>20</v>
      </c>
      <c r="C341" s="21">
        <v>1727.57</v>
      </c>
      <c r="D341" s="21">
        <v>0</v>
      </c>
      <c r="E341" s="21">
        <v>192.3</v>
      </c>
      <c r="F341" s="21">
        <v>1764.74</v>
      </c>
      <c r="G341" s="21">
        <v>141.31</v>
      </c>
      <c r="H341" s="17">
        <f t="shared" si="20"/>
        <v>1977.8500000000001</v>
      </c>
      <c r="I341" s="17">
        <f t="shared" si="21"/>
        <v>2184.1099999999997</v>
      </c>
      <c r="J341" s="17">
        <f t="shared" si="22"/>
        <v>2408.37</v>
      </c>
      <c r="K341" s="32">
        <f t="shared" si="23"/>
        <v>2726.5</v>
      </c>
    </row>
    <row r="342" spans="1:11" s="15" customFormat="1" ht="14.25" customHeight="1">
      <c r="A342" s="29">
        <f>'до 150 кВт'!A342</f>
        <v>42839</v>
      </c>
      <c r="B342" s="16">
        <v>21</v>
      </c>
      <c r="C342" s="21">
        <v>1718.45</v>
      </c>
      <c r="D342" s="21">
        <v>0</v>
      </c>
      <c r="E342" s="21">
        <v>181.88</v>
      </c>
      <c r="F342" s="21">
        <v>1755.62</v>
      </c>
      <c r="G342" s="21">
        <v>140.58</v>
      </c>
      <c r="H342" s="17">
        <f t="shared" si="20"/>
        <v>1968</v>
      </c>
      <c r="I342" s="17">
        <f t="shared" si="21"/>
        <v>2174.2599999999998</v>
      </c>
      <c r="J342" s="17">
        <f t="shared" si="22"/>
        <v>2398.5199999999995</v>
      </c>
      <c r="K342" s="32">
        <f t="shared" si="23"/>
        <v>2716.6499999999996</v>
      </c>
    </row>
    <row r="343" spans="1:11" s="15" customFormat="1" ht="14.25" customHeight="1">
      <c r="A343" s="29">
        <f>'до 150 кВт'!A343</f>
        <v>42839</v>
      </c>
      <c r="B343" s="16">
        <v>22</v>
      </c>
      <c r="C343" s="21">
        <v>1709.84</v>
      </c>
      <c r="D343" s="21">
        <v>0</v>
      </c>
      <c r="E343" s="21">
        <v>25.29</v>
      </c>
      <c r="F343" s="21">
        <v>1747.01</v>
      </c>
      <c r="G343" s="21">
        <v>139.89</v>
      </c>
      <c r="H343" s="17">
        <f t="shared" si="20"/>
        <v>1958.7000000000003</v>
      </c>
      <c r="I343" s="17">
        <f t="shared" si="21"/>
        <v>2164.96</v>
      </c>
      <c r="J343" s="17">
        <f t="shared" si="22"/>
        <v>2389.22</v>
      </c>
      <c r="K343" s="32">
        <f t="shared" si="23"/>
        <v>2707.35</v>
      </c>
    </row>
    <row r="344" spans="1:11" s="15" customFormat="1" ht="14.25" customHeight="1">
      <c r="A344" s="29">
        <f>'до 150 кВт'!A344</f>
        <v>42839</v>
      </c>
      <c r="B344" s="16">
        <v>23</v>
      </c>
      <c r="C344" s="21">
        <v>1697.73</v>
      </c>
      <c r="D344" s="21">
        <v>23.45</v>
      </c>
      <c r="E344" s="21">
        <v>0</v>
      </c>
      <c r="F344" s="21">
        <v>1734.9</v>
      </c>
      <c r="G344" s="21">
        <v>138.92</v>
      </c>
      <c r="H344" s="17">
        <f t="shared" si="20"/>
        <v>1945.6200000000003</v>
      </c>
      <c r="I344" s="17">
        <f t="shared" si="21"/>
        <v>2151.88</v>
      </c>
      <c r="J344" s="17">
        <f t="shared" si="22"/>
        <v>2376.14</v>
      </c>
      <c r="K344" s="32">
        <f t="shared" si="23"/>
        <v>2694.27</v>
      </c>
    </row>
    <row r="345" spans="1:11" s="15" customFormat="1" ht="14.25" customHeight="1">
      <c r="A345" s="29">
        <f>'до 150 кВт'!A345</f>
        <v>42840</v>
      </c>
      <c r="B345" s="16">
        <v>0</v>
      </c>
      <c r="C345" s="21">
        <v>1537.47</v>
      </c>
      <c r="D345" s="21">
        <v>21.74</v>
      </c>
      <c r="E345" s="21">
        <v>0</v>
      </c>
      <c r="F345" s="21">
        <v>1574.64</v>
      </c>
      <c r="G345" s="21">
        <v>126.09</v>
      </c>
      <c r="H345" s="17">
        <f t="shared" si="20"/>
        <v>1772.5300000000002</v>
      </c>
      <c r="I345" s="17">
        <f t="shared" si="21"/>
        <v>1978.7900000000002</v>
      </c>
      <c r="J345" s="17">
        <f t="shared" si="22"/>
        <v>2203.0499999999997</v>
      </c>
      <c r="K345" s="32">
        <f t="shared" si="23"/>
        <v>2521.18</v>
      </c>
    </row>
    <row r="346" spans="1:11" s="15" customFormat="1" ht="14.25" customHeight="1">
      <c r="A346" s="29">
        <f>'до 150 кВт'!A346</f>
        <v>42840</v>
      </c>
      <c r="B346" s="16">
        <v>1</v>
      </c>
      <c r="C346" s="21">
        <v>1528.52</v>
      </c>
      <c r="D346" s="21">
        <v>0</v>
      </c>
      <c r="E346" s="21">
        <v>23.23</v>
      </c>
      <c r="F346" s="21">
        <v>1565.69</v>
      </c>
      <c r="G346" s="21">
        <v>125.37</v>
      </c>
      <c r="H346" s="17">
        <f t="shared" si="20"/>
        <v>1762.8600000000001</v>
      </c>
      <c r="I346" s="17">
        <f t="shared" si="21"/>
        <v>1969.1200000000001</v>
      </c>
      <c r="J346" s="17">
        <f t="shared" si="22"/>
        <v>2193.3799999999997</v>
      </c>
      <c r="K346" s="32">
        <f t="shared" si="23"/>
        <v>2511.5099999999998</v>
      </c>
    </row>
    <row r="347" spans="1:11" s="15" customFormat="1" ht="14.25" customHeight="1">
      <c r="A347" s="29">
        <f>'до 150 кВт'!A347</f>
        <v>42840</v>
      </c>
      <c r="B347" s="16">
        <v>2</v>
      </c>
      <c r="C347" s="21">
        <v>1516.54</v>
      </c>
      <c r="D347" s="21">
        <v>0</v>
      </c>
      <c r="E347" s="21">
        <v>13.29</v>
      </c>
      <c r="F347" s="21">
        <v>1553.71</v>
      </c>
      <c r="G347" s="21">
        <v>124.41</v>
      </c>
      <c r="H347" s="17">
        <f t="shared" si="20"/>
        <v>1749.9200000000003</v>
      </c>
      <c r="I347" s="17">
        <f t="shared" si="21"/>
        <v>1956.1800000000003</v>
      </c>
      <c r="J347" s="17">
        <f t="shared" si="22"/>
        <v>2180.44</v>
      </c>
      <c r="K347" s="32">
        <f t="shared" si="23"/>
        <v>2498.57</v>
      </c>
    </row>
    <row r="348" spans="1:11" s="15" customFormat="1" ht="14.25" customHeight="1">
      <c r="A348" s="29">
        <f>'до 150 кВт'!A348</f>
        <v>42840</v>
      </c>
      <c r="B348" s="16">
        <v>3</v>
      </c>
      <c r="C348" s="21">
        <v>1514.73</v>
      </c>
      <c r="D348" s="21">
        <v>43.37</v>
      </c>
      <c r="E348" s="21">
        <v>0</v>
      </c>
      <c r="F348" s="21">
        <v>1551.9</v>
      </c>
      <c r="G348" s="21">
        <v>124.27</v>
      </c>
      <c r="H348" s="17">
        <f t="shared" si="20"/>
        <v>1747.9700000000003</v>
      </c>
      <c r="I348" s="17">
        <f t="shared" si="21"/>
        <v>1954.2300000000002</v>
      </c>
      <c r="J348" s="17">
        <f t="shared" si="22"/>
        <v>2178.49</v>
      </c>
      <c r="K348" s="32">
        <f t="shared" si="23"/>
        <v>2496.62</v>
      </c>
    </row>
    <row r="349" spans="1:11" s="15" customFormat="1" ht="14.25" customHeight="1">
      <c r="A349" s="29">
        <f>'до 150 кВт'!A349</f>
        <v>42840</v>
      </c>
      <c r="B349" s="16">
        <v>4</v>
      </c>
      <c r="C349" s="21">
        <v>1520.42</v>
      </c>
      <c r="D349" s="21">
        <v>42.63</v>
      </c>
      <c r="E349" s="21">
        <v>0</v>
      </c>
      <c r="F349" s="21">
        <v>1557.59</v>
      </c>
      <c r="G349" s="21">
        <v>124.72</v>
      </c>
      <c r="H349" s="17">
        <f t="shared" si="20"/>
        <v>1754.1100000000001</v>
      </c>
      <c r="I349" s="17">
        <f t="shared" si="21"/>
        <v>1960.3700000000001</v>
      </c>
      <c r="J349" s="17">
        <f t="shared" si="22"/>
        <v>2184.6299999999997</v>
      </c>
      <c r="K349" s="32">
        <f t="shared" si="23"/>
        <v>2502.7599999999998</v>
      </c>
    </row>
    <row r="350" spans="1:11" s="15" customFormat="1" ht="14.25" customHeight="1">
      <c r="A350" s="29">
        <f>'до 150 кВт'!A350</f>
        <v>42840</v>
      </c>
      <c r="B350" s="16">
        <v>5</v>
      </c>
      <c r="C350" s="21">
        <v>1538.58</v>
      </c>
      <c r="D350" s="21">
        <v>84.66</v>
      </c>
      <c r="E350" s="21">
        <v>0</v>
      </c>
      <c r="F350" s="21">
        <v>1575.75</v>
      </c>
      <c r="G350" s="21">
        <v>126.18</v>
      </c>
      <c r="H350" s="17">
        <f t="shared" si="20"/>
        <v>1773.7300000000002</v>
      </c>
      <c r="I350" s="17">
        <f t="shared" si="21"/>
        <v>1979.9900000000002</v>
      </c>
      <c r="J350" s="17">
        <f t="shared" si="22"/>
        <v>2204.25</v>
      </c>
      <c r="K350" s="32">
        <f t="shared" si="23"/>
        <v>2522.38</v>
      </c>
    </row>
    <row r="351" spans="1:11" s="15" customFormat="1" ht="14.25" customHeight="1">
      <c r="A351" s="29">
        <f>'до 150 кВт'!A351</f>
        <v>42840</v>
      </c>
      <c r="B351" s="16">
        <v>6</v>
      </c>
      <c r="C351" s="21">
        <v>1598.04</v>
      </c>
      <c r="D351" s="21">
        <v>93.77</v>
      </c>
      <c r="E351" s="21">
        <v>0</v>
      </c>
      <c r="F351" s="21">
        <v>1635.21</v>
      </c>
      <c r="G351" s="21">
        <v>130.94</v>
      </c>
      <c r="H351" s="17">
        <f t="shared" si="20"/>
        <v>1837.9500000000003</v>
      </c>
      <c r="I351" s="17">
        <f t="shared" si="21"/>
        <v>2044.2100000000003</v>
      </c>
      <c r="J351" s="17">
        <f t="shared" si="22"/>
        <v>2268.47</v>
      </c>
      <c r="K351" s="32">
        <f t="shared" si="23"/>
        <v>2586.6</v>
      </c>
    </row>
    <row r="352" spans="1:11" s="15" customFormat="1" ht="14.25" customHeight="1">
      <c r="A352" s="29">
        <f>'до 150 кВт'!A352</f>
        <v>42840</v>
      </c>
      <c r="B352" s="16">
        <v>7</v>
      </c>
      <c r="C352" s="21">
        <v>1611.01</v>
      </c>
      <c r="D352" s="21">
        <v>122.23</v>
      </c>
      <c r="E352" s="21">
        <v>0</v>
      </c>
      <c r="F352" s="21">
        <v>1648.18</v>
      </c>
      <c r="G352" s="21">
        <v>131.97</v>
      </c>
      <c r="H352" s="17">
        <f t="shared" si="20"/>
        <v>1851.9500000000003</v>
      </c>
      <c r="I352" s="17">
        <f t="shared" si="21"/>
        <v>2058.21</v>
      </c>
      <c r="J352" s="17">
        <f t="shared" si="22"/>
        <v>2282.47</v>
      </c>
      <c r="K352" s="32">
        <f t="shared" si="23"/>
        <v>2600.6</v>
      </c>
    </row>
    <row r="353" spans="1:11" s="15" customFormat="1" ht="14.25" customHeight="1">
      <c r="A353" s="29">
        <f>'до 150 кВт'!A353</f>
        <v>42840</v>
      </c>
      <c r="B353" s="16">
        <v>8</v>
      </c>
      <c r="C353" s="21">
        <v>1640.78</v>
      </c>
      <c r="D353" s="21">
        <v>625.26</v>
      </c>
      <c r="E353" s="21">
        <v>0</v>
      </c>
      <c r="F353" s="21">
        <v>1677.95</v>
      </c>
      <c r="G353" s="21">
        <v>134.36</v>
      </c>
      <c r="H353" s="17">
        <f t="shared" si="20"/>
        <v>1884.1100000000001</v>
      </c>
      <c r="I353" s="17">
        <f t="shared" si="21"/>
        <v>2090.37</v>
      </c>
      <c r="J353" s="17">
        <f t="shared" si="22"/>
        <v>2314.6299999999997</v>
      </c>
      <c r="K353" s="32">
        <f t="shared" si="23"/>
        <v>2632.7599999999998</v>
      </c>
    </row>
    <row r="354" spans="1:11" s="15" customFormat="1" ht="14.25" customHeight="1">
      <c r="A354" s="29">
        <f>'до 150 кВт'!A354</f>
        <v>42840</v>
      </c>
      <c r="B354" s="16">
        <v>9</v>
      </c>
      <c r="C354" s="21">
        <v>1645.41</v>
      </c>
      <c r="D354" s="21">
        <v>36.32</v>
      </c>
      <c r="E354" s="21">
        <v>0</v>
      </c>
      <c r="F354" s="21">
        <v>1682.58</v>
      </c>
      <c r="G354" s="21">
        <v>134.73</v>
      </c>
      <c r="H354" s="17">
        <f t="shared" si="20"/>
        <v>1889.1100000000001</v>
      </c>
      <c r="I354" s="17">
        <f t="shared" si="21"/>
        <v>2095.37</v>
      </c>
      <c r="J354" s="17">
        <f t="shared" si="22"/>
        <v>2319.6299999999997</v>
      </c>
      <c r="K354" s="32">
        <f t="shared" si="23"/>
        <v>2637.7599999999998</v>
      </c>
    </row>
    <row r="355" spans="1:11" s="15" customFormat="1" ht="14.25" customHeight="1">
      <c r="A355" s="29">
        <f>'до 150 кВт'!A355</f>
        <v>42840</v>
      </c>
      <c r="B355" s="16">
        <v>10</v>
      </c>
      <c r="C355" s="21">
        <v>1647.22</v>
      </c>
      <c r="D355" s="21">
        <v>0</v>
      </c>
      <c r="E355" s="21">
        <v>320.58</v>
      </c>
      <c r="F355" s="21">
        <v>1684.39</v>
      </c>
      <c r="G355" s="21">
        <v>134.87</v>
      </c>
      <c r="H355" s="17">
        <f t="shared" si="20"/>
        <v>1891.0600000000004</v>
      </c>
      <c r="I355" s="17">
        <f t="shared" si="21"/>
        <v>2097.32</v>
      </c>
      <c r="J355" s="17">
        <f t="shared" si="22"/>
        <v>2321.58</v>
      </c>
      <c r="K355" s="32">
        <f t="shared" si="23"/>
        <v>2639.71</v>
      </c>
    </row>
    <row r="356" spans="1:11" s="15" customFormat="1" ht="14.25" customHeight="1">
      <c r="A356" s="29">
        <f>'до 150 кВт'!A356</f>
        <v>42840</v>
      </c>
      <c r="B356" s="16">
        <v>11</v>
      </c>
      <c r="C356" s="21">
        <v>1645.19</v>
      </c>
      <c r="D356" s="21">
        <v>0</v>
      </c>
      <c r="E356" s="21">
        <v>421.61</v>
      </c>
      <c r="F356" s="21">
        <v>1682.36</v>
      </c>
      <c r="G356" s="21">
        <v>134.71</v>
      </c>
      <c r="H356" s="17">
        <f t="shared" si="20"/>
        <v>1888.8700000000001</v>
      </c>
      <c r="I356" s="17">
        <f t="shared" si="21"/>
        <v>2095.1299999999997</v>
      </c>
      <c r="J356" s="17">
        <f t="shared" si="22"/>
        <v>2319.39</v>
      </c>
      <c r="K356" s="32">
        <f t="shared" si="23"/>
        <v>2637.52</v>
      </c>
    </row>
    <row r="357" spans="1:11" s="15" customFormat="1" ht="14.25" customHeight="1">
      <c r="A357" s="29">
        <f>'до 150 кВт'!A357</f>
        <v>42840</v>
      </c>
      <c r="B357" s="16">
        <v>12</v>
      </c>
      <c r="C357" s="21">
        <v>1642.37</v>
      </c>
      <c r="D357" s="21">
        <v>0</v>
      </c>
      <c r="E357" s="21">
        <v>382.09</v>
      </c>
      <c r="F357" s="21">
        <v>1679.54</v>
      </c>
      <c r="G357" s="21">
        <v>134.49</v>
      </c>
      <c r="H357" s="17">
        <f t="shared" si="20"/>
        <v>1885.8300000000002</v>
      </c>
      <c r="I357" s="17">
        <f t="shared" si="21"/>
        <v>2092.0899999999997</v>
      </c>
      <c r="J357" s="17">
        <f t="shared" si="22"/>
        <v>2316.35</v>
      </c>
      <c r="K357" s="32">
        <f t="shared" si="23"/>
        <v>2634.48</v>
      </c>
    </row>
    <row r="358" spans="1:11" s="15" customFormat="1" ht="14.25" customHeight="1">
      <c r="A358" s="29">
        <f>'до 150 кВт'!A358</f>
        <v>42840</v>
      </c>
      <c r="B358" s="16">
        <v>13</v>
      </c>
      <c r="C358" s="21">
        <v>1724.59</v>
      </c>
      <c r="D358" s="21">
        <v>0</v>
      </c>
      <c r="E358" s="21">
        <v>47.1</v>
      </c>
      <c r="F358" s="21">
        <v>1761.76</v>
      </c>
      <c r="G358" s="21">
        <v>141.07</v>
      </c>
      <c r="H358" s="17">
        <f t="shared" si="20"/>
        <v>1974.63</v>
      </c>
      <c r="I358" s="17">
        <f t="shared" si="21"/>
        <v>2180.89</v>
      </c>
      <c r="J358" s="17">
        <f t="shared" si="22"/>
        <v>2405.1499999999996</v>
      </c>
      <c r="K358" s="32">
        <f t="shared" si="23"/>
        <v>2723.2799999999997</v>
      </c>
    </row>
    <row r="359" spans="1:11" s="15" customFormat="1" ht="14.25" customHeight="1">
      <c r="A359" s="29">
        <f>'до 150 кВт'!A359</f>
        <v>42840</v>
      </c>
      <c r="B359" s="16">
        <v>14</v>
      </c>
      <c r="C359" s="21">
        <v>1723.39</v>
      </c>
      <c r="D359" s="21">
        <v>0</v>
      </c>
      <c r="E359" s="21">
        <v>49.47</v>
      </c>
      <c r="F359" s="21">
        <v>1760.56</v>
      </c>
      <c r="G359" s="21">
        <v>140.97</v>
      </c>
      <c r="H359" s="17">
        <f t="shared" si="20"/>
        <v>1973.3300000000002</v>
      </c>
      <c r="I359" s="17">
        <f t="shared" si="21"/>
        <v>2179.5899999999997</v>
      </c>
      <c r="J359" s="17">
        <f t="shared" si="22"/>
        <v>2403.85</v>
      </c>
      <c r="K359" s="32">
        <f t="shared" si="23"/>
        <v>2721.98</v>
      </c>
    </row>
    <row r="360" spans="1:11" s="15" customFormat="1" ht="14.25" customHeight="1">
      <c r="A360" s="29">
        <f>'до 150 кВт'!A360</f>
        <v>42840</v>
      </c>
      <c r="B360" s="16">
        <v>15</v>
      </c>
      <c r="C360" s="21">
        <v>1707.97</v>
      </c>
      <c r="D360" s="21">
        <v>0</v>
      </c>
      <c r="E360" s="21">
        <v>33.49</v>
      </c>
      <c r="F360" s="21">
        <v>1745.14</v>
      </c>
      <c r="G360" s="21">
        <v>139.74</v>
      </c>
      <c r="H360" s="17">
        <f t="shared" si="20"/>
        <v>1956.6800000000003</v>
      </c>
      <c r="I360" s="17">
        <f t="shared" si="21"/>
        <v>2162.94</v>
      </c>
      <c r="J360" s="17">
        <f t="shared" si="22"/>
        <v>2387.2</v>
      </c>
      <c r="K360" s="32">
        <f t="shared" si="23"/>
        <v>2705.33</v>
      </c>
    </row>
    <row r="361" spans="1:11" s="15" customFormat="1" ht="14.25" customHeight="1">
      <c r="A361" s="29">
        <f>'до 150 кВт'!A361</f>
        <v>42840</v>
      </c>
      <c r="B361" s="16">
        <v>16</v>
      </c>
      <c r="C361" s="21">
        <v>1723.93</v>
      </c>
      <c r="D361" s="21">
        <v>0</v>
      </c>
      <c r="E361" s="21">
        <v>710.58</v>
      </c>
      <c r="F361" s="21">
        <v>1761.1</v>
      </c>
      <c r="G361" s="21">
        <v>141.02</v>
      </c>
      <c r="H361" s="17">
        <f t="shared" si="20"/>
        <v>1973.92</v>
      </c>
      <c r="I361" s="17">
        <f t="shared" si="21"/>
        <v>2180.18</v>
      </c>
      <c r="J361" s="17">
        <f t="shared" si="22"/>
        <v>2404.4399999999996</v>
      </c>
      <c r="K361" s="32">
        <f t="shared" si="23"/>
        <v>2722.5699999999997</v>
      </c>
    </row>
    <row r="362" spans="1:11" s="15" customFormat="1" ht="14.25" customHeight="1">
      <c r="A362" s="29">
        <f>'до 150 кВт'!A362</f>
        <v>42840</v>
      </c>
      <c r="B362" s="16">
        <v>17</v>
      </c>
      <c r="C362" s="21">
        <v>1717.02</v>
      </c>
      <c r="D362" s="21">
        <v>0</v>
      </c>
      <c r="E362" s="21">
        <v>37.8</v>
      </c>
      <c r="F362" s="21">
        <v>1754.19</v>
      </c>
      <c r="G362" s="21">
        <v>140.46</v>
      </c>
      <c r="H362" s="17">
        <f t="shared" si="20"/>
        <v>1966.4500000000003</v>
      </c>
      <c r="I362" s="17">
        <f t="shared" si="21"/>
        <v>2172.71</v>
      </c>
      <c r="J362" s="17">
        <f t="shared" si="22"/>
        <v>2396.97</v>
      </c>
      <c r="K362" s="32">
        <f t="shared" si="23"/>
        <v>2715.1</v>
      </c>
    </row>
    <row r="363" spans="1:11" s="15" customFormat="1" ht="14.25" customHeight="1">
      <c r="A363" s="29">
        <f>'до 150 кВт'!A363</f>
        <v>42840</v>
      </c>
      <c r="B363" s="16">
        <v>18</v>
      </c>
      <c r="C363" s="21">
        <v>1705.6</v>
      </c>
      <c r="D363" s="21">
        <v>0</v>
      </c>
      <c r="E363" s="21">
        <v>32.96</v>
      </c>
      <c r="F363" s="21">
        <v>1742.77</v>
      </c>
      <c r="G363" s="21">
        <v>139.55</v>
      </c>
      <c r="H363" s="17">
        <f t="shared" si="20"/>
        <v>1954.1200000000001</v>
      </c>
      <c r="I363" s="17">
        <f t="shared" si="21"/>
        <v>2160.3799999999997</v>
      </c>
      <c r="J363" s="17">
        <f t="shared" si="22"/>
        <v>2384.64</v>
      </c>
      <c r="K363" s="32">
        <f t="shared" si="23"/>
        <v>2702.77</v>
      </c>
    </row>
    <row r="364" spans="1:11" s="15" customFormat="1" ht="14.25" customHeight="1">
      <c r="A364" s="29">
        <f>'до 150 кВт'!A364</f>
        <v>42840</v>
      </c>
      <c r="B364" s="16">
        <v>19</v>
      </c>
      <c r="C364" s="21">
        <v>1645.03</v>
      </c>
      <c r="D364" s="21">
        <v>0</v>
      </c>
      <c r="E364" s="21">
        <v>631.8</v>
      </c>
      <c r="F364" s="21">
        <v>1682.2</v>
      </c>
      <c r="G364" s="21">
        <v>134.7</v>
      </c>
      <c r="H364" s="17">
        <f t="shared" si="20"/>
        <v>1888.7000000000003</v>
      </c>
      <c r="I364" s="17">
        <f t="shared" si="21"/>
        <v>2094.96</v>
      </c>
      <c r="J364" s="17">
        <f t="shared" si="22"/>
        <v>2319.22</v>
      </c>
      <c r="K364" s="32">
        <f t="shared" si="23"/>
        <v>2637.35</v>
      </c>
    </row>
    <row r="365" spans="1:11" s="15" customFormat="1" ht="14.25" customHeight="1">
      <c r="A365" s="29">
        <f>'до 150 кВт'!A365</f>
        <v>42840</v>
      </c>
      <c r="B365" s="16">
        <v>20</v>
      </c>
      <c r="C365" s="21">
        <v>1705.57</v>
      </c>
      <c r="D365" s="21">
        <v>0</v>
      </c>
      <c r="E365" s="21">
        <v>145.5</v>
      </c>
      <c r="F365" s="21">
        <v>1742.74</v>
      </c>
      <c r="G365" s="21">
        <v>139.55</v>
      </c>
      <c r="H365" s="17">
        <f t="shared" si="20"/>
        <v>1954.0900000000001</v>
      </c>
      <c r="I365" s="17">
        <f t="shared" si="21"/>
        <v>2160.35</v>
      </c>
      <c r="J365" s="17">
        <f t="shared" si="22"/>
        <v>2384.6099999999997</v>
      </c>
      <c r="K365" s="32">
        <f t="shared" si="23"/>
        <v>2702.74</v>
      </c>
    </row>
    <row r="366" spans="1:11" s="15" customFormat="1" ht="14.25" customHeight="1">
      <c r="A366" s="29">
        <f>'до 150 кВт'!A366</f>
        <v>42840</v>
      </c>
      <c r="B366" s="16">
        <v>21</v>
      </c>
      <c r="C366" s="21">
        <v>1703.53</v>
      </c>
      <c r="D366" s="21">
        <v>0</v>
      </c>
      <c r="E366" s="21">
        <v>740.5</v>
      </c>
      <c r="F366" s="21">
        <v>1740.7</v>
      </c>
      <c r="G366" s="21">
        <v>139.38</v>
      </c>
      <c r="H366" s="17">
        <f t="shared" si="20"/>
        <v>1951.88</v>
      </c>
      <c r="I366" s="17">
        <f t="shared" si="21"/>
        <v>2158.14</v>
      </c>
      <c r="J366" s="17">
        <f t="shared" si="22"/>
        <v>2382.3999999999996</v>
      </c>
      <c r="K366" s="32">
        <f t="shared" si="23"/>
        <v>2700.5299999999997</v>
      </c>
    </row>
    <row r="367" spans="1:11" s="15" customFormat="1" ht="14.25" customHeight="1">
      <c r="A367" s="29">
        <f>'до 150 кВт'!A367</f>
        <v>42840</v>
      </c>
      <c r="B367" s="16">
        <v>22</v>
      </c>
      <c r="C367" s="21">
        <v>1708.67</v>
      </c>
      <c r="D367" s="21">
        <v>0</v>
      </c>
      <c r="E367" s="21">
        <v>1011.35</v>
      </c>
      <c r="F367" s="21">
        <v>1745.84</v>
      </c>
      <c r="G367" s="21">
        <v>139.79</v>
      </c>
      <c r="H367" s="17">
        <f t="shared" si="20"/>
        <v>1957.43</v>
      </c>
      <c r="I367" s="17">
        <f t="shared" si="21"/>
        <v>2163.6899999999996</v>
      </c>
      <c r="J367" s="17">
        <f t="shared" si="22"/>
        <v>2387.95</v>
      </c>
      <c r="K367" s="32">
        <f t="shared" si="23"/>
        <v>2706.08</v>
      </c>
    </row>
    <row r="368" spans="1:11" s="15" customFormat="1" ht="14.25" customHeight="1">
      <c r="A368" s="29">
        <f>'до 150 кВт'!A368</f>
        <v>42840</v>
      </c>
      <c r="B368" s="16">
        <v>23</v>
      </c>
      <c r="C368" s="21">
        <v>1690.44</v>
      </c>
      <c r="D368" s="21">
        <v>0</v>
      </c>
      <c r="E368" s="21">
        <v>439.08</v>
      </c>
      <c r="F368" s="21">
        <v>1727.61</v>
      </c>
      <c r="G368" s="21">
        <v>138.33</v>
      </c>
      <c r="H368" s="17">
        <f t="shared" si="20"/>
        <v>1937.74</v>
      </c>
      <c r="I368" s="17">
        <f t="shared" si="21"/>
        <v>2143.9999999999995</v>
      </c>
      <c r="J368" s="17">
        <f t="shared" si="22"/>
        <v>2368.2599999999998</v>
      </c>
      <c r="K368" s="32">
        <f t="shared" si="23"/>
        <v>2686.39</v>
      </c>
    </row>
    <row r="369" spans="1:11" s="15" customFormat="1" ht="14.25" customHeight="1">
      <c r="A369" s="29">
        <f>'до 150 кВт'!A369</f>
        <v>42841</v>
      </c>
      <c r="B369" s="16">
        <v>0</v>
      </c>
      <c r="C369" s="21">
        <v>1785.49</v>
      </c>
      <c r="D369" s="21">
        <v>0</v>
      </c>
      <c r="E369" s="21">
        <v>516.01</v>
      </c>
      <c r="F369" s="21">
        <v>1822.66</v>
      </c>
      <c r="G369" s="21">
        <v>145.95</v>
      </c>
      <c r="H369" s="17">
        <f t="shared" si="20"/>
        <v>2040.4100000000003</v>
      </c>
      <c r="I369" s="17">
        <f t="shared" si="21"/>
        <v>2246.67</v>
      </c>
      <c r="J369" s="17">
        <f t="shared" si="22"/>
        <v>2470.93</v>
      </c>
      <c r="K369" s="32">
        <f t="shared" si="23"/>
        <v>2789.06</v>
      </c>
    </row>
    <row r="370" spans="1:11" s="15" customFormat="1" ht="14.25" customHeight="1">
      <c r="A370" s="29">
        <f>'до 150 кВт'!A370</f>
        <v>42841</v>
      </c>
      <c r="B370" s="16">
        <v>1</v>
      </c>
      <c r="C370" s="21">
        <v>1528.97</v>
      </c>
      <c r="D370" s="21">
        <v>0</v>
      </c>
      <c r="E370" s="21">
        <v>550.82</v>
      </c>
      <c r="F370" s="21">
        <v>1566.14</v>
      </c>
      <c r="G370" s="21">
        <v>125.41</v>
      </c>
      <c r="H370" s="17">
        <f t="shared" si="20"/>
        <v>1763.3500000000004</v>
      </c>
      <c r="I370" s="17">
        <f t="shared" si="21"/>
        <v>1969.6100000000004</v>
      </c>
      <c r="J370" s="17">
        <f t="shared" si="22"/>
        <v>2193.87</v>
      </c>
      <c r="K370" s="32">
        <f t="shared" si="23"/>
        <v>2512</v>
      </c>
    </row>
    <row r="371" spans="1:11" s="15" customFormat="1" ht="14.25" customHeight="1">
      <c r="A371" s="29">
        <f>'до 150 кВт'!A371</f>
        <v>42841</v>
      </c>
      <c r="B371" s="16">
        <v>2</v>
      </c>
      <c r="C371" s="21">
        <v>1525.37</v>
      </c>
      <c r="D371" s="21">
        <v>0</v>
      </c>
      <c r="E371" s="21">
        <v>13.44</v>
      </c>
      <c r="F371" s="21">
        <v>1562.54</v>
      </c>
      <c r="G371" s="21">
        <v>125.12</v>
      </c>
      <c r="H371" s="17">
        <f t="shared" si="20"/>
        <v>1759.46</v>
      </c>
      <c r="I371" s="17">
        <f t="shared" si="21"/>
        <v>1965.72</v>
      </c>
      <c r="J371" s="17">
        <f t="shared" si="22"/>
        <v>2189.9799999999996</v>
      </c>
      <c r="K371" s="32">
        <f t="shared" si="23"/>
        <v>2508.1099999999997</v>
      </c>
    </row>
    <row r="372" spans="1:11" s="15" customFormat="1" ht="14.25" customHeight="1">
      <c r="A372" s="29">
        <f>'до 150 кВт'!A372</f>
        <v>42841</v>
      </c>
      <c r="B372" s="16">
        <v>3</v>
      </c>
      <c r="C372" s="21">
        <v>1523.67</v>
      </c>
      <c r="D372" s="21">
        <v>0</v>
      </c>
      <c r="E372" s="21">
        <v>14.24</v>
      </c>
      <c r="F372" s="21">
        <v>1560.84</v>
      </c>
      <c r="G372" s="21">
        <v>124.98</v>
      </c>
      <c r="H372" s="17">
        <f t="shared" si="20"/>
        <v>1757.6200000000001</v>
      </c>
      <c r="I372" s="17">
        <f t="shared" si="21"/>
        <v>1963.88</v>
      </c>
      <c r="J372" s="17">
        <f t="shared" si="22"/>
        <v>2188.14</v>
      </c>
      <c r="K372" s="32">
        <f t="shared" si="23"/>
        <v>2506.27</v>
      </c>
    </row>
    <row r="373" spans="1:11" s="15" customFormat="1" ht="14.25" customHeight="1">
      <c r="A373" s="29">
        <f>'до 150 кВт'!A373</f>
        <v>42841</v>
      </c>
      <c r="B373" s="16">
        <v>4</v>
      </c>
      <c r="C373" s="21">
        <v>1527.05</v>
      </c>
      <c r="D373" s="21">
        <v>0</v>
      </c>
      <c r="E373" s="21">
        <v>240.61</v>
      </c>
      <c r="F373" s="21">
        <v>1564.22</v>
      </c>
      <c r="G373" s="21">
        <v>125.25</v>
      </c>
      <c r="H373" s="17">
        <f t="shared" si="20"/>
        <v>1761.2700000000002</v>
      </c>
      <c r="I373" s="17">
        <f t="shared" si="21"/>
        <v>1967.5300000000002</v>
      </c>
      <c r="J373" s="17">
        <f t="shared" si="22"/>
        <v>2191.79</v>
      </c>
      <c r="K373" s="32">
        <f t="shared" si="23"/>
        <v>2509.92</v>
      </c>
    </row>
    <row r="374" spans="1:11" s="15" customFormat="1" ht="14.25" customHeight="1">
      <c r="A374" s="29">
        <f>'до 150 кВт'!A374</f>
        <v>42841</v>
      </c>
      <c r="B374" s="16">
        <v>5</v>
      </c>
      <c r="C374" s="21">
        <v>1539.37</v>
      </c>
      <c r="D374" s="21">
        <v>69.36</v>
      </c>
      <c r="E374" s="21">
        <v>0</v>
      </c>
      <c r="F374" s="21">
        <v>1576.54</v>
      </c>
      <c r="G374" s="21">
        <v>126.24</v>
      </c>
      <c r="H374" s="17">
        <f t="shared" si="20"/>
        <v>1774.5800000000002</v>
      </c>
      <c r="I374" s="17">
        <f t="shared" si="21"/>
        <v>1980.8400000000001</v>
      </c>
      <c r="J374" s="17">
        <f t="shared" si="22"/>
        <v>2205.1</v>
      </c>
      <c r="K374" s="32">
        <f t="shared" si="23"/>
        <v>2523.23</v>
      </c>
    </row>
    <row r="375" spans="1:11" s="15" customFormat="1" ht="14.25" customHeight="1">
      <c r="A375" s="29">
        <f>'до 150 кВт'!A375</f>
        <v>42841</v>
      </c>
      <c r="B375" s="16">
        <v>6</v>
      </c>
      <c r="C375" s="21">
        <v>1598.12</v>
      </c>
      <c r="D375" s="21">
        <v>96.58</v>
      </c>
      <c r="E375" s="21">
        <v>0</v>
      </c>
      <c r="F375" s="21">
        <v>1635.29</v>
      </c>
      <c r="G375" s="21">
        <v>130.94</v>
      </c>
      <c r="H375" s="17">
        <f t="shared" si="20"/>
        <v>1838.0300000000002</v>
      </c>
      <c r="I375" s="17">
        <f t="shared" si="21"/>
        <v>2044.2900000000002</v>
      </c>
      <c r="J375" s="17">
        <f t="shared" si="22"/>
        <v>2268.5499999999997</v>
      </c>
      <c r="K375" s="32">
        <f t="shared" si="23"/>
        <v>2586.68</v>
      </c>
    </row>
    <row r="376" spans="1:11" s="15" customFormat="1" ht="14.25" customHeight="1">
      <c r="A376" s="29">
        <f>'до 150 кВт'!A376</f>
        <v>42841</v>
      </c>
      <c r="B376" s="16">
        <v>7</v>
      </c>
      <c r="C376" s="21">
        <v>1695.01</v>
      </c>
      <c r="D376" s="21">
        <v>16.9</v>
      </c>
      <c r="E376" s="21">
        <v>0</v>
      </c>
      <c r="F376" s="21">
        <v>1732.18</v>
      </c>
      <c r="G376" s="21">
        <v>138.7</v>
      </c>
      <c r="H376" s="17">
        <f t="shared" si="20"/>
        <v>1942.6800000000003</v>
      </c>
      <c r="I376" s="17">
        <f t="shared" si="21"/>
        <v>2148.94</v>
      </c>
      <c r="J376" s="17">
        <f t="shared" si="22"/>
        <v>2373.2</v>
      </c>
      <c r="K376" s="32">
        <f t="shared" si="23"/>
        <v>2691.33</v>
      </c>
    </row>
    <row r="377" spans="1:11" s="15" customFormat="1" ht="14.25" customHeight="1">
      <c r="A377" s="29">
        <f>'до 150 кВт'!A377</f>
        <v>42841</v>
      </c>
      <c r="B377" s="16">
        <v>8</v>
      </c>
      <c r="C377" s="21">
        <v>1712.3</v>
      </c>
      <c r="D377" s="21">
        <v>142.53</v>
      </c>
      <c r="E377" s="21">
        <v>0</v>
      </c>
      <c r="F377" s="21">
        <v>1749.47</v>
      </c>
      <c r="G377" s="21">
        <v>140.09</v>
      </c>
      <c r="H377" s="17">
        <f t="shared" si="20"/>
        <v>1961.3600000000001</v>
      </c>
      <c r="I377" s="17">
        <f t="shared" si="21"/>
        <v>2167.62</v>
      </c>
      <c r="J377" s="17">
        <f t="shared" si="22"/>
        <v>2391.8799999999997</v>
      </c>
      <c r="K377" s="32">
        <f t="shared" si="23"/>
        <v>2710.0099999999998</v>
      </c>
    </row>
    <row r="378" spans="1:11" s="15" customFormat="1" ht="14.25" customHeight="1">
      <c r="A378" s="29">
        <f>'до 150 кВт'!A378</f>
        <v>42841</v>
      </c>
      <c r="B378" s="16">
        <v>9</v>
      </c>
      <c r="C378" s="21">
        <v>1708.69</v>
      </c>
      <c r="D378" s="21">
        <v>20.66</v>
      </c>
      <c r="E378" s="21">
        <v>0</v>
      </c>
      <c r="F378" s="21">
        <v>1745.86</v>
      </c>
      <c r="G378" s="21">
        <v>139.8</v>
      </c>
      <c r="H378" s="17">
        <f t="shared" si="20"/>
        <v>1957.46</v>
      </c>
      <c r="I378" s="17">
        <f t="shared" si="21"/>
        <v>2163.72</v>
      </c>
      <c r="J378" s="17">
        <f t="shared" si="22"/>
        <v>2387.9799999999996</v>
      </c>
      <c r="K378" s="32">
        <f t="shared" si="23"/>
        <v>2706.1099999999997</v>
      </c>
    </row>
    <row r="379" spans="1:11" s="15" customFormat="1" ht="14.25" customHeight="1">
      <c r="A379" s="29">
        <f>'до 150 кВт'!A379</f>
        <v>42841</v>
      </c>
      <c r="B379" s="16">
        <v>10</v>
      </c>
      <c r="C379" s="21">
        <v>1721.6</v>
      </c>
      <c r="D379" s="21">
        <v>0</v>
      </c>
      <c r="E379" s="21">
        <v>304.1</v>
      </c>
      <c r="F379" s="21">
        <v>1758.77</v>
      </c>
      <c r="G379" s="21">
        <v>140.83</v>
      </c>
      <c r="H379" s="17">
        <f t="shared" si="20"/>
        <v>1971.4</v>
      </c>
      <c r="I379" s="17">
        <f t="shared" si="21"/>
        <v>2177.66</v>
      </c>
      <c r="J379" s="17">
        <f t="shared" si="22"/>
        <v>2401.9199999999996</v>
      </c>
      <c r="K379" s="32">
        <f t="shared" si="23"/>
        <v>2720.0499999999997</v>
      </c>
    </row>
    <row r="380" spans="1:11" s="15" customFormat="1" ht="14.25" customHeight="1">
      <c r="A380" s="29">
        <f>'до 150 кВт'!A380</f>
        <v>42841</v>
      </c>
      <c r="B380" s="16">
        <v>11</v>
      </c>
      <c r="C380" s="21">
        <v>1718.43</v>
      </c>
      <c r="D380" s="21">
        <v>0</v>
      </c>
      <c r="E380" s="21">
        <v>118.42</v>
      </c>
      <c r="F380" s="21">
        <v>1755.6</v>
      </c>
      <c r="G380" s="21">
        <v>140.58</v>
      </c>
      <c r="H380" s="17">
        <f t="shared" si="20"/>
        <v>1967.98</v>
      </c>
      <c r="I380" s="17">
        <f t="shared" si="21"/>
        <v>2174.24</v>
      </c>
      <c r="J380" s="17">
        <f t="shared" si="22"/>
        <v>2398.4999999999995</v>
      </c>
      <c r="K380" s="32">
        <f t="shared" si="23"/>
        <v>2716.6299999999997</v>
      </c>
    </row>
    <row r="381" spans="1:11" s="15" customFormat="1" ht="14.25" customHeight="1">
      <c r="A381" s="29">
        <f>'до 150 кВт'!A381</f>
        <v>42841</v>
      </c>
      <c r="B381" s="16">
        <v>12</v>
      </c>
      <c r="C381" s="21">
        <v>1717.19</v>
      </c>
      <c r="D381" s="21">
        <v>0</v>
      </c>
      <c r="E381" s="21">
        <v>120.97</v>
      </c>
      <c r="F381" s="21">
        <v>1754.36</v>
      </c>
      <c r="G381" s="21">
        <v>140.48</v>
      </c>
      <c r="H381" s="17">
        <f t="shared" si="20"/>
        <v>1966.64</v>
      </c>
      <c r="I381" s="17">
        <f t="shared" si="21"/>
        <v>2172.8999999999996</v>
      </c>
      <c r="J381" s="17">
        <f t="shared" si="22"/>
        <v>2397.16</v>
      </c>
      <c r="K381" s="32">
        <f t="shared" si="23"/>
        <v>2715.29</v>
      </c>
    </row>
    <row r="382" spans="1:11" s="15" customFormat="1" ht="14.25" customHeight="1">
      <c r="A382" s="29">
        <f>'до 150 кВт'!A382</f>
        <v>42841</v>
      </c>
      <c r="B382" s="16">
        <v>13</v>
      </c>
      <c r="C382" s="21">
        <v>1717.01</v>
      </c>
      <c r="D382" s="21">
        <v>0</v>
      </c>
      <c r="E382" s="21">
        <v>492.49</v>
      </c>
      <c r="F382" s="21">
        <v>1754.18</v>
      </c>
      <c r="G382" s="21">
        <v>140.46</v>
      </c>
      <c r="H382" s="17">
        <f t="shared" si="20"/>
        <v>1966.4400000000003</v>
      </c>
      <c r="I382" s="17">
        <f t="shared" si="21"/>
        <v>2172.7</v>
      </c>
      <c r="J382" s="17">
        <f t="shared" si="22"/>
        <v>2396.96</v>
      </c>
      <c r="K382" s="32">
        <f t="shared" si="23"/>
        <v>2715.09</v>
      </c>
    </row>
    <row r="383" spans="1:11" s="15" customFormat="1" ht="14.25" customHeight="1">
      <c r="A383" s="29">
        <f>'до 150 кВт'!A383</f>
        <v>42841</v>
      </c>
      <c r="B383" s="16">
        <v>14</v>
      </c>
      <c r="C383" s="21">
        <v>1719.33</v>
      </c>
      <c r="D383" s="21">
        <v>0</v>
      </c>
      <c r="E383" s="21">
        <v>484.31</v>
      </c>
      <c r="F383" s="21">
        <v>1756.5</v>
      </c>
      <c r="G383" s="21">
        <v>140.65</v>
      </c>
      <c r="H383" s="17">
        <f t="shared" si="20"/>
        <v>1968.9500000000003</v>
      </c>
      <c r="I383" s="17">
        <f t="shared" si="21"/>
        <v>2175.21</v>
      </c>
      <c r="J383" s="17">
        <f t="shared" si="22"/>
        <v>2399.47</v>
      </c>
      <c r="K383" s="32">
        <f t="shared" si="23"/>
        <v>2717.6</v>
      </c>
    </row>
    <row r="384" spans="1:11" s="15" customFormat="1" ht="14.25" customHeight="1">
      <c r="A384" s="29">
        <f>'до 150 кВт'!A384</f>
        <v>42841</v>
      </c>
      <c r="B384" s="16">
        <v>15</v>
      </c>
      <c r="C384" s="21">
        <v>1718.57</v>
      </c>
      <c r="D384" s="21">
        <v>0</v>
      </c>
      <c r="E384" s="21">
        <v>133.82</v>
      </c>
      <c r="F384" s="21">
        <v>1755.74</v>
      </c>
      <c r="G384" s="21">
        <v>140.59</v>
      </c>
      <c r="H384" s="17">
        <f t="shared" si="20"/>
        <v>1968.13</v>
      </c>
      <c r="I384" s="17">
        <f t="shared" si="21"/>
        <v>2174.39</v>
      </c>
      <c r="J384" s="17">
        <f t="shared" si="22"/>
        <v>2398.6499999999996</v>
      </c>
      <c r="K384" s="32">
        <f t="shared" si="23"/>
        <v>2716.7799999999997</v>
      </c>
    </row>
    <row r="385" spans="1:11" s="15" customFormat="1" ht="14.25" customHeight="1">
      <c r="A385" s="29">
        <f>'до 150 кВт'!A385</f>
        <v>42841</v>
      </c>
      <c r="B385" s="16">
        <v>16</v>
      </c>
      <c r="C385" s="21">
        <v>1723.67</v>
      </c>
      <c r="D385" s="21">
        <v>0</v>
      </c>
      <c r="E385" s="21">
        <v>492.69</v>
      </c>
      <c r="F385" s="21">
        <v>1760.84</v>
      </c>
      <c r="G385" s="21">
        <v>141</v>
      </c>
      <c r="H385" s="17">
        <f t="shared" si="20"/>
        <v>1973.64</v>
      </c>
      <c r="I385" s="17">
        <f t="shared" si="21"/>
        <v>2179.8999999999996</v>
      </c>
      <c r="J385" s="17">
        <f t="shared" si="22"/>
        <v>2404.16</v>
      </c>
      <c r="K385" s="32">
        <f t="shared" si="23"/>
        <v>2722.29</v>
      </c>
    </row>
    <row r="386" spans="1:11" s="15" customFormat="1" ht="14.25" customHeight="1">
      <c r="A386" s="29">
        <f>'до 150 кВт'!A386</f>
        <v>42841</v>
      </c>
      <c r="B386" s="16">
        <v>17</v>
      </c>
      <c r="C386" s="21">
        <v>1715.83</v>
      </c>
      <c r="D386" s="21">
        <v>0</v>
      </c>
      <c r="E386" s="21">
        <v>486.82</v>
      </c>
      <c r="F386" s="21">
        <v>1753</v>
      </c>
      <c r="G386" s="21">
        <v>140.37</v>
      </c>
      <c r="H386" s="17">
        <f t="shared" si="20"/>
        <v>1965.17</v>
      </c>
      <c r="I386" s="17">
        <f t="shared" si="21"/>
        <v>2171.43</v>
      </c>
      <c r="J386" s="17">
        <f t="shared" si="22"/>
        <v>2395.6899999999996</v>
      </c>
      <c r="K386" s="32">
        <f t="shared" si="23"/>
        <v>2713.8199999999997</v>
      </c>
    </row>
    <row r="387" spans="1:11" s="15" customFormat="1" ht="14.25" customHeight="1">
      <c r="A387" s="29">
        <f>'до 150 кВт'!A387</f>
        <v>42841</v>
      </c>
      <c r="B387" s="16">
        <v>18</v>
      </c>
      <c r="C387" s="21">
        <v>1712.69</v>
      </c>
      <c r="D387" s="21">
        <v>0</v>
      </c>
      <c r="E387" s="21">
        <v>40.81</v>
      </c>
      <c r="F387" s="21">
        <v>1749.86</v>
      </c>
      <c r="G387" s="21">
        <v>140.12</v>
      </c>
      <c r="H387" s="17">
        <f t="shared" si="20"/>
        <v>1961.7800000000002</v>
      </c>
      <c r="I387" s="17">
        <f t="shared" si="21"/>
        <v>2168.04</v>
      </c>
      <c r="J387" s="17">
        <f t="shared" si="22"/>
        <v>2392.2999999999997</v>
      </c>
      <c r="K387" s="32">
        <f t="shared" si="23"/>
        <v>2710.43</v>
      </c>
    </row>
    <row r="388" spans="1:11" s="15" customFormat="1" ht="14.25" customHeight="1">
      <c r="A388" s="29">
        <f>'до 150 кВт'!A388</f>
        <v>42841</v>
      </c>
      <c r="B388" s="16">
        <v>19</v>
      </c>
      <c r="C388" s="21">
        <v>1692.65</v>
      </c>
      <c r="D388" s="21">
        <v>0</v>
      </c>
      <c r="E388" s="21">
        <v>55.41</v>
      </c>
      <c r="F388" s="21">
        <v>1729.82</v>
      </c>
      <c r="G388" s="21">
        <v>138.51</v>
      </c>
      <c r="H388" s="17">
        <f t="shared" si="20"/>
        <v>1940.13</v>
      </c>
      <c r="I388" s="17">
        <f t="shared" si="21"/>
        <v>2146.39</v>
      </c>
      <c r="J388" s="17">
        <f t="shared" si="22"/>
        <v>2370.6499999999996</v>
      </c>
      <c r="K388" s="32">
        <f t="shared" si="23"/>
        <v>2688.7799999999997</v>
      </c>
    </row>
    <row r="389" spans="1:11" s="15" customFormat="1" ht="14.25" customHeight="1">
      <c r="A389" s="29">
        <f>'до 150 кВт'!A389</f>
        <v>42841</v>
      </c>
      <c r="B389" s="16">
        <v>20</v>
      </c>
      <c r="C389" s="21">
        <v>1693.68</v>
      </c>
      <c r="D389" s="21">
        <v>386.83</v>
      </c>
      <c r="E389" s="21">
        <v>0</v>
      </c>
      <c r="F389" s="21">
        <v>1730.85</v>
      </c>
      <c r="G389" s="21">
        <v>138.59</v>
      </c>
      <c r="H389" s="17">
        <f t="shared" si="20"/>
        <v>1941.24</v>
      </c>
      <c r="I389" s="17">
        <f t="shared" si="21"/>
        <v>2147.4999999999995</v>
      </c>
      <c r="J389" s="17">
        <f t="shared" si="22"/>
        <v>2371.7599999999998</v>
      </c>
      <c r="K389" s="32">
        <f t="shared" si="23"/>
        <v>2689.89</v>
      </c>
    </row>
    <row r="390" spans="1:11" s="15" customFormat="1" ht="14.25" customHeight="1">
      <c r="A390" s="29">
        <f>'до 150 кВт'!A390</f>
        <v>42841</v>
      </c>
      <c r="B390" s="16">
        <v>21</v>
      </c>
      <c r="C390" s="21">
        <v>1690.82</v>
      </c>
      <c r="D390" s="21">
        <v>0</v>
      </c>
      <c r="E390" s="21">
        <v>1028.62</v>
      </c>
      <c r="F390" s="21">
        <v>1727.99</v>
      </c>
      <c r="G390" s="21">
        <v>138.37</v>
      </c>
      <c r="H390" s="17">
        <f t="shared" si="20"/>
        <v>1938.1600000000003</v>
      </c>
      <c r="I390" s="17">
        <f t="shared" si="21"/>
        <v>2144.42</v>
      </c>
      <c r="J390" s="17">
        <f t="shared" si="22"/>
        <v>2368.68</v>
      </c>
      <c r="K390" s="32">
        <f t="shared" si="23"/>
        <v>2686.81</v>
      </c>
    </row>
    <row r="391" spans="1:11" s="15" customFormat="1" ht="14.25" customHeight="1">
      <c r="A391" s="29">
        <f>'до 150 кВт'!A391</f>
        <v>42841</v>
      </c>
      <c r="B391" s="16">
        <v>22</v>
      </c>
      <c r="C391" s="21">
        <v>1707.9</v>
      </c>
      <c r="D391" s="21">
        <v>0</v>
      </c>
      <c r="E391" s="21">
        <v>762.63</v>
      </c>
      <c r="F391" s="21">
        <v>1745.07</v>
      </c>
      <c r="G391" s="21">
        <v>139.73</v>
      </c>
      <c r="H391" s="17">
        <f t="shared" si="20"/>
        <v>1956.6000000000001</v>
      </c>
      <c r="I391" s="17">
        <f t="shared" si="21"/>
        <v>2162.8599999999997</v>
      </c>
      <c r="J391" s="17">
        <f t="shared" si="22"/>
        <v>2387.12</v>
      </c>
      <c r="K391" s="32">
        <f t="shared" si="23"/>
        <v>2705.25</v>
      </c>
    </row>
    <row r="392" spans="1:11" s="15" customFormat="1" ht="14.25" customHeight="1">
      <c r="A392" s="29">
        <f>'до 150 кВт'!A392</f>
        <v>42841</v>
      </c>
      <c r="B392" s="16">
        <v>23</v>
      </c>
      <c r="C392" s="21">
        <v>1684.51</v>
      </c>
      <c r="D392" s="21">
        <v>0</v>
      </c>
      <c r="E392" s="21">
        <v>551.4</v>
      </c>
      <c r="F392" s="21">
        <v>1721.68</v>
      </c>
      <c r="G392" s="21">
        <v>137.86</v>
      </c>
      <c r="H392" s="17">
        <f t="shared" si="20"/>
        <v>1931.3400000000001</v>
      </c>
      <c r="I392" s="17">
        <f t="shared" si="21"/>
        <v>2137.6</v>
      </c>
      <c r="J392" s="17">
        <f t="shared" si="22"/>
        <v>2361.8599999999997</v>
      </c>
      <c r="K392" s="32">
        <f t="shared" si="23"/>
        <v>2679.99</v>
      </c>
    </row>
    <row r="393" spans="1:11" s="15" customFormat="1" ht="14.25" customHeight="1">
      <c r="A393" s="29">
        <f>'до 150 кВт'!A393</f>
        <v>42842</v>
      </c>
      <c r="B393" s="16">
        <v>0</v>
      </c>
      <c r="C393" s="21">
        <v>1577.18</v>
      </c>
      <c r="D393" s="21">
        <v>0</v>
      </c>
      <c r="E393" s="21">
        <v>1.88</v>
      </c>
      <c r="F393" s="21">
        <v>1614.35</v>
      </c>
      <c r="G393" s="21">
        <v>129.27</v>
      </c>
      <c r="H393" s="17">
        <f t="shared" si="20"/>
        <v>1815.42</v>
      </c>
      <c r="I393" s="17">
        <f t="shared" si="21"/>
        <v>2021.68</v>
      </c>
      <c r="J393" s="17">
        <f t="shared" si="22"/>
        <v>2245.9399999999996</v>
      </c>
      <c r="K393" s="32">
        <f t="shared" si="23"/>
        <v>2564.0699999999997</v>
      </c>
    </row>
    <row r="394" spans="1:11" s="15" customFormat="1" ht="14.25" customHeight="1">
      <c r="A394" s="29">
        <f>'до 150 кВт'!A394</f>
        <v>42842</v>
      </c>
      <c r="B394" s="16">
        <v>1</v>
      </c>
      <c r="C394" s="21">
        <v>1525.46</v>
      </c>
      <c r="D394" s="21">
        <v>0</v>
      </c>
      <c r="E394" s="21">
        <v>216.65</v>
      </c>
      <c r="F394" s="21">
        <v>1562.63</v>
      </c>
      <c r="G394" s="21">
        <v>125.12</v>
      </c>
      <c r="H394" s="17">
        <f aca="true" t="shared" si="24" ref="H394:H457">SUM($F394,$G394,$N$5,$N$7)</f>
        <v>1759.5500000000002</v>
      </c>
      <c r="I394" s="17">
        <f aca="true" t="shared" si="25" ref="I394:I457">SUM($F394,$G394,$O$5,$O$7)</f>
        <v>1965.8100000000002</v>
      </c>
      <c r="J394" s="17">
        <f aca="true" t="shared" si="26" ref="J394:J457">SUM($F394,$G394,$P$5,$P$7)</f>
        <v>2190.0699999999997</v>
      </c>
      <c r="K394" s="32">
        <f aca="true" t="shared" si="27" ref="K394:K457">SUM($F394,$G394,$Q$5,$Q$7)</f>
        <v>2508.2</v>
      </c>
    </row>
    <row r="395" spans="1:11" s="15" customFormat="1" ht="14.25" customHeight="1">
      <c r="A395" s="29">
        <f>'до 150 кВт'!A395</f>
        <v>42842</v>
      </c>
      <c r="B395" s="16">
        <v>2</v>
      </c>
      <c r="C395" s="21">
        <v>1517.63</v>
      </c>
      <c r="D395" s="21">
        <v>0</v>
      </c>
      <c r="E395" s="21">
        <v>13.52</v>
      </c>
      <c r="F395" s="21">
        <v>1554.8</v>
      </c>
      <c r="G395" s="21">
        <v>124.5</v>
      </c>
      <c r="H395" s="17">
        <f t="shared" si="24"/>
        <v>1751.1000000000001</v>
      </c>
      <c r="I395" s="17">
        <f t="shared" si="25"/>
        <v>1957.3600000000001</v>
      </c>
      <c r="J395" s="17">
        <f t="shared" si="26"/>
        <v>2181.62</v>
      </c>
      <c r="K395" s="32">
        <f t="shared" si="27"/>
        <v>2499.75</v>
      </c>
    </row>
    <row r="396" spans="1:11" s="15" customFormat="1" ht="14.25" customHeight="1">
      <c r="A396" s="29">
        <f>'до 150 кВт'!A396</f>
        <v>42842</v>
      </c>
      <c r="B396" s="16">
        <v>3</v>
      </c>
      <c r="C396" s="21">
        <v>1515.94</v>
      </c>
      <c r="D396" s="21">
        <v>0</v>
      </c>
      <c r="E396" s="21">
        <v>204.14</v>
      </c>
      <c r="F396" s="21">
        <v>1553.11</v>
      </c>
      <c r="G396" s="21">
        <v>124.36</v>
      </c>
      <c r="H396" s="17">
        <f t="shared" si="24"/>
        <v>1749.27</v>
      </c>
      <c r="I396" s="17">
        <f t="shared" si="25"/>
        <v>1955.53</v>
      </c>
      <c r="J396" s="17">
        <f t="shared" si="26"/>
        <v>2179.7899999999995</v>
      </c>
      <c r="K396" s="32">
        <f t="shared" si="27"/>
        <v>2497.9199999999996</v>
      </c>
    </row>
    <row r="397" spans="1:11" s="15" customFormat="1" ht="14.25" customHeight="1">
      <c r="A397" s="29">
        <f>'до 150 кВт'!A397</f>
        <v>42842</v>
      </c>
      <c r="B397" s="16">
        <v>4</v>
      </c>
      <c r="C397" s="21">
        <v>1525.03</v>
      </c>
      <c r="D397" s="21">
        <v>0</v>
      </c>
      <c r="E397" s="21">
        <v>6.15</v>
      </c>
      <c r="F397" s="21">
        <v>1562.2</v>
      </c>
      <c r="G397" s="21">
        <v>125.09</v>
      </c>
      <c r="H397" s="17">
        <f t="shared" si="24"/>
        <v>1759.0900000000001</v>
      </c>
      <c r="I397" s="17">
        <f t="shared" si="25"/>
        <v>1965.3500000000001</v>
      </c>
      <c r="J397" s="17">
        <f t="shared" si="26"/>
        <v>2189.6099999999997</v>
      </c>
      <c r="K397" s="32">
        <f t="shared" si="27"/>
        <v>2507.74</v>
      </c>
    </row>
    <row r="398" spans="1:11" s="15" customFormat="1" ht="14.25" customHeight="1">
      <c r="A398" s="29">
        <f>'до 150 кВт'!A398</f>
        <v>42842</v>
      </c>
      <c r="B398" s="16">
        <v>5</v>
      </c>
      <c r="C398" s="21">
        <v>1575.94</v>
      </c>
      <c r="D398" s="21">
        <v>10.89</v>
      </c>
      <c r="E398" s="21">
        <v>0</v>
      </c>
      <c r="F398" s="21">
        <v>1613.11</v>
      </c>
      <c r="G398" s="21">
        <v>129.17</v>
      </c>
      <c r="H398" s="17">
        <f t="shared" si="24"/>
        <v>1814.0800000000002</v>
      </c>
      <c r="I398" s="17">
        <f t="shared" si="25"/>
        <v>2020.3400000000001</v>
      </c>
      <c r="J398" s="17">
        <f t="shared" si="26"/>
        <v>2244.6</v>
      </c>
      <c r="K398" s="32">
        <f t="shared" si="27"/>
        <v>2562.73</v>
      </c>
    </row>
    <row r="399" spans="1:11" s="15" customFormat="1" ht="14.25" customHeight="1">
      <c r="A399" s="29">
        <f>'до 150 кВт'!A399</f>
        <v>42842</v>
      </c>
      <c r="B399" s="16">
        <v>6</v>
      </c>
      <c r="C399" s="21">
        <v>1589.76</v>
      </c>
      <c r="D399" s="21">
        <v>31.79</v>
      </c>
      <c r="E399" s="21">
        <v>0</v>
      </c>
      <c r="F399" s="21">
        <v>1626.93</v>
      </c>
      <c r="G399" s="21">
        <v>130.27</v>
      </c>
      <c r="H399" s="17">
        <f t="shared" si="24"/>
        <v>1829.0000000000002</v>
      </c>
      <c r="I399" s="17">
        <f t="shared" si="25"/>
        <v>2035.2600000000002</v>
      </c>
      <c r="J399" s="17">
        <f t="shared" si="26"/>
        <v>2259.52</v>
      </c>
      <c r="K399" s="32">
        <f t="shared" si="27"/>
        <v>2577.65</v>
      </c>
    </row>
    <row r="400" spans="1:11" s="15" customFormat="1" ht="14.25" customHeight="1">
      <c r="A400" s="29">
        <f>'до 150 кВт'!A400</f>
        <v>42842</v>
      </c>
      <c r="B400" s="16">
        <v>7</v>
      </c>
      <c r="C400" s="21">
        <v>1606.82</v>
      </c>
      <c r="D400" s="21">
        <v>137.86</v>
      </c>
      <c r="E400" s="21">
        <v>0</v>
      </c>
      <c r="F400" s="21">
        <v>1643.99</v>
      </c>
      <c r="G400" s="21">
        <v>131.64</v>
      </c>
      <c r="H400" s="17">
        <f t="shared" si="24"/>
        <v>1847.4300000000003</v>
      </c>
      <c r="I400" s="17">
        <f t="shared" si="25"/>
        <v>2053.69</v>
      </c>
      <c r="J400" s="17">
        <f t="shared" si="26"/>
        <v>2277.95</v>
      </c>
      <c r="K400" s="32">
        <f t="shared" si="27"/>
        <v>2596.08</v>
      </c>
    </row>
    <row r="401" spans="1:11" s="15" customFormat="1" ht="14.25" customHeight="1">
      <c r="A401" s="29">
        <f>'до 150 кВт'!A401</f>
        <v>42842</v>
      </c>
      <c r="B401" s="16">
        <v>8</v>
      </c>
      <c r="C401" s="21">
        <v>1642.69</v>
      </c>
      <c r="D401" s="21">
        <v>545.63</v>
      </c>
      <c r="E401" s="21">
        <v>0</v>
      </c>
      <c r="F401" s="21">
        <v>1679.86</v>
      </c>
      <c r="G401" s="21">
        <v>134.51</v>
      </c>
      <c r="H401" s="17">
        <f t="shared" si="24"/>
        <v>1886.17</v>
      </c>
      <c r="I401" s="17">
        <f t="shared" si="25"/>
        <v>2092.43</v>
      </c>
      <c r="J401" s="17">
        <f t="shared" si="26"/>
        <v>2316.6899999999996</v>
      </c>
      <c r="K401" s="32">
        <f t="shared" si="27"/>
        <v>2634.8199999999997</v>
      </c>
    </row>
    <row r="402" spans="1:11" s="15" customFormat="1" ht="14.25" customHeight="1">
      <c r="A402" s="29">
        <f>'до 150 кВт'!A402</f>
        <v>42842</v>
      </c>
      <c r="B402" s="16">
        <v>9</v>
      </c>
      <c r="C402" s="21">
        <v>1731.51</v>
      </c>
      <c r="D402" s="21">
        <v>0</v>
      </c>
      <c r="E402" s="21">
        <v>88.55</v>
      </c>
      <c r="F402" s="21">
        <v>1768.68</v>
      </c>
      <c r="G402" s="21">
        <v>141.62</v>
      </c>
      <c r="H402" s="17">
        <f t="shared" si="24"/>
        <v>1982.1000000000004</v>
      </c>
      <c r="I402" s="17">
        <f t="shared" si="25"/>
        <v>2188.36</v>
      </c>
      <c r="J402" s="17">
        <f t="shared" si="26"/>
        <v>2412.62</v>
      </c>
      <c r="K402" s="32">
        <f t="shared" si="27"/>
        <v>2730.75</v>
      </c>
    </row>
    <row r="403" spans="1:11" s="15" customFormat="1" ht="14.25" customHeight="1">
      <c r="A403" s="29">
        <f>'до 150 кВт'!A403</f>
        <v>42842</v>
      </c>
      <c r="B403" s="16">
        <v>10</v>
      </c>
      <c r="C403" s="21">
        <v>1813.09</v>
      </c>
      <c r="D403" s="21">
        <v>0</v>
      </c>
      <c r="E403" s="21">
        <v>201.07</v>
      </c>
      <c r="F403" s="21">
        <v>1850.26</v>
      </c>
      <c r="G403" s="21">
        <v>148.16</v>
      </c>
      <c r="H403" s="17">
        <f t="shared" si="24"/>
        <v>2070.22</v>
      </c>
      <c r="I403" s="17">
        <f t="shared" si="25"/>
        <v>2276.48</v>
      </c>
      <c r="J403" s="17">
        <f t="shared" si="26"/>
        <v>2500.74</v>
      </c>
      <c r="K403" s="32">
        <f t="shared" si="27"/>
        <v>2818.87</v>
      </c>
    </row>
    <row r="404" spans="1:11" s="15" customFormat="1" ht="14.25" customHeight="1">
      <c r="A404" s="29">
        <f>'до 150 кВт'!A404</f>
        <v>42842</v>
      </c>
      <c r="B404" s="16">
        <v>11</v>
      </c>
      <c r="C404" s="21">
        <v>1719.99</v>
      </c>
      <c r="D404" s="21">
        <v>0</v>
      </c>
      <c r="E404" s="21">
        <v>428.51</v>
      </c>
      <c r="F404" s="21">
        <v>1757.16</v>
      </c>
      <c r="G404" s="21">
        <v>140.7</v>
      </c>
      <c r="H404" s="17">
        <f t="shared" si="24"/>
        <v>1969.6600000000003</v>
      </c>
      <c r="I404" s="17">
        <f t="shared" si="25"/>
        <v>2175.92</v>
      </c>
      <c r="J404" s="17">
        <f t="shared" si="26"/>
        <v>2400.18</v>
      </c>
      <c r="K404" s="32">
        <f t="shared" si="27"/>
        <v>2718.31</v>
      </c>
    </row>
    <row r="405" spans="1:11" s="15" customFormat="1" ht="14.25" customHeight="1">
      <c r="A405" s="29">
        <f>'до 150 кВт'!A405</f>
        <v>42842</v>
      </c>
      <c r="B405" s="16">
        <v>12</v>
      </c>
      <c r="C405" s="21">
        <v>1717.51</v>
      </c>
      <c r="D405" s="21">
        <v>0</v>
      </c>
      <c r="E405" s="21">
        <v>101.47</v>
      </c>
      <c r="F405" s="21">
        <v>1754.68</v>
      </c>
      <c r="G405" s="21">
        <v>140.5</v>
      </c>
      <c r="H405" s="17">
        <f t="shared" si="24"/>
        <v>1966.9800000000002</v>
      </c>
      <c r="I405" s="17">
        <f t="shared" si="25"/>
        <v>2173.24</v>
      </c>
      <c r="J405" s="17">
        <f t="shared" si="26"/>
        <v>2397.5</v>
      </c>
      <c r="K405" s="32">
        <f t="shared" si="27"/>
        <v>2715.63</v>
      </c>
    </row>
    <row r="406" spans="1:11" s="15" customFormat="1" ht="14.25" customHeight="1">
      <c r="A406" s="29">
        <f>'до 150 кВт'!A406</f>
        <v>42842</v>
      </c>
      <c r="B406" s="16">
        <v>13</v>
      </c>
      <c r="C406" s="21">
        <v>1723.13</v>
      </c>
      <c r="D406" s="21">
        <v>0</v>
      </c>
      <c r="E406" s="21">
        <v>107.28</v>
      </c>
      <c r="F406" s="21">
        <v>1760.3</v>
      </c>
      <c r="G406" s="21">
        <v>140.95</v>
      </c>
      <c r="H406" s="17">
        <f t="shared" si="24"/>
        <v>1973.0500000000002</v>
      </c>
      <c r="I406" s="17">
        <f t="shared" si="25"/>
        <v>2179.31</v>
      </c>
      <c r="J406" s="17">
        <f t="shared" si="26"/>
        <v>2403.5699999999997</v>
      </c>
      <c r="K406" s="32">
        <f t="shared" si="27"/>
        <v>2721.7</v>
      </c>
    </row>
    <row r="407" spans="1:11" s="15" customFormat="1" ht="14.25" customHeight="1">
      <c r="A407" s="29">
        <f>'до 150 кВт'!A407</f>
        <v>42842</v>
      </c>
      <c r="B407" s="16">
        <v>14</v>
      </c>
      <c r="C407" s="21">
        <v>1723.57</v>
      </c>
      <c r="D407" s="21">
        <v>0</v>
      </c>
      <c r="E407" s="21">
        <v>112.87</v>
      </c>
      <c r="F407" s="21">
        <v>1760.74</v>
      </c>
      <c r="G407" s="21">
        <v>140.99</v>
      </c>
      <c r="H407" s="17">
        <f t="shared" si="24"/>
        <v>1973.5300000000002</v>
      </c>
      <c r="I407" s="17">
        <f t="shared" si="25"/>
        <v>2179.79</v>
      </c>
      <c r="J407" s="17">
        <f t="shared" si="26"/>
        <v>2404.0499999999997</v>
      </c>
      <c r="K407" s="32">
        <f t="shared" si="27"/>
        <v>2722.18</v>
      </c>
    </row>
    <row r="408" spans="1:11" s="15" customFormat="1" ht="14.25" customHeight="1">
      <c r="A408" s="29">
        <f>'до 150 кВт'!A408</f>
        <v>42842</v>
      </c>
      <c r="B408" s="16">
        <v>15</v>
      </c>
      <c r="C408" s="21">
        <v>1722.44</v>
      </c>
      <c r="D408" s="21">
        <v>0</v>
      </c>
      <c r="E408" s="21">
        <v>89.75</v>
      </c>
      <c r="F408" s="21">
        <v>1759.61</v>
      </c>
      <c r="G408" s="21">
        <v>140.9</v>
      </c>
      <c r="H408" s="17">
        <f t="shared" si="24"/>
        <v>1972.3100000000002</v>
      </c>
      <c r="I408" s="17">
        <f t="shared" si="25"/>
        <v>2178.5699999999997</v>
      </c>
      <c r="J408" s="17">
        <f t="shared" si="26"/>
        <v>2402.83</v>
      </c>
      <c r="K408" s="32">
        <f t="shared" si="27"/>
        <v>2720.96</v>
      </c>
    </row>
    <row r="409" spans="1:11" s="15" customFormat="1" ht="14.25" customHeight="1">
      <c r="A409" s="29">
        <f>'до 150 кВт'!A409</f>
        <v>42842</v>
      </c>
      <c r="B409" s="16">
        <v>16</v>
      </c>
      <c r="C409" s="21">
        <v>1722.64</v>
      </c>
      <c r="D409" s="21">
        <v>0</v>
      </c>
      <c r="E409" s="21">
        <v>482.05</v>
      </c>
      <c r="F409" s="21">
        <v>1759.81</v>
      </c>
      <c r="G409" s="21">
        <v>140.91</v>
      </c>
      <c r="H409" s="17">
        <f t="shared" si="24"/>
        <v>1972.5200000000002</v>
      </c>
      <c r="I409" s="17">
        <f t="shared" si="25"/>
        <v>2178.7799999999997</v>
      </c>
      <c r="J409" s="17">
        <f t="shared" si="26"/>
        <v>2403.04</v>
      </c>
      <c r="K409" s="32">
        <f t="shared" si="27"/>
        <v>2721.17</v>
      </c>
    </row>
    <row r="410" spans="1:11" s="15" customFormat="1" ht="14.25" customHeight="1">
      <c r="A410" s="29">
        <f>'до 150 кВт'!A410</f>
        <v>42842</v>
      </c>
      <c r="B410" s="16">
        <v>17</v>
      </c>
      <c r="C410" s="21">
        <v>1710.49</v>
      </c>
      <c r="D410" s="21">
        <v>2.7</v>
      </c>
      <c r="E410" s="21">
        <v>0</v>
      </c>
      <c r="F410" s="21">
        <v>1747.66</v>
      </c>
      <c r="G410" s="21">
        <v>139.94</v>
      </c>
      <c r="H410" s="17">
        <f t="shared" si="24"/>
        <v>1959.4000000000003</v>
      </c>
      <c r="I410" s="17">
        <f t="shared" si="25"/>
        <v>2165.66</v>
      </c>
      <c r="J410" s="17">
        <f t="shared" si="26"/>
        <v>2389.92</v>
      </c>
      <c r="K410" s="32">
        <f t="shared" si="27"/>
        <v>2708.05</v>
      </c>
    </row>
    <row r="411" spans="1:11" s="15" customFormat="1" ht="14.25" customHeight="1">
      <c r="A411" s="29">
        <f>'до 150 кВт'!A411</f>
        <v>42842</v>
      </c>
      <c r="B411" s="16">
        <v>18</v>
      </c>
      <c r="C411" s="21">
        <v>1708.45</v>
      </c>
      <c r="D411" s="21">
        <v>0</v>
      </c>
      <c r="E411" s="21">
        <v>105.3</v>
      </c>
      <c r="F411" s="21">
        <v>1745.62</v>
      </c>
      <c r="G411" s="21">
        <v>139.78</v>
      </c>
      <c r="H411" s="17">
        <f t="shared" si="24"/>
        <v>1957.2</v>
      </c>
      <c r="I411" s="17">
        <f t="shared" si="25"/>
        <v>2163.4599999999996</v>
      </c>
      <c r="J411" s="17">
        <f t="shared" si="26"/>
        <v>2387.72</v>
      </c>
      <c r="K411" s="32">
        <f t="shared" si="27"/>
        <v>2705.85</v>
      </c>
    </row>
    <row r="412" spans="1:11" s="15" customFormat="1" ht="14.25" customHeight="1">
      <c r="A412" s="29">
        <f>'до 150 кВт'!A412</f>
        <v>42842</v>
      </c>
      <c r="B412" s="16">
        <v>19</v>
      </c>
      <c r="C412" s="21">
        <v>1696.61</v>
      </c>
      <c r="D412" s="21">
        <v>0</v>
      </c>
      <c r="E412" s="21">
        <v>83.35</v>
      </c>
      <c r="F412" s="21">
        <v>1733.78</v>
      </c>
      <c r="G412" s="21">
        <v>138.83</v>
      </c>
      <c r="H412" s="17">
        <f t="shared" si="24"/>
        <v>1944.41</v>
      </c>
      <c r="I412" s="17">
        <f t="shared" si="25"/>
        <v>2150.6699999999996</v>
      </c>
      <c r="J412" s="17">
        <f t="shared" si="26"/>
        <v>2374.93</v>
      </c>
      <c r="K412" s="32">
        <f t="shared" si="27"/>
        <v>2693.06</v>
      </c>
    </row>
    <row r="413" spans="1:11" s="15" customFormat="1" ht="14.25" customHeight="1">
      <c r="A413" s="29">
        <f>'до 150 кВт'!A413</f>
        <v>42842</v>
      </c>
      <c r="B413" s="16">
        <v>20</v>
      </c>
      <c r="C413" s="21">
        <v>1699.3</v>
      </c>
      <c r="D413" s="21">
        <v>0</v>
      </c>
      <c r="E413" s="21">
        <v>107.57</v>
      </c>
      <c r="F413" s="21">
        <v>1736.47</v>
      </c>
      <c r="G413" s="21">
        <v>139.04</v>
      </c>
      <c r="H413" s="17">
        <f t="shared" si="24"/>
        <v>1947.3100000000002</v>
      </c>
      <c r="I413" s="17">
        <f t="shared" si="25"/>
        <v>2153.5699999999997</v>
      </c>
      <c r="J413" s="17">
        <f t="shared" si="26"/>
        <v>2377.83</v>
      </c>
      <c r="K413" s="32">
        <f t="shared" si="27"/>
        <v>2695.96</v>
      </c>
    </row>
    <row r="414" spans="1:11" s="15" customFormat="1" ht="14.25" customHeight="1">
      <c r="A414" s="29">
        <f>'до 150 кВт'!A414</f>
        <v>42842</v>
      </c>
      <c r="B414" s="16">
        <v>21</v>
      </c>
      <c r="C414" s="21">
        <v>1698.52</v>
      </c>
      <c r="D414" s="21">
        <v>0</v>
      </c>
      <c r="E414" s="21">
        <v>844.16</v>
      </c>
      <c r="F414" s="21">
        <v>1735.69</v>
      </c>
      <c r="G414" s="21">
        <v>138.98</v>
      </c>
      <c r="H414" s="17">
        <f t="shared" si="24"/>
        <v>1946.4700000000003</v>
      </c>
      <c r="I414" s="17">
        <f t="shared" si="25"/>
        <v>2152.73</v>
      </c>
      <c r="J414" s="17">
        <f t="shared" si="26"/>
        <v>2376.99</v>
      </c>
      <c r="K414" s="32">
        <f t="shared" si="27"/>
        <v>2695.12</v>
      </c>
    </row>
    <row r="415" spans="1:11" s="15" customFormat="1" ht="14.25" customHeight="1">
      <c r="A415" s="29">
        <f>'до 150 кВт'!A415</f>
        <v>42842</v>
      </c>
      <c r="B415" s="16">
        <v>22</v>
      </c>
      <c r="C415" s="21">
        <v>1698.44</v>
      </c>
      <c r="D415" s="21">
        <v>0</v>
      </c>
      <c r="E415" s="21">
        <v>162.41</v>
      </c>
      <c r="F415" s="21">
        <v>1735.61</v>
      </c>
      <c r="G415" s="21">
        <v>138.98</v>
      </c>
      <c r="H415" s="17">
        <f t="shared" si="24"/>
        <v>1946.39</v>
      </c>
      <c r="I415" s="17">
        <f t="shared" si="25"/>
        <v>2152.6499999999996</v>
      </c>
      <c r="J415" s="17">
        <f t="shared" si="26"/>
        <v>2376.91</v>
      </c>
      <c r="K415" s="32">
        <f t="shared" si="27"/>
        <v>2695.04</v>
      </c>
    </row>
    <row r="416" spans="1:11" s="15" customFormat="1" ht="14.25" customHeight="1">
      <c r="A416" s="29">
        <f>'до 150 кВт'!A416</f>
        <v>42842</v>
      </c>
      <c r="B416" s="16">
        <v>23</v>
      </c>
      <c r="C416" s="21">
        <v>1683.65</v>
      </c>
      <c r="D416" s="21">
        <v>0</v>
      </c>
      <c r="E416" s="21">
        <v>149.58</v>
      </c>
      <c r="F416" s="21">
        <v>1720.82</v>
      </c>
      <c r="G416" s="21">
        <v>137.79</v>
      </c>
      <c r="H416" s="17">
        <f t="shared" si="24"/>
        <v>1930.41</v>
      </c>
      <c r="I416" s="17">
        <f t="shared" si="25"/>
        <v>2136.6699999999996</v>
      </c>
      <c r="J416" s="17">
        <f t="shared" si="26"/>
        <v>2360.93</v>
      </c>
      <c r="K416" s="32">
        <f t="shared" si="27"/>
        <v>2679.06</v>
      </c>
    </row>
    <row r="417" spans="1:11" s="15" customFormat="1" ht="14.25" customHeight="1">
      <c r="A417" s="29">
        <f>'до 150 кВт'!A417</f>
        <v>42843</v>
      </c>
      <c r="B417" s="16">
        <v>0</v>
      </c>
      <c r="C417" s="21">
        <v>1682.69</v>
      </c>
      <c r="D417" s="21">
        <v>0</v>
      </c>
      <c r="E417" s="21">
        <v>106.19</v>
      </c>
      <c r="F417" s="21">
        <v>1719.86</v>
      </c>
      <c r="G417" s="21">
        <v>137.71</v>
      </c>
      <c r="H417" s="17">
        <f t="shared" si="24"/>
        <v>1929.3700000000001</v>
      </c>
      <c r="I417" s="17">
        <f t="shared" si="25"/>
        <v>2135.6299999999997</v>
      </c>
      <c r="J417" s="17">
        <f t="shared" si="26"/>
        <v>2359.89</v>
      </c>
      <c r="K417" s="32">
        <f t="shared" si="27"/>
        <v>2678.02</v>
      </c>
    </row>
    <row r="418" spans="1:11" s="15" customFormat="1" ht="14.25" customHeight="1">
      <c r="A418" s="29">
        <f>'до 150 кВт'!A418</f>
        <v>42843</v>
      </c>
      <c r="B418" s="16">
        <v>1</v>
      </c>
      <c r="C418" s="21">
        <v>1586.93</v>
      </c>
      <c r="D418" s="21">
        <v>0</v>
      </c>
      <c r="E418" s="21">
        <v>69</v>
      </c>
      <c r="F418" s="21">
        <v>1624.1</v>
      </c>
      <c r="G418" s="21">
        <v>130.05</v>
      </c>
      <c r="H418" s="17">
        <f t="shared" si="24"/>
        <v>1825.95</v>
      </c>
      <c r="I418" s="17">
        <f t="shared" si="25"/>
        <v>2032.21</v>
      </c>
      <c r="J418" s="17">
        <f t="shared" si="26"/>
        <v>2256.47</v>
      </c>
      <c r="K418" s="32">
        <f t="shared" si="27"/>
        <v>2574.6</v>
      </c>
    </row>
    <row r="419" spans="1:11" s="15" customFormat="1" ht="14.25" customHeight="1">
      <c r="A419" s="29">
        <f>'до 150 кВт'!A419</f>
        <v>42843</v>
      </c>
      <c r="B419" s="16">
        <v>2</v>
      </c>
      <c r="C419" s="21">
        <v>1580.51</v>
      </c>
      <c r="D419" s="21">
        <v>0</v>
      </c>
      <c r="E419" s="21">
        <v>58.42</v>
      </c>
      <c r="F419" s="21">
        <v>1617.68</v>
      </c>
      <c r="G419" s="21">
        <v>129.53</v>
      </c>
      <c r="H419" s="17">
        <f t="shared" si="24"/>
        <v>1819.0100000000002</v>
      </c>
      <c r="I419" s="17">
        <f t="shared" si="25"/>
        <v>2025.2700000000002</v>
      </c>
      <c r="J419" s="17">
        <f t="shared" si="26"/>
        <v>2249.5299999999997</v>
      </c>
      <c r="K419" s="32">
        <f t="shared" si="27"/>
        <v>2567.66</v>
      </c>
    </row>
    <row r="420" spans="1:11" s="15" customFormat="1" ht="14.25" customHeight="1">
      <c r="A420" s="29">
        <f>'до 150 кВт'!A420</f>
        <v>42843</v>
      </c>
      <c r="B420" s="16">
        <v>3</v>
      </c>
      <c r="C420" s="21">
        <v>1525.23</v>
      </c>
      <c r="D420" s="21">
        <v>0.01</v>
      </c>
      <c r="E420" s="21">
        <v>0</v>
      </c>
      <c r="F420" s="21">
        <v>1562.4</v>
      </c>
      <c r="G420" s="21">
        <v>125.11</v>
      </c>
      <c r="H420" s="17">
        <f t="shared" si="24"/>
        <v>1759.3100000000002</v>
      </c>
      <c r="I420" s="17">
        <f t="shared" si="25"/>
        <v>1965.5700000000002</v>
      </c>
      <c r="J420" s="17">
        <f t="shared" si="26"/>
        <v>2189.83</v>
      </c>
      <c r="K420" s="32">
        <f t="shared" si="27"/>
        <v>2507.96</v>
      </c>
    </row>
    <row r="421" spans="1:11" s="15" customFormat="1" ht="14.25" customHeight="1">
      <c r="A421" s="29">
        <f>'до 150 кВт'!A421</f>
        <v>42843</v>
      </c>
      <c r="B421" s="16">
        <v>4</v>
      </c>
      <c r="C421" s="21">
        <v>1528.54</v>
      </c>
      <c r="D421" s="21">
        <v>10.54</v>
      </c>
      <c r="E421" s="21">
        <v>0</v>
      </c>
      <c r="F421" s="21">
        <v>1565.71</v>
      </c>
      <c r="G421" s="21">
        <v>125.37</v>
      </c>
      <c r="H421" s="17">
        <f t="shared" si="24"/>
        <v>1762.88</v>
      </c>
      <c r="I421" s="17">
        <f t="shared" si="25"/>
        <v>1969.14</v>
      </c>
      <c r="J421" s="17">
        <f t="shared" si="26"/>
        <v>2193.3999999999996</v>
      </c>
      <c r="K421" s="32">
        <f t="shared" si="27"/>
        <v>2511.5299999999997</v>
      </c>
    </row>
    <row r="422" spans="1:11" s="15" customFormat="1" ht="14.25" customHeight="1">
      <c r="A422" s="29">
        <f>'до 150 кВт'!A422</f>
        <v>42843</v>
      </c>
      <c r="B422" s="16">
        <v>5</v>
      </c>
      <c r="C422" s="21">
        <v>1587.13</v>
      </c>
      <c r="D422" s="21">
        <v>0</v>
      </c>
      <c r="E422" s="21">
        <v>11.21</v>
      </c>
      <c r="F422" s="21">
        <v>1624.3</v>
      </c>
      <c r="G422" s="21">
        <v>130.06</v>
      </c>
      <c r="H422" s="17">
        <f t="shared" si="24"/>
        <v>1826.16</v>
      </c>
      <c r="I422" s="17">
        <f t="shared" si="25"/>
        <v>2032.42</v>
      </c>
      <c r="J422" s="17">
        <f t="shared" si="26"/>
        <v>2256.68</v>
      </c>
      <c r="K422" s="32">
        <f t="shared" si="27"/>
        <v>2574.81</v>
      </c>
    </row>
    <row r="423" spans="1:11" s="15" customFormat="1" ht="14.25" customHeight="1">
      <c r="A423" s="29">
        <f>'до 150 кВт'!A423</f>
        <v>42843</v>
      </c>
      <c r="B423" s="16">
        <v>6</v>
      </c>
      <c r="C423" s="21">
        <v>1587.48</v>
      </c>
      <c r="D423" s="21">
        <v>4.03</v>
      </c>
      <c r="E423" s="21">
        <v>0</v>
      </c>
      <c r="F423" s="21">
        <v>1624.65</v>
      </c>
      <c r="G423" s="21">
        <v>130.09</v>
      </c>
      <c r="H423" s="17">
        <f t="shared" si="24"/>
        <v>1826.5400000000002</v>
      </c>
      <c r="I423" s="17">
        <f t="shared" si="25"/>
        <v>2032.8000000000002</v>
      </c>
      <c r="J423" s="17">
        <f t="shared" si="26"/>
        <v>2257.06</v>
      </c>
      <c r="K423" s="32">
        <f t="shared" si="27"/>
        <v>2575.19</v>
      </c>
    </row>
    <row r="424" spans="1:11" s="15" customFormat="1" ht="14.25" customHeight="1">
      <c r="A424" s="29">
        <f>'до 150 кВт'!A424</f>
        <v>42843</v>
      </c>
      <c r="B424" s="16">
        <v>7</v>
      </c>
      <c r="C424" s="21">
        <v>1591.8</v>
      </c>
      <c r="D424" s="21">
        <v>50.17</v>
      </c>
      <c r="E424" s="21">
        <v>0</v>
      </c>
      <c r="F424" s="21">
        <v>1628.97</v>
      </c>
      <c r="G424" s="21">
        <v>130.44</v>
      </c>
      <c r="H424" s="17">
        <f t="shared" si="24"/>
        <v>1831.2100000000003</v>
      </c>
      <c r="I424" s="17">
        <f t="shared" si="25"/>
        <v>2037.4700000000003</v>
      </c>
      <c r="J424" s="17">
        <f t="shared" si="26"/>
        <v>2261.73</v>
      </c>
      <c r="K424" s="32">
        <f t="shared" si="27"/>
        <v>2579.86</v>
      </c>
    </row>
    <row r="425" spans="1:11" s="15" customFormat="1" ht="14.25" customHeight="1">
      <c r="A425" s="29">
        <f>'до 150 кВт'!A425</f>
        <v>42843</v>
      </c>
      <c r="B425" s="16">
        <v>8</v>
      </c>
      <c r="C425" s="21">
        <v>1609.53</v>
      </c>
      <c r="D425" s="21">
        <v>555.25</v>
      </c>
      <c r="E425" s="21">
        <v>0</v>
      </c>
      <c r="F425" s="21">
        <v>1646.7</v>
      </c>
      <c r="G425" s="21">
        <v>131.86</v>
      </c>
      <c r="H425" s="17">
        <f t="shared" si="24"/>
        <v>1850.3600000000001</v>
      </c>
      <c r="I425" s="17">
        <f t="shared" si="25"/>
        <v>2056.62</v>
      </c>
      <c r="J425" s="17">
        <f t="shared" si="26"/>
        <v>2280.8799999999997</v>
      </c>
      <c r="K425" s="32">
        <f t="shared" si="27"/>
        <v>2599.0099999999998</v>
      </c>
    </row>
    <row r="426" spans="1:11" s="15" customFormat="1" ht="14.25" customHeight="1">
      <c r="A426" s="29">
        <f>'до 150 кВт'!A426</f>
        <v>42843</v>
      </c>
      <c r="B426" s="16">
        <v>9</v>
      </c>
      <c r="C426" s="21">
        <v>1887.91</v>
      </c>
      <c r="D426" s="21">
        <v>297.02</v>
      </c>
      <c r="E426" s="21">
        <v>0</v>
      </c>
      <c r="F426" s="21">
        <v>1925.08</v>
      </c>
      <c r="G426" s="21">
        <v>154.15</v>
      </c>
      <c r="H426" s="17">
        <f t="shared" si="24"/>
        <v>2151.0299999999997</v>
      </c>
      <c r="I426" s="17">
        <f t="shared" si="25"/>
        <v>2357.29</v>
      </c>
      <c r="J426" s="17">
        <f t="shared" si="26"/>
        <v>2581.5499999999997</v>
      </c>
      <c r="K426" s="32">
        <f t="shared" si="27"/>
        <v>2899.68</v>
      </c>
    </row>
    <row r="427" spans="1:11" s="15" customFormat="1" ht="14.25" customHeight="1">
      <c r="A427" s="29">
        <f>'до 150 кВт'!A427</f>
        <v>42843</v>
      </c>
      <c r="B427" s="16">
        <v>10</v>
      </c>
      <c r="C427" s="21">
        <v>2055.16</v>
      </c>
      <c r="D427" s="21">
        <v>128.57</v>
      </c>
      <c r="E427" s="21">
        <v>0</v>
      </c>
      <c r="F427" s="21">
        <v>2092.33</v>
      </c>
      <c r="G427" s="21">
        <v>167.54</v>
      </c>
      <c r="H427" s="17">
        <f t="shared" si="24"/>
        <v>2331.6699999999996</v>
      </c>
      <c r="I427" s="17">
        <f t="shared" si="25"/>
        <v>2537.93</v>
      </c>
      <c r="J427" s="17">
        <f t="shared" si="26"/>
        <v>2762.1899999999996</v>
      </c>
      <c r="K427" s="32">
        <f t="shared" si="27"/>
        <v>3080.3199999999997</v>
      </c>
    </row>
    <row r="428" spans="1:11" s="15" customFormat="1" ht="14.25" customHeight="1">
      <c r="A428" s="29">
        <f>'до 150 кВт'!A428</f>
        <v>42843</v>
      </c>
      <c r="B428" s="16">
        <v>11</v>
      </c>
      <c r="C428" s="21">
        <v>2059.14</v>
      </c>
      <c r="D428" s="21">
        <v>180.68</v>
      </c>
      <c r="E428" s="21">
        <v>0</v>
      </c>
      <c r="F428" s="21">
        <v>2096.31</v>
      </c>
      <c r="G428" s="21">
        <v>167.86</v>
      </c>
      <c r="H428" s="17">
        <f t="shared" si="24"/>
        <v>2335.97</v>
      </c>
      <c r="I428" s="17">
        <f t="shared" si="25"/>
        <v>2542.23</v>
      </c>
      <c r="J428" s="17">
        <f t="shared" si="26"/>
        <v>2766.49</v>
      </c>
      <c r="K428" s="32">
        <f t="shared" si="27"/>
        <v>3084.62</v>
      </c>
    </row>
    <row r="429" spans="1:11" s="15" customFormat="1" ht="14.25" customHeight="1">
      <c r="A429" s="29">
        <f>'до 150 кВт'!A429</f>
        <v>42843</v>
      </c>
      <c r="B429" s="16">
        <v>12</v>
      </c>
      <c r="C429" s="21">
        <v>2042.19</v>
      </c>
      <c r="D429" s="21">
        <v>80.4</v>
      </c>
      <c r="E429" s="21">
        <v>0</v>
      </c>
      <c r="F429" s="21">
        <v>2079.36</v>
      </c>
      <c r="G429" s="21">
        <v>166.5</v>
      </c>
      <c r="H429" s="17">
        <f t="shared" si="24"/>
        <v>2317.66</v>
      </c>
      <c r="I429" s="17">
        <f t="shared" si="25"/>
        <v>2523.92</v>
      </c>
      <c r="J429" s="17">
        <f t="shared" si="26"/>
        <v>2748.18</v>
      </c>
      <c r="K429" s="32">
        <f t="shared" si="27"/>
        <v>3066.31</v>
      </c>
    </row>
    <row r="430" spans="1:11" s="15" customFormat="1" ht="14.25" customHeight="1">
      <c r="A430" s="29">
        <f>'до 150 кВт'!A430</f>
        <v>42843</v>
      </c>
      <c r="B430" s="16">
        <v>13</v>
      </c>
      <c r="C430" s="21">
        <v>2047.37</v>
      </c>
      <c r="D430" s="21">
        <v>0</v>
      </c>
      <c r="E430" s="21">
        <v>541.54</v>
      </c>
      <c r="F430" s="21">
        <v>2084.54</v>
      </c>
      <c r="G430" s="21">
        <v>166.92</v>
      </c>
      <c r="H430" s="17">
        <f t="shared" si="24"/>
        <v>2323.2599999999998</v>
      </c>
      <c r="I430" s="17">
        <f t="shared" si="25"/>
        <v>2529.52</v>
      </c>
      <c r="J430" s="17">
        <f t="shared" si="26"/>
        <v>2753.7799999999997</v>
      </c>
      <c r="K430" s="32">
        <f t="shared" si="27"/>
        <v>3071.91</v>
      </c>
    </row>
    <row r="431" spans="1:11" s="15" customFormat="1" ht="14.25" customHeight="1">
      <c r="A431" s="29">
        <f>'до 150 кВт'!A431</f>
        <v>42843</v>
      </c>
      <c r="B431" s="16">
        <v>14</v>
      </c>
      <c r="C431" s="21">
        <v>2065.56</v>
      </c>
      <c r="D431" s="21">
        <v>0</v>
      </c>
      <c r="E431" s="21">
        <v>599.61</v>
      </c>
      <c r="F431" s="21">
        <v>2102.73</v>
      </c>
      <c r="G431" s="21">
        <v>168.37</v>
      </c>
      <c r="H431" s="17">
        <f t="shared" si="24"/>
        <v>2342.8999999999996</v>
      </c>
      <c r="I431" s="17">
        <f t="shared" si="25"/>
        <v>2549.16</v>
      </c>
      <c r="J431" s="17">
        <f t="shared" si="26"/>
        <v>2773.4199999999996</v>
      </c>
      <c r="K431" s="32">
        <f t="shared" si="27"/>
        <v>3091.5499999999997</v>
      </c>
    </row>
    <row r="432" spans="1:11" s="15" customFormat="1" ht="14.25" customHeight="1">
      <c r="A432" s="29">
        <f>'до 150 кВт'!A432</f>
        <v>42843</v>
      </c>
      <c r="B432" s="16">
        <v>15</v>
      </c>
      <c r="C432" s="21">
        <v>1713.97</v>
      </c>
      <c r="D432" s="21">
        <v>0</v>
      </c>
      <c r="E432" s="21">
        <v>381.86</v>
      </c>
      <c r="F432" s="21">
        <v>1751.14</v>
      </c>
      <c r="G432" s="21">
        <v>140.22</v>
      </c>
      <c r="H432" s="17">
        <f t="shared" si="24"/>
        <v>1963.1600000000003</v>
      </c>
      <c r="I432" s="17">
        <f t="shared" si="25"/>
        <v>2169.42</v>
      </c>
      <c r="J432" s="17">
        <f t="shared" si="26"/>
        <v>2393.68</v>
      </c>
      <c r="K432" s="32">
        <f t="shared" si="27"/>
        <v>2711.81</v>
      </c>
    </row>
    <row r="433" spans="1:11" s="15" customFormat="1" ht="14.25" customHeight="1">
      <c r="A433" s="29">
        <f>'до 150 кВт'!A433</f>
        <v>42843</v>
      </c>
      <c r="B433" s="16">
        <v>16</v>
      </c>
      <c r="C433" s="21">
        <v>1725.3</v>
      </c>
      <c r="D433" s="21">
        <v>0</v>
      </c>
      <c r="E433" s="21">
        <v>133.94</v>
      </c>
      <c r="F433" s="21">
        <v>1762.47</v>
      </c>
      <c r="G433" s="21">
        <v>141.13</v>
      </c>
      <c r="H433" s="17">
        <f t="shared" si="24"/>
        <v>1975.4</v>
      </c>
      <c r="I433" s="17">
        <f t="shared" si="25"/>
        <v>2181.66</v>
      </c>
      <c r="J433" s="17">
        <f t="shared" si="26"/>
        <v>2405.9199999999996</v>
      </c>
      <c r="K433" s="32">
        <f t="shared" si="27"/>
        <v>2724.0499999999997</v>
      </c>
    </row>
    <row r="434" spans="1:11" s="15" customFormat="1" ht="14.25" customHeight="1">
      <c r="A434" s="29">
        <f>'до 150 кВт'!A434</f>
        <v>42843</v>
      </c>
      <c r="B434" s="16">
        <v>17</v>
      </c>
      <c r="C434" s="21">
        <v>1727.9</v>
      </c>
      <c r="D434" s="21">
        <v>0</v>
      </c>
      <c r="E434" s="21">
        <v>342.02</v>
      </c>
      <c r="F434" s="21">
        <v>1765.07</v>
      </c>
      <c r="G434" s="21">
        <v>141.33</v>
      </c>
      <c r="H434" s="17">
        <f t="shared" si="24"/>
        <v>1978.2</v>
      </c>
      <c r="I434" s="17">
        <f t="shared" si="25"/>
        <v>2184.4599999999996</v>
      </c>
      <c r="J434" s="17">
        <f t="shared" si="26"/>
        <v>2408.72</v>
      </c>
      <c r="K434" s="32">
        <f t="shared" si="27"/>
        <v>2726.85</v>
      </c>
    </row>
    <row r="435" spans="1:11" s="15" customFormat="1" ht="14.25" customHeight="1">
      <c r="A435" s="29">
        <f>'до 150 кВт'!A435</f>
        <v>42843</v>
      </c>
      <c r="B435" s="16">
        <v>18</v>
      </c>
      <c r="C435" s="21">
        <v>1729.09</v>
      </c>
      <c r="D435" s="21">
        <v>0</v>
      </c>
      <c r="E435" s="21">
        <v>353.97</v>
      </c>
      <c r="F435" s="21">
        <v>1766.26</v>
      </c>
      <c r="G435" s="21">
        <v>141.43</v>
      </c>
      <c r="H435" s="17">
        <f t="shared" si="24"/>
        <v>1979.4900000000002</v>
      </c>
      <c r="I435" s="17">
        <f t="shared" si="25"/>
        <v>2185.75</v>
      </c>
      <c r="J435" s="17">
        <f t="shared" si="26"/>
        <v>2410.0099999999998</v>
      </c>
      <c r="K435" s="32">
        <f t="shared" si="27"/>
        <v>2728.14</v>
      </c>
    </row>
    <row r="436" spans="1:11" s="15" customFormat="1" ht="14.25" customHeight="1">
      <c r="A436" s="29">
        <f>'до 150 кВт'!A436</f>
        <v>42843</v>
      </c>
      <c r="B436" s="16">
        <v>19</v>
      </c>
      <c r="C436" s="21">
        <v>1711.64</v>
      </c>
      <c r="D436" s="21">
        <v>0</v>
      </c>
      <c r="E436" s="21">
        <v>407.32</v>
      </c>
      <c r="F436" s="21">
        <v>1748.81</v>
      </c>
      <c r="G436" s="21">
        <v>140.03</v>
      </c>
      <c r="H436" s="17">
        <f t="shared" si="24"/>
        <v>1960.64</v>
      </c>
      <c r="I436" s="17">
        <f t="shared" si="25"/>
        <v>2166.8999999999996</v>
      </c>
      <c r="J436" s="17">
        <f t="shared" si="26"/>
        <v>2391.16</v>
      </c>
      <c r="K436" s="32">
        <f t="shared" si="27"/>
        <v>2709.29</v>
      </c>
    </row>
    <row r="437" spans="1:11" s="15" customFormat="1" ht="14.25" customHeight="1">
      <c r="A437" s="29">
        <f>'до 150 кВт'!A437</f>
        <v>42843</v>
      </c>
      <c r="B437" s="16">
        <v>20</v>
      </c>
      <c r="C437" s="21">
        <v>1712.33</v>
      </c>
      <c r="D437" s="21">
        <v>0</v>
      </c>
      <c r="E437" s="21">
        <v>121.42</v>
      </c>
      <c r="F437" s="21">
        <v>1749.5</v>
      </c>
      <c r="G437" s="21">
        <v>140.09</v>
      </c>
      <c r="H437" s="17">
        <f t="shared" si="24"/>
        <v>1961.39</v>
      </c>
      <c r="I437" s="17">
        <f t="shared" si="25"/>
        <v>2167.6499999999996</v>
      </c>
      <c r="J437" s="17">
        <f t="shared" si="26"/>
        <v>2391.91</v>
      </c>
      <c r="K437" s="32">
        <f t="shared" si="27"/>
        <v>2710.04</v>
      </c>
    </row>
    <row r="438" spans="1:11" s="15" customFormat="1" ht="14.25" customHeight="1">
      <c r="A438" s="29">
        <f>'до 150 кВт'!A438</f>
        <v>42843</v>
      </c>
      <c r="B438" s="16">
        <v>21</v>
      </c>
      <c r="C438" s="21">
        <v>1690.72</v>
      </c>
      <c r="D438" s="21">
        <v>0</v>
      </c>
      <c r="E438" s="21">
        <v>711.23</v>
      </c>
      <c r="F438" s="21">
        <v>1727.89</v>
      </c>
      <c r="G438" s="21">
        <v>138.36</v>
      </c>
      <c r="H438" s="17">
        <f t="shared" si="24"/>
        <v>1938.0500000000002</v>
      </c>
      <c r="I438" s="17">
        <f t="shared" si="25"/>
        <v>2144.31</v>
      </c>
      <c r="J438" s="17">
        <f t="shared" si="26"/>
        <v>2368.5699999999997</v>
      </c>
      <c r="K438" s="32">
        <f t="shared" si="27"/>
        <v>2686.7</v>
      </c>
    </row>
    <row r="439" spans="1:11" s="15" customFormat="1" ht="14.25" customHeight="1">
      <c r="A439" s="29">
        <f>'до 150 кВт'!A439</f>
        <v>42843</v>
      </c>
      <c r="B439" s="16">
        <v>22</v>
      </c>
      <c r="C439" s="21">
        <v>1716.68</v>
      </c>
      <c r="D439" s="21">
        <v>0</v>
      </c>
      <c r="E439" s="21">
        <v>733.68</v>
      </c>
      <c r="F439" s="21">
        <v>1753.85</v>
      </c>
      <c r="G439" s="21">
        <v>140.44</v>
      </c>
      <c r="H439" s="17">
        <f t="shared" si="24"/>
        <v>1966.0900000000001</v>
      </c>
      <c r="I439" s="17">
        <f t="shared" si="25"/>
        <v>2172.35</v>
      </c>
      <c r="J439" s="17">
        <f t="shared" si="26"/>
        <v>2396.6099999999997</v>
      </c>
      <c r="K439" s="32">
        <f t="shared" si="27"/>
        <v>2714.74</v>
      </c>
    </row>
    <row r="440" spans="1:11" s="15" customFormat="1" ht="14.25" customHeight="1">
      <c r="A440" s="29">
        <f>'до 150 кВт'!A440</f>
        <v>42843</v>
      </c>
      <c r="B440" s="16">
        <v>23</v>
      </c>
      <c r="C440" s="21">
        <v>1691.9</v>
      </c>
      <c r="D440" s="21">
        <v>0</v>
      </c>
      <c r="E440" s="21">
        <v>405.79</v>
      </c>
      <c r="F440" s="21">
        <v>1729.07</v>
      </c>
      <c r="G440" s="21">
        <v>138.45</v>
      </c>
      <c r="H440" s="17">
        <f t="shared" si="24"/>
        <v>1939.3200000000002</v>
      </c>
      <c r="I440" s="17">
        <f t="shared" si="25"/>
        <v>2145.58</v>
      </c>
      <c r="J440" s="17">
        <f t="shared" si="26"/>
        <v>2369.8399999999997</v>
      </c>
      <c r="K440" s="32">
        <f t="shared" si="27"/>
        <v>2687.97</v>
      </c>
    </row>
    <row r="441" spans="1:11" s="15" customFormat="1" ht="14.25" customHeight="1">
      <c r="A441" s="29">
        <f>'до 150 кВт'!A441</f>
        <v>42844</v>
      </c>
      <c r="B441" s="16">
        <v>0</v>
      </c>
      <c r="C441" s="21">
        <v>1588.26</v>
      </c>
      <c r="D441" s="21">
        <v>0</v>
      </c>
      <c r="E441" s="21">
        <v>267.29</v>
      </c>
      <c r="F441" s="21">
        <v>1625.43</v>
      </c>
      <c r="G441" s="21">
        <v>130.15</v>
      </c>
      <c r="H441" s="17">
        <f t="shared" si="24"/>
        <v>1827.3800000000003</v>
      </c>
      <c r="I441" s="17">
        <f t="shared" si="25"/>
        <v>2033.6400000000003</v>
      </c>
      <c r="J441" s="17">
        <f t="shared" si="26"/>
        <v>2257.9</v>
      </c>
      <c r="K441" s="32">
        <f t="shared" si="27"/>
        <v>2576.03</v>
      </c>
    </row>
    <row r="442" spans="1:11" s="15" customFormat="1" ht="14.25" customHeight="1">
      <c r="A442" s="29">
        <f>'до 150 кВт'!A442</f>
        <v>42844</v>
      </c>
      <c r="B442" s="16">
        <v>1</v>
      </c>
      <c r="C442" s="21">
        <v>1536.4</v>
      </c>
      <c r="D442" s="21">
        <v>4.47</v>
      </c>
      <c r="E442" s="21">
        <v>0</v>
      </c>
      <c r="F442" s="21">
        <v>1573.57</v>
      </c>
      <c r="G442" s="21">
        <v>126</v>
      </c>
      <c r="H442" s="17">
        <f t="shared" si="24"/>
        <v>1771.3700000000001</v>
      </c>
      <c r="I442" s="17">
        <f t="shared" si="25"/>
        <v>1977.63</v>
      </c>
      <c r="J442" s="17">
        <f t="shared" si="26"/>
        <v>2201.89</v>
      </c>
      <c r="K442" s="32">
        <f t="shared" si="27"/>
        <v>2520.02</v>
      </c>
    </row>
    <row r="443" spans="1:11" s="15" customFormat="1" ht="14.25" customHeight="1">
      <c r="A443" s="29">
        <f>'до 150 кВт'!A443</f>
        <v>42844</v>
      </c>
      <c r="B443" s="16">
        <v>2</v>
      </c>
      <c r="C443" s="21">
        <v>1524.68</v>
      </c>
      <c r="D443" s="21">
        <v>0</v>
      </c>
      <c r="E443" s="21">
        <v>198.45</v>
      </c>
      <c r="F443" s="21">
        <v>1561.85</v>
      </c>
      <c r="G443" s="21">
        <v>125.06</v>
      </c>
      <c r="H443" s="17">
        <f t="shared" si="24"/>
        <v>1758.71</v>
      </c>
      <c r="I443" s="17">
        <f t="shared" si="25"/>
        <v>1964.97</v>
      </c>
      <c r="J443" s="17">
        <f t="shared" si="26"/>
        <v>2189.2299999999996</v>
      </c>
      <c r="K443" s="32">
        <f t="shared" si="27"/>
        <v>2507.3599999999997</v>
      </c>
    </row>
    <row r="444" spans="1:11" s="15" customFormat="1" ht="14.25" customHeight="1">
      <c r="A444" s="29">
        <f>'до 150 кВт'!A444</f>
        <v>42844</v>
      </c>
      <c r="B444" s="16">
        <v>3</v>
      </c>
      <c r="C444" s="21">
        <v>1520.58</v>
      </c>
      <c r="D444" s="21">
        <v>3.23</v>
      </c>
      <c r="E444" s="21">
        <v>0</v>
      </c>
      <c r="F444" s="21">
        <v>1557.75</v>
      </c>
      <c r="G444" s="21">
        <v>124.73</v>
      </c>
      <c r="H444" s="17">
        <f t="shared" si="24"/>
        <v>1754.2800000000002</v>
      </c>
      <c r="I444" s="17">
        <f t="shared" si="25"/>
        <v>1960.5400000000002</v>
      </c>
      <c r="J444" s="17">
        <f t="shared" si="26"/>
        <v>2184.7999999999997</v>
      </c>
      <c r="K444" s="32">
        <f t="shared" si="27"/>
        <v>2502.93</v>
      </c>
    </row>
    <row r="445" spans="1:11" s="15" customFormat="1" ht="14.25" customHeight="1">
      <c r="A445" s="29">
        <f>'до 150 кВт'!A445</f>
        <v>42844</v>
      </c>
      <c r="B445" s="16">
        <v>4</v>
      </c>
      <c r="C445" s="21">
        <v>1523.42</v>
      </c>
      <c r="D445" s="21">
        <v>5.16</v>
      </c>
      <c r="E445" s="21">
        <v>0</v>
      </c>
      <c r="F445" s="21">
        <v>1560.59</v>
      </c>
      <c r="G445" s="21">
        <v>124.96</v>
      </c>
      <c r="H445" s="17">
        <f t="shared" si="24"/>
        <v>1757.3500000000001</v>
      </c>
      <c r="I445" s="17">
        <f t="shared" si="25"/>
        <v>1963.6100000000001</v>
      </c>
      <c r="J445" s="17">
        <f t="shared" si="26"/>
        <v>2187.87</v>
      </c>
      <c r="K445" s="32">
        <f t="shared" si="27"/>
        <v>2506</v>
      </c>
    </row>
    <row r="446" spans="1:11" s="15" customFormat="1" ht="14.25" customHeight="1">
      <c r="A446" s="29">
        <f>'до 150 кВт'!A446</f>
        <v>42844</v>
      </c>
      <c r="B446" s="16">
        <v>5</v>
      </c>
      <c r="C446" s="21">
        <v>1531.74</v>
      </c>
      <c r="D446" s="21">
        <v>4.39</v>
      </c>
      <c r="E446" s="21">
        <v>0</v>
      </c>
      <c r="F446" s="21">
        <v>1568.91</v>
      </c>
      <c r="G446" s="21">
        <v>125.63</v>
      </c>
      <c r="H446" s="17">
        <f t="shared" si="24"/>
        <v>1766.3400000000001</v>
      </c>
      <c r="I446" s="17">
        <f t="shared" si="25"/>
        <v>1972.6000000000001</v>
      </c>
      <c r="J446" s="17">
        <f t="shared" si="26"/>
        <v>2196.8599999999997</v>
      </c>
      <c r="K446" s="32">
        <f t="shared" si="27"/>
        <v>2514.99</v>
      </c>
    </row>
    <row r="447" spans="1:11" s="15" customFormat="1" ht="14.25" customHeight="1">
      <c r="A447" s="29">
        <f>'до 150 кВт'!A447</f>
        <v>42844</v>
      </c>
      <c r="B447" s="16">
        <v>6</v>
      </c>
      <c r="C447" s="21">
        <v>1538.2</v>
      </c>
      <c r="D447" s="21">
        <v>48.77</v>
      </c>
      <c r="E447" s="21">
        <v>0</v>
      </c>
      <c r="F447" s="21">
        <v>1575.37</v>
      </c>
      <c r="G447" s="21">
        <v>126.14</v>
      </c>
      <c r="H447" s="17">
        <f t="shared" si="24"/>
        <v>1773.3100000000002</v>
      </c>
      <c r="I447" s="17">
        <f t="shared" si="25"/>
        <v>1979.5700000000002</v>
      </c>
      <c r="J447" s="17">
        <f t="shared" si="26"/>
        <v>2203.83</v>
      </c>
      <c r="K447" s="32">
        <f t="shared" si="27"/>
        <v>2521.96</v>
      </c>
    </row>
    <row r="448" spans="1:11" s="15" customFormat="1" ht="14.25" customHeight="1">
      <c r="A448" s="29">
        <f>'до 150 кВт'!A448</f>
        <v>42844</v>
      </c>
      <c r="B448" s="16">
        <v>7</v>
      </c>
      <c r="C448" s="21">
        <v>1536.56</v>
      </c>
      <c r="D448" s="21">
        <v>45.98</v>
      </c>
      <c r="E448" s="21">
        <v>0</v>
      </c>
      <c r="F448" s="21">
        <v>1573.73</v>
      </c>
      <c r="G448" s="21">
        <v>126.01</v>
      </c>
      <c r="H448" s="17">
        <f t="shared" si="24"/>
        <v>1771.5400000000002</v>
      </c>
      <c r="I448" s="17">
        <f t="shared" si="25"/>
        <v>1977.8000000000002</v>
      </c>
      <c r="J448" s="17">
        <f t="shared" si="26"/>
        <v>2202.06</v>
      </c>
      <c r="K448" s="32">
        <f t="shared" si="27"/>
        <v>2520.19</v>
      </c>
    </row>
    <row r="449" spans="1:11" s="15" customFormat="1" ht="14.25" customHeight="1">
      <c r="A449" s="29">
        <f>'до 150 кВт'!A449</f>
        <v>42844</v>
      </c>
      <c r="B449" s="16">
        <v>8</v>
      </c>
      <c r="C449" s="21">
        <v>1592.73</v>
      </c>
      <c r="D449" s="21">
        <v>77.86</v>
      </c>
      <c r="E449" s="21">
        <v>0</v>
      </c>
      <c r="F449" s="21">
        <v>1629.9</v>
      </c>
      <c r="G449" s="21">
        <v>130.51</v>
      </c>
      <c r="H449" s="17">
        <f t="shared" si="24"/>
        <v>1832.2100000000003</v>
      </c>
      <c r="I449" s="17">
        <f t="shared" si="25"/>
        <v>2038.4700000000003</v>
      </c>
      <c r="J449" s="17">
        <f t="shared" si="26"/>
        <v>2262.73</v>
      </c>
      <c r="K449" s="32">
        <f t="shared" si="27"/>
        <v>2580.86</v>
      </c>
    </row>
    <row r="450" spans="1:11" s="15" customFormat="1" ht="14.25" customHeight="1">
      <c r="A450" s="29">
        <f>'до 150 кВт'!A450</f>
        <v>42844</v>
      </c>
      <c r="B450" s="16">
        <v>9</v>
      </c>
      <c r="C450" s="21">
        <v>1748.61</v>
      </c>
      <c r="D450" s="21">
        <v>0</v>
      </c>
      <c r="E450" s="21">
        <v>472.43</v>
      </c>
      <c r="F450" s="21">
        <v>1785.78</v>
      </c>
      <c r="G450" s="21">
        <v>142.99</v>
      </c>
      <c r="H450" s="17">
        <f t="shared" si="24"/>
        <v>2000.5700000000002</v>
      </c>
      <c r="I450" s="17">
        <f t="shared" si="25"/>
        <v>2206.83</v>
      </c>
      <c r="J450" s="17">
        <f t="shared" si="26"/>
        <v>2431.0899999999997</v>
      </c>
      <c r="K450" s="32">
        <f t="shared" si="27"/>
        <v>2749.22</v>
      </c>
    </row>
    <row r="451" spans="1:11" s="15" customFormat="1" ht="14.25" customHeight="1">
      <c r="A451" s="29">
        <f>'до 150 кВт'!A451</f>
        <v>42844</v>
      </c>
      <c r="B451" s="16">
        <v>10</v>
      </c>
      <c r="C451" s="21">
        <v>1733.42</v>
      </c>
      <c r="D451" s="21">
        <v>0</v>
      </c>
      <c r="E451" s="21">
        <v>86.26</v>
      </c>
      <c r="F451" s="21">
        <v>1770.59</v>
      </c>
      <c r="G451" s="21">
        <v>141.78</v>
      </c>
      <c r="H451" s="17">
        <f t="shared" si="24"/>
        <v>1984.17</v>
      </c>
      <c r="I451" s="17">
        <f t="shared" si="25"/>
        <v>2190.43</v>
      </c>
      <c r="J451" s="17">
        <f t="shared" si="26"/>
        <v>2414.6899999999996</v>
      </c>
      <c r="K451" s="32">
        <f t="shared" si="27"/>
        <v>2732.8199999999997</v>
      </c>
    </row>
    <row r="452" spans="1:11" s="15" customFormat="1" ht="14.25" customHeight="1">
      <c r="A452" s="29">
        <f>'до 150 кВт'!A452</f>
        <v>42844</v>
      </c>
      <c r="B452" s="16">
        <v>11</v>
      </c>
      <c r="C452" s="21">
        <v>1731</v>
      </c>
      <c r="D452" s="21">
        <v>0</v>
      </c>
      <c r="E452" s="21">
        <v>143.19</v>
      </c>
      <c r="F452" s="21">
        <v>1768.17</v>
      </c>
      <c r="G452" s="21">
        <v>141.58</v>
      </c>
      <c r="H452" s="17">
        <f t="shared" si="24"/>
        <v>1981.5500000000002</v>
      </c>
      <c r="I452" s="17">
        <f t="shared" si="25"/>
        <v>2187.81</v>
      </c>
      <c r="J452" s="17">
        <f t="shared" si="26"/>
        <v>2412.0699999999997</v>
      </c>
      <c r="K452" s="32">
        <f t="shared" si="27"/>
        <v>2730.2</v>
      </c>
    </row>
    <row r="453" spans="1:11" s="15" customFormat="1" ht="14.25" customHeight="1">
      <c r="A453" s="29">
        <f>'до 150 кВт'!A453</f>
        <v>42844</v>
      </c>
      <c r="B453" s="16">
        <v>12</v>
      </c>
      <c r="C453" s="21">
        <v>2032.96</v>
      </c>
      <c r="D453" s="21">
        <v>0</v>
      </c>
      <c r="E453" s="21">
        <v>387.56</v>
      </c>
      <c r="F453" s="21">
        <v>2070.13</v>
      </c>
      <c r="G453" s="21">
        <v>165.76</v>
      </c>
      <c r="H453" s="17">
        <f t="shared" si="24"/>
        <v>2307.69</v>
      </c>
      <c r="I453" s="17">
        <f t="shared" si="25"/>
        <v>2513.9500000000003</v>
      </c>
      <c r="J453" s="17">
        <f t="shared" si="26"/>
        <v>2738.21</v>
      </c>
      <c r="K453" s="32">
        <f t="shared" si="27"/>
        <v>3056.34</v>
      </c>
    </row>
    <row r="454" spans="1:11" s="15" customFormat="1" ht="14.25" customHeight="1">
      <c r="A454" s="29">
        <f>'до 150 кВт'!A454</f>
        <v>42844</v>
      </c>
      <c r="B454" s="16">
        <v>13</v>
      </c>
      <c r="C454" s="21">
        <v>2046.18</v>
      </c>
      <c r="D454" s="21">
        <v>0</v>
      </c>
      <c r="E454" s="21">
        <v>453.68</v>
      </c>
      <c r="F454" s="21">
        <v>2083.35</v>
      </c>
      <c r="G454" s="21">
        <v>166.82</v>
      </c>
      <c r="H454" s="17">
        <f t="shared" si="24"/>
        <v>2321.97</v>
      </c>
      <c r="I454" s="17">
        <f t="shared" si="25"/>
        <v>2528.23</v>
      </c>
      <c r="J454" s="17">
        <f t="shared" si="26"/>
        <v>2752.49</v>
      </c>
      <c r="K454" s="32">
        <f t="shared" si="27"/>
        <v>3070.62</v>
      </c>
    </row>
    <row r="455" spans="1:11" s="15" customFormat="1" ht="14.25" customHeight="1">
      <c r="A455" s="29">
        <f>'до 150 кВт'!A455</f>
        <v>42844</v>
      </c>
      <c r="B455" s="16">
        <v>14</v>
      </c>
      <c r="C455" s="21">
        <v>1967.47</v>
      </c>
      <c r="D455" s="21">
        <v>0</v>
      </c>
      <c r="E455" s="21">
        <v>370.07</v>
      </c>
      <c r="F455" s="21">
        <v>2004.64</v>
      </c>
      <c r="G455" s="21">
        <v>160.52</v>
      </c>
      <c r="H455" s="17">
        <f t="shared" si="24"/>
        <v>2236.96</v>
      </c>
      <c r="I455" s="17">
        <f t="shared" si="25"/>
        <v>2443.2200000000003</v>
      </c>
      <c r="J455" s="17">
        <f t="shared" si="26"/>
        <v>2667.48</v>
      </c>
      <c r="K455" s="32">
        <f t="shared" si="27"/>
        <v>2985.61</v>
      </c>
    </row>
    <row r="456" spans="1:11" s="15" customFormat="1" ht="14.25" customHeight="1">
      <c r="A456" s="29">
        <f>'до 150 кВт'!A456</f>
        <v>42844</v>
      </c>
      <c r="B456" s="16">
        <v>15</v>
      </c>
      <c r="C456" s="21">
        <v>1708.23</v>
      </c>
      <c r="D456" s="21">
        <v>0</v>
      </c>
      <c r="E456" s="21">
        <v>97.33</v>
      </c>
      <c r="F456" s="21">
        <v>1745.4</v>
      </c>
      <c r="G456" s="21">
        <v>139.76</v>
      </c>
      <c r="H456" s="17">
        <f t="shared" si="24"/>
        <v>1956.9600000000003</v>
      </c>
      <c r="I456" s="17">
        <f t="shared" si="25"/>
        <v>2163.22</v>
      </c>
      <c r="J456" s="17">
        <f t="shared" si="26"/>
        <v>2387.48</v>
      </c>
      <c r="K456" s="32">
        <f t="shared" si="27"/>
        <v>2705.61</v>
      </c>
    </row>
    <row r="457" spans="1:11" s="15" customFormat="1" ht="14.25" customHeight="1">
      <c r="A457" s="29">
        <f>'до 150 кВт'!A457</f>
        <v>42844</v>
      </c>
      <c r="B457" s="16">
        <v>16</v>
      </c>
      <c r="C457" s="21">
        <v>1802.27</v>
      </c>
      <c r="D457" s="21">
        <v>0</v>
      </c>
      <c r="E457" s="21">
        <v>221.14</v>
      </c>
      <c r="F457" s="21">
        <v>1839.44</v>
      </c>
      <c r="G457" s="21">
        <v>147.29</v>
      </c>
      <c r="H457" s="17">
        <f t="shared" si="24"/>
        <v>2058.5299999999997</v>
      </c>
      <c r="I457" s="17">
        <f t="shared" si="25"/>
        <v>2264.79</v>
      </c>
      <c r="J457" s="17">
        <f t="shared" si="26"/>
        <v>2489.0499999999997</v>
      </c>
      <c r="K457" s="32">
        <f t="shared" si="27"/>
        <v>2807.18</v>
      </c>
    </row>
    <row r="458" spans="1:11" s="15" customFormat="1" ht="14.25" customHeight="1">
      <c r="A458" s="29">
        <f>'до 150 кВт'!A458</f>
        <v>42844</v>
      </c>
      <c r="B458" s="16">
        <v>17</v>
      </c>
      <c r="C458" s="21">
        <v>1735.16</v>
      </c>
      <c r="D458" s="21">
        <v>0</v>
      </c>
      <c r="E458" s="21">
        <v>39.77</v>
      </c>
      <c r="F458" s="21">
        <v>1772.33</v>
      </c>
      <c r="G458" s="21">
        <v>141.92</v>
      </c>
      <c r="H458" s="17">
        <f aca="true" t="shared" si="28" ref="H458:H521">SUM($F458,$G458,$N$5,$N$7)</f>
        <v>1986.0500000000002</v>
      </c>
      <c r="I458" s="17">
        <f aca="true" t="shared" si="29" ref="I458:I521">SUM($F458,$G458,$O$5,$O$7)</f>
        <v>2192.31</v>
      </c>
      <c r="J458" s="17">
        <f aca="true" t="shared" si="30" ref="J458:J521">SUM($F458,$G458,$P$5,$P$7)</f>
        <v>2416.5699999999997</v>
      </c>
      <c r="K458" s="32">
        <f aca="true" t="shared" si="31" ref="K458:K521">SUM($F458,$G458,$Q$5,$Q$7)</f>
        <v>2734.7</v>
      </c>
    </row>
    <row r="459" spans="1:11" s="15" customFormat="1" ht="14.25" customHeight="1">
      <c r="A459" s="29">
        <f>'до 150 кВт'!A459</f>
        <v>42844</v>
      </c>
      <c r="B459" s="16">
        <v>18</v>
      </c>
      <c r="C459" s="21">
        <v>1858.88</v>
      </c>
      <c r="D459" s="21">
        <v>0</v>
      </c>
      <c r="E459" s="21">
        <v>271.54</v>
      </c>
      <c r="F459" s="21">
        <v>1896.05</v>
      </c>
      <c r="G459" s="21">
        <v>151.82</v>
      </c>
      <c r="H459" s="17">
        <f t="shared" si="28"/>
        <v>2119.6699999999996</v>
      </c>
      <c r="I459" s="17">
        <f t="shared" si="29"/>
        <v>2325.93</v>
      </c>
      <c r="J459" s="17">
        <f t="shared" si="30"/>
        <v>2550.1899999999996</v>
      </c>
      <c r="K459" s="32">
        <f t="shared" si="31"/>
        <v>2868.3199999999997</v>
      </c>
    </row>
    <row r="460" spans="1:11" s="15" customFormat="1" ht="14.25" customHeight="1">
      <c r="A460" s="29">
        <f>'до 150 кВт'!A460</f>
        <v>42844</v>
      </c>
      <c r="B460" s="16">
        <v>19</v>
      </c>
      <c r="C460" s="21">
        <v>1709.29</v>
      </c>
      <c r="D460" s="21">
        <v>0</v>
      </c>
      <c r="E460" s="21">
        <v>121.67</v>
      </c>
      <c r="F460" s="21">
        <v>1746.46</v>
      </c>
      <c r="G460" s="21">
        <v>139.84</v>
      </c>
      <c r="H460" s="17">
        <f t="shared" si="28"/>
        <v>1958.1000000000001</v>
      </c>
      <c r="I460" s="17">
        <f t="shared" si="29"/>
        <v>2164.3599999999997</v>
      </c>
      <c r="J460" s="17">
        <f t="shared" si="30"/>
        <v>2388.62</v>
      </c>
      <c r="K460" s="32">
        <f t="shared" si="31"/>
        <v>2706.75</v>
      </c>
    </row>
    <row r="461" spans="1:11" s="15" customFormat="1" ht="14.25" customHeight="1">
      <c r="A461" s="29">
        <f>'до 150 кВт'!A461</f>
        <v>42844</v>
      </c>
      <c r="B461" s="16">
        <v>20</v>
      </c>
      <c r="C461" s="21">
        <v>1715.5</v>
      </c>
      <c r="D461" s="21">
        <v>0</v>
      </c>
      <c r="E461" s="21">
        <v>463.92</v>
      </c>
      <c r="F461" s="21">
        <v>1752.67</v>
      </c>
      <c r="G461" s="21">
        <v>140.34</v>
      </c>
      <c r="H461" s="17">
        <f t="shared" si="28"/>
        <v>1964.8100000000002</v>
      </c>
      <c r="I461" s="17">
        <f t="shared" si="29"/>
        <v>2171.0699999999997</v>
      </c>
      <c r="J461" s="17">
        <f t="shared" si="30"/>
        <v>2395.33</v>
      </c>
      <c r="K461" s="32">
        <f t="shared" si="31"/>
        <v>2713.46</v>
      </c>
    </row>
    <row r="462" spans="1:11" s="15" customFormat="1" ht="14.25" customHeight="1">
      <c r="A462" s="29">
        <f>'до 150 кВт'!A462</f>
        <v>42844</v>
      </c>
      <c r="B462" s="16">
        <v>21</v>
      </c>
      <c r="C462" s="21">
        <v>1699.39</v>
      </c>
      <c r="D462" s="21">
        <v>0</v>
      </c>
      <c r="E462" s="21">
        <v>472.1</v>
      </c>
      <c r="F462" s="21">
        <v>1736.56</v>
      </c>
      <c r="G462" s="21">
        <v>139.05</v>
      </c>
      <c r="H462" s="17">
        <f t="shared" si="28"/>
        <v>1947.41</v>
      </c>
      <c r="I462" s="17">
        <f t="shared" si="29"/>
        <v>2153.6699999999996</v>
      </c>
      <c r="J462" s="17">
        <f t="shared" si="30"/>
        <v>2377.93</v>
      </c>
      <c r="K462" s="32">
        <f t="shared" si="31"/>
        <v>2696.06</v>
      </c>
    </row>
    <row r="463" spans="1:11" s="15" customFormat="1" ht="14.25" customHeight="1">
      <c r="A463" s="29">
        <f>'до 150 кВт'!A463</f>
        <v>42844</v>
      </c>
      <c r="B463" s="16">
        <v>22</v>
      </c>
      <c r="C463" s="21">
        <v>1700.35</v>
      </c>
      <c r="D463" s="21">
        <v>0</v>
      </c>
      <c r="E463" s="21">
        <v>150.92</v>
      </c>
      <c r="F463" s="21">
        <v>1737.52</v>
      </c>
      <c r="G463" s="21">
        <v>139.13</v>
      </c>
      <c r="H463" s="17">
        <f t="shared" si="28"/>
        <v>1948.4500000000003</v>
      </c>
      <c r="I463" s="17">
        <f t="shared" si="29"/>
        <v>2154.71</v>
      </c>
      <c r="J463" s="17">
        <f t="shared" si="30"/>
        <v>2378.97</v>
      </c>
      <c r="K463" s="32">
        <f t="shared" si="31"/>
        <v>2697.1</v>
      </c>
    </row>
    <row r="464" spans="1:11" s="15" customFormat="1" ht="14.25" customHeight="1">
      <c r="A464" s="29">
        <f>'до 150 кВт'!A464</f>
        <v>42844</v>
      </c>
      <c r="B464" s="16">
        <v>23</v>
      </c>
      <c r="C464" s="21">
        <v>1595.78</v>
      </c>
      <c r="D464" s="21">
        <v>0</v>
      </c>
      <c r="E464" s="21">
        <v>20.8</v>
      </c>
      <c r="F464" s="21">
        <v>1632.95</v>
      </c>
      <c r="G464" s="21">
        <v>130.76</v>
      </c>
      <c r="H464" s="17">
        <f t="shared" si="28"/>
        <v>1835.5100000000002</v>
      </c>
      <c r="I464" s="17">
        <f t="shared" si="29"/>
        <v>2041.7700000000002</v>
      </c>
      <c r="J464" s="17">
        <f t="shared" si="30"/>
        <v>2266.0299999999997</v>
      </c>
      <c r="K464" s="32">
        <f t="shared" si="31"/>
        <v>2584.16</v>
      </c>
    </row>
    <row r="465" spans="1:11" s="15" customFormat="1" ht="14.25" customHeight="1">
      <c r="A465" s="29">
        <f>'до 150 кВт'!A465</f>
        <v>42845</v>
      </c>
      <c r="B465" s="16">
        <v>0</v>
      </c>
      <c r="C465" s="21">
        <v>1539.99</v>
      </c>
      <c r="D465" s="21">
        <v>0</v>
      </c>
      <c r="E465" s="21">
        <v>225.01</v>
      </c>
      <c r="F465" s="21">
        <v>1577.16</v>
      </c>
      <c r="G465" s="21">
        <v>126.29</v>
      </c>
      <c r="H465" s="17">
        <f t="shared" si="28"/>
        <v>1775.2500000000002</v>
      </c>
      <c r="I465" s="17">
        <f t="shared" si="29"/>
        <v>1981.5100000000002</v>
      </c>
      <c r="J465" s="17">
        <f t="shared" si="30"/>
        <v>2205.77</v>
      </c>
      <c r="K465" s="32">
        <f t="shared" si="31"/>
        <v>2523.9</v>
      </c>
    </row>
    <row r="466" spans="1:11" s="15" customFormat="1" ht="14.25" customHeight="1">
      <c r="A466" s="29">
        <f>'до 150 кВт'!A466</f>
        <v>42845</v>
      </c>
      <c r="B466" s="16">
        <v>1</v>
      </c>
      <c r="C466" s="21">
        <v>1530.51</v>
      </c>
      <c r="D466" s="21">
        <v>0</v>
      </c>
      <c r="E466" s="21">
        <v>27.75</v>
      </c>
      <c r="F466" s="21">
        <v>1567.68</v>
      </c>
      <c r="G466" s="21">
        <v>125.53</v>
      </c>
      <c r="H466" s="17">
        <f t="shared" si="28"/>
        <v>1765.0100000000002</v>
      </c>
      <c r="I466" s="17">
        <f t="shared" si="29"/>
        <v>1971.2700000000002</v>
      </c>
      <c r="J466" s="17">
        <f t="shared" si="30"/>
        <v>2195.5299999999997</v>
      </c>
      <c r="K466" s="32">
        <f t="shared" si="31"/>
        <v>2513.66</v>
      </c>
    </row>
    <row r="467" spans="1:11" s="15" customFormat="1" ht="14.25" customHeight="1">
      <c r="A467" s="29">
        <f>'до 150 кВт'!A467</f>
        <v>42845</v>
      </c>
      <c r="B467" s="16">
        <v>2</v>
      </c>
      <c r="C467" s="21">
        <v>1522.53</v>
      </c>
      <c r="D467" s="21">
        <v>0</v>
      </c>
      <c r="E467" s="21">
        <v>183.76</v>
      </c>
      <c r="F467" s="21">
        <v>1559.7</v>
      </c>
      <c r="G467" s="21">
        <v>124.89</v>
      </c>
      <c r="H467" s="17">
        <f t="shared" si="28"/>
        <v>1756.3900000000003</v>
      </c>
      <c r="I467" s="17">
        <f t="shared" si="29"/>
        <v>1962.6500000000003</v>
      </c>
      <c r="J467" s="17">
        <f t="shared" si="30"/>
        <v>2186.91</v>
      </c>
      <c r="K467" s="32">
        <f t="shared" si="31"/>
        <v>2505.04</v>
      </c>
    </row>
    <row r="468" spans="1:11" s="15" customFormat="1" ht="14.25" customHeight="1">
      <c r="A468" s="29">
        <f>'до 150 кВт'!A468</f>
        <v>42845</v>
      </c>
      <c r="B468" s="16">
        <v>3</v>
      </c>
      <c r="C468" s="21">
        <v>1513.38</v>
      </c>
      <c r="D468" s="21">
        <v>0</v>
      </c>
      <c r="E468" s="21">
        <v>25.12</v>
      </c>
      <c r="F468" s="21">
        <v>1550.55</v>
      </c>
      <c r="G468" s="21">
        <v>124.16</v>
      </c>
      <c r="H468" s="17">
        <f t="shared" si="28"/>
        <v>1746.5100000000002</v>
      </c>
      <c r="I468" s="17">
        <f t="shared" si="29"/>
        <v>1952.7700000000002</v>
      </c>
      <c r="J468" s="17">
        <f t="shared" si="30"/>
        <v>2177.0299999999997</v>
      </c>
      <c r="K468" s="32">
        <f t="shared" si="31"/>
        <v>2495.16</v>
      </c>
    </row>
    <row r="469" spans="1:11" s="15" customFormat="1" ht="14.25" customHeight="1">
      <c r="A469" s="29">
        <f>'до 150 кВт'!A469</f>
        <v>42845</v>
      </c>
      <c r="B469" s="16">
        <v>4</v>
      </c>
      <c r="C469" s="21">
        <v>1521.3</v>
      </c>
      <c r="D469" s="21">
        <v>0</v>
      </c>
      <c r="E469" s="21">
        <v>196.08</v>
      </c>
      <c r="F469" s="21">
        <v>1558.47</v>
      </c>
      <c r="G469" s="21">
        <v>124.79</v>
      </c>
      <c r="H469" s="17">
        <f t="shared" si="28"/>
        <v>1755.0600000000002</v>
      </c>
      <c r="I469" s="17">
        <f t="shared" si="29"/>
        <v>1961.3200000000002</v>
      </c>
      <c r="J469" s="17">
        <f t="shared" si="30"/>
        <v>2185.58</v>
      </c>
      <c r="K469" s="32">
        <f t="shared" si="31"/>
        <v>2503.71</v>
      </c>
    </row>
    <row r="470" spans="1:11" s="15" customFormat="1" ht="14.25" customHeight="1">
      <c r="A470" s="29">
        <f>'до 150 кВт'!A470</f>
        <v>42845</v>
      </c>
      <c r="B470" s="16">
        <v>5</v>
      </c>
      <c r="C470" s="21">
        <v>1698.91</v>
      </c>
      <c r="D470" s="21">
        <v>0</v>
      </c>
      <c r="E470" s="21">
        <v>130.98</v>
      </c>
      <c r="F470" s="21">
        <v>1736.08</v>
      </c>
      <c r="G470" s="21">
        <v>139.01</v>
      </c>
      <c r="H470" s="17">
        <f t="shared" si="28"/>
        <v>1946.89</v>
      </c>
      <c r="I470" s="17">
        <f t="shared" si="29"/>
        <v>2153.1499999999996</v>
      </c>
      <c r="J470" s="17">
        <f t="shared" si="30"/>
        <v>2377.41</v>
      </c>
      <c r="K470" s="32">
        <f t="shared" si="31"/>
        <v>2695.54</v>
      </c>
    </row>
    <row r="471" spans="1:11" s="15" customFormat="1" ht="14.25" customHeight="1">
      <c r="A471" s="29">
        <f>'до 150 кВт'!A471</f>
        <v>42845</v>
      </c>
      <c r="B471" s="16">
        <v>6</v>
      </c>
      <c r="C471" s="21">
        <v>1784.28</v>
      </c>
      <c r="D471" s="21">
        <v>0</v>
      </c>
      <c r="E471" s="21">
        <v>212.84</v>
      </c>
      <c r="F471" s="21">
        <v>1821.45</v>
      </c>
      <c r="G471" s="21">
        <v>145.85</v>
      </c>
      <c r="H471" s="17">
        <f t="shared" si="28"/>
        <v>2039.1000000000001</v>
      </c>
      <c r="I471" s="17">
        <f t="shared" si="29"/>
        <v>2245.3599999999997</v>
      </c>
      <c r="J471" s="17">
        <f t="shared" si="30"/>
        <v>2469.62</v>
      </c>
      <c r="K471" s="32">
        <f t="shared" si="31"/>
        <v>2787.75</v>
      </c>
    </row>
    <row r="472" spans="1:11" s="15" customFormat="1" ht="14.25" customHeight="1">
      <c r="A472" s="29">
        <f>'до 150 кВт'!A472</f>
        <v>42845</v>
      </c>
      <c r="B472" s="16">
        <v>7</v>
      </c>
      <c r="C472" s="21">
        <v>1856.06</v>
      </c>
      <c r="D472" s="21">
        <v>0</v>
      </c>
      <c r="E472" s="21">
        <v>458.18</v>
      </c>
      <c r="F472" s="21">
        <v>1893.23</v>
      </c>
      <c r="G472" s="21">
        <v>151.6</v>
      </c>
      <c r="H472" s="17">
        <f t="shared" si="28"/>
        <v>2116.6299999999997</v>
      </c>
      <c r="I472" s="17">
        <f t="shared" si="29"/>
        <v>2322.89</v>
      </c>
      <c r="J472" s="17">
        <f t="shared" si="30"/>
        <v>2547.1499999999996</v>
      </c>
      <c r="K472" s="32">
        <f t="shared" si="31"/>
        <v>2865.2799999999997</v>
      </c>
    </row>
    <row r="473" spans="1:11" s="15" customFormat="1" ht="14.25" customHeight="1">
      <c r="A473" s="29">
        <f>'до 150 кВт'!A473</f>
        <v>42845</v>
      </c>
      <c r="B473" s="16">
        <v>8</v>
      </c>
      <c r="C473" s="21">
        <v>1851.32</v>
      </c>
      <c r="D473" s="21">
        <v>0</v>
      </c>
      <c r="E473" s="21">
        <v>319.33</v>
      </c>
      <c r="F473" s="21">
        <v>1888.49</v>
      </c>
      <c r="G473" s="21">
        <v>151.22</v>
      </c>
      <c r="H473" s="17">
        <f t="shared" si="28"/>
        <v>2111.5099999999998</v>
      </c>
      <c r="I473" s="17">
        <f t="shared" si="29"/>
        <v>2317.77</v>
      </c>
      <c r="J473" s="17">
        <f t="shared" si="30"/>
        <v>2542.0299999999997</v>
      </c>
      <c r="K473" s="32">
        <f t="shared" si="31"/>
        <v>2860.16</v>
      </c>
    </row>
    <row r="474" spans="1:11" s="15" customFormat="1" ht="14.25" customHeight="1">
      <c r="A474" s="29">
        <f>'до 150 кВт'!A474</f>
        <v>42845</v>
      </c>
      <c r="B474" s="16">
        <v>9</v>
      </c>
      <c r="C474" s="21">
        <v>1744.33</v>
      </c>
      <c r="D474" s="21">
        <v>0</v>
      </c>
      <c r="E474" s="21">
        <v>211.67</v>
      </c>
      <c r="F474" s="21">
        <v>1781.5</v>
      </c>
      <c r="G474" s="21">
        <v>142.65</v>
      </c>
      <c r="H474" s="17">
        <f t="shared" si="28"/>
        <v>1995.9500000000003</v>
      </c>
      <c r="I474" s="17">
        <f t="shared" si="29"/>
        <v>2202.21</v>
      </c>
      <c r="J474" s="17">
        <f t="shared" si="30"/>
        <v>2426.47</v>
      </c>
      <c r="K474" s="32">
        <f t="shared" si="31"/>
        <v>2744.6</v>
      </c>
    </row>
    <row r="475" spans="1:11" s="15" customFormat="1" ht="14.25" customHeight="1">
      <c r="A475" s="29">
        <f>'до 150 кВт'!A475</f>
        <v>42845</v>
      </c>
      <c r="B475" s="16">
        <v>10</v>
      </c>
      <c r="C475" s="21">
        <v>1890.21</v>
      </c>
      <c r="D475" s="21">
        <v>0</v>
      </c>
      <c r="E475" s="21">
        <v>413.73</v>
      </c>
      <c r="F475" s="21">
        <v>1927.38</v>
      </c>
      <c r="G475" s="21">
        <v>154.33</v>
      </c>
      <c r="H475" s="17">
        <f t="shared" si="28"/>
        <v>2153.5099999999998</v>
      </c>
      <c r="I475" s="17">
        <f t="shared" si="29"/>
        <v>2359.77</v>
      </c>
      <c r="J475" s="17">
        <f t="shared" si="30"/>
        <v>2584.0299999999997</v>
      </c>
      <c r="K475" s="32">
        <f t="shared" si="31"/>
        <v>2902.16</v>
      </c>
    </row>
    <row r="476" spans="1:11" s="15" customFormat="1" ht="14.25" customHeight="1">
      <c r="A476" s="29">
        <f>'до 150 кВт'!A476</f>
        <v>42845</v>
      </c>
      <c r="B476" s="16">
        <v>11</v>
      </c>
      <c r="C476" s="21">
        <v>1866.68</v>
      </c>
      <c r="D476" s="21">
        <v>0</v>
      </c>
      <c r="E476" s="21">
        <v>422.15</v>
      </c>
      <c r="F476" s="21">
        <v>1903.85</v>
      </c>
      <c r="G476" s="21">
        <v>152.45</v>
      </c>
      <c r="H476" s="17">
        <f t="shared" si="28"/>
        <v>2128.0999999999995</v>
      </c>
      <c r="I476" s="17">
        <f t="shared" si="29"/>
        <v>2334.3599999999997</v>
      </c>
      <c r="J476" s="17">
        <f t="shared" si="30"/>
        <v>2558.6199999999994</v>
      </c>
      <c r="K476" s="32">
        <f t="shared" si="31"/>
        <v>2876.7499999999995</v>
      </c>
    </row>
    <row r="477" spans="1:11" s="15" customFormat="1" ht="14.25" customHeight="1">
      <c r="A477" s="29">
        <f>'до 150 кВт'!A477</f>
        <v>42845</v>
      </c>
      <c r="B477" s="16">
        <v>12</v>
      </c>
      <c r="C477" s="21">
        <v>1848.83</v>
      </c>
      <c r="D477" s="21">
        <v>0</v>
      </c>
      <c r="E477" s="21">
        <v>405.89</v>
      </c>
      <c r="F477" s="21">
        <v>1886</v>
      </c>
      <c r="G477" s="21">
        <v>151.02</v>
      </c>
      <c r="H477" s="17">
        <f t="shared" si="28"/>
        <v>2108.8199999999997</v>
      </c>
      <c r="I477" s="17">
        <f t="shared" si="29"/>
        <v>2315.08</v>
      </c>
      <c r="J477" s="17">
        <f t="shared" si="30"/>
        <v>2539.3399999999997</v>
      </c>
      <c r="K477" s="32">
        <f t="shared" si="31"/>
        <v>2857.47</v>
      </c>
    </row>
    <row r="478" spans="1:11" s="15" customFormat="1" ht="14.25" customHeight="1">
      <c r="A478" s="29">
        <f>'до 150 кВт'!A478</f>
        <v>42845</v>
      </c>
      <c r="B478" s="16">
        <v>13</v>
      </c>
      <c r="C478" s="21">
        <v>1856.26</v>
      </c>
      <c r="D478" s="21">
        <v>0</v>
      </c>
      <c r="E478" s="21">
        <v>419.72</v>
      </c>
      <c r="F478" s="21">
        <v>1893.43</v>
      </c>
      <c r="G478" s="21">
        <v>151.61</v>
      </c>
      <c r="H478" s="17">
        <f t="shared" si="28"/>
        <v>2116.8399999999997</v>
      </c>
      <c r="I478" s="17">
        <f t="shared" si="29"/>
        <v>2323.1</v>
      </c>
      <c r="J478" s="17">
        <f t="shared" si="30"/>
        <v>2547.3599999999997</v>
      </c>
      <c r="K478" s="32">
        <f t="shared" si="31"/>
        <v>2865.49</v>
      </c>
    </row>
    <row r="479" spans="1:11" s="15" customFormat="1" ht="14.25" customHeight="1">
      <c r="A479" s="29">
        <f>'до 150 кВт'!A479</f>
        <v>42845</v>
      </c>
      <c r="B479" s="16">
        <v>14</v>
      </c>
      <c r="C479" s="21">
        <v>1859.33</v>
      </c>
      <c r="D479" s="21">
        <v>0</v>
      </c>
      <c r="E479" s="21">
        <v>484.29</v>
      </c>
      <c r="F479" s="21">
        <v>1896.5</v>
      </c>
      <c r="G479" s="21">
        <v>151.86</v>
      </c>
      <c r="H479" s="17">
        <f t="shared" si="28"/>
        <v>2120.16</v>
      </c>
      <c r="I479" s="17">
        <f t="shared" si="29"/>
        <v>2326.42</v>
      </c>
      <c r="J479" s="17">
        <f t="shared" si="30"/>
        <v>2550.68</v>
      </c>
      <c r="K479" s="32">
        <f t="shared" si="31"/>
        <v>2868.81</v>
      </c>
    </row>
    <row r="480" spans="1:11" s="15" customFormat="1" ht="14.25" customHeight="1">
      <c r="A480" s="29">
        <f>'до 150 кВт'!A480</f>
        <v>42845</v>
      </c>
      <c r="B480" s="16">
        <v>15</v>
      </c>
      <c r="C480" s="21">
        <v>1881.38</v>
      </c>
      <c r="D480" s="21">
        <v>0</v>
      </c>
      <c r="E480" s="21">
        <v>518.49</v>
      </c>
      <c r="F480" s="21">
        <v>1918.55</v>
      </c>
      <c r="G480" s="21">
        <v>153.62</v>
      </c>
      <c r="H480" s="17">
        <f t="shared" si="28"/>
        <v>2143.97</v>
      </c>
      <c r="I480" s="17">
        <f t="shared" si="29"/>
        <v>2350.23</v>
      </c>
      <c r="J480" s="17">
        <f t="shared" si="30"/>
        <v>2574.49</v>
      </c>
      <c r="K480" s="32">
        <f t="shared" si="31"/>
        <v>2892.62</v>
      </c>
    </row>
    <row r="481" spans="1:11" s="15" customFormat="1" ht="14.25" customHeight="1">
      <c r="A481" s="29">
        <f>'до 150 кВт'!A481</f>
        <v>42845</v>
      </c>
      <c r="B481" s="16">
        <v>16</v>
      </c>
      <c r="C481" s="21">
        <v>1927.82</v>
      </c>
      <c r="D481" s="21">
        <v>0</v>
      </c>
      <c r="E481" s="21">
        <v>634.84</v>
      </c>
      <c r="F481" s="21">
        <v>1964.99</v>
      </c>
      <c r="G481" s="21">
        <v>157.34</v>
      </c>
      <c r="H481" s="17">
        <f t="shared" si="28"/>
        <v>2194.1299999999997</v>
      </c>
      <c r="I481" s="17">
        <f t="shared" si="29"/>
        <v>2400.39</v>
      </c>
      <c r="J481" s="17">
        <f t="shared" si="30"/>
        <v>2624.6499999999996</v>
      </c>
      <c r="K481" s="32">
        <f t="shared" si="31"/>
        <v>2942.7799999999997</v>
      </c>
    </row>
    <row r="482" spans="1:11" s="15" customFormat="1" ht="14.25" customHeight="1">
      <c r="A482" s="29">
        <f>'до 150 кВт'!A482</f>
        <v>42845</v>
      </c>
      <c r="B482" s="16">
        <v>17</v>
      </c>
      <c r="C482" s="21">
        <v>1722.96</v>
      </c>
      <c r="D482" s="21">
        <v>0</v>
      </c>
      <c r="E482" s="21">
        <v>327.72</v>
      </c>
      <c r="F482" s="21">
        <v>1760.13</v>
      </c>
      <c r="G482" s="21">
        <v>140.94</v>
      </c>
      <c r="H482" s="17">
        <f t="shared" si="28"/>
        <v>1972.8700000000003</v>
      </c>
      <c r="I482" s="17">
        <f t="shared" si="29"/>
        <v>2179.13</v>
      </c>
      <c r="J482" s="17">
        <f t="shared" si="30"/>
        <v>2403.39</v>
      </c>
      <c r="K482" s="32">
        <f t="shared" si="31"/>
        <v>2721.52</v>
      </c>
    </row>
    <row r="483" spans="1:11" s="15" customFormat="1" ht="14.25" customHeight="1">
      <c r="A483" s="29">
        <f>'до 150 кВт'!A483</f>
        <v>42845</v>
      </c>
      <c r="B483" s="16">
        <v>18</v>
      </c>
      <c r="C483" s="21">
        <v>1950.82</v>
      </c>
      <c r="D483" s="21">
        <v>0</v>
      </c>
      <c r="E483" s="21">
        <v>337.82</v>
      </c>
      <c r="F483" s="21">
        <v>1987.99</v>
      </c>
      <c r="G483" s="21">
        <v>159.18</v>
      </c>
      <c r="H483" s="17">
        <f t="shared" si="28"/>
        <v>2218.97</v>
      </c>
      <c r="I483" s="17">
        <f t="shared" si="29"/>
        <v>2425.23</v>
      </c>
      <c r="J483" s="17">
        <f t="shared" si="30"/>
        <v>2649.49</v>
      </c>
      <c r="K483" s="32">
        <f t="shared" si="31"/>
        <v>2967.62</v>
      </c>
    </row>
    <row r="484" spans="1:11" s="15" customFormat="1" ht="14.25" customHeight="1">
      <c r="A484" s="29">
        <f>'до 150 кВт'!A484</f>
        <v>42845</v>
      </c>
      <c r="B484" s="16">
        <v>19</v>
      </c>
      <c r="C484" s="21">
        <v>1725.52</v>
      </c>
      <c r="D484" s="21">
        <v>0</v>
      </c>
      <c r="E484" s="21">
        <v>555.97</v>
      </c>
      <c r="F484" s="21">
        <v>1762.69</v>
      </c>
      <c r="G484" s="21">
        <v>141.14</v>
      </c>
      <c r="H484" s="17">
        <f t="shared" si="28"/>
        <v>1975.63</v>
      </c>
      <c r="I484" s="17">
        <f t="shared" si="29"/>
        <v>2181.89</v>
      </c>
      <c r="J484" s="17">
        <f t="shared" si="30"/>
        <v>2406.1499999999996</v>
      </c>
      <c r="K484" s="32">
        <f t="shared" si="31"/>
        <v>2724.2799999999997</v>
      </c>
    </row>
    <row r="485" spans="1:11" s="15" customFormat="1" ht="14.25" customHeight="1">
      <c r="A485" s="29">
        <f>'до 150 кВт'!A485</f>
        <v>42845</v>
      </c>
      <c r="B485" s="16">
        <v>20</v>
      </c>
      <c r="C485" s="21">
        <v>1905.73</v>
      </c>
      <c r="D485" s="21">
        <v>0</v>
      </c>
      <c r="E485" s="21">
        <v>798.66</v>
      </c>
      <c r="F485" s="21">
        <v>1942.9</v>
      </c>
      <c r="G485" s="21">
        <v>155.57</v>
      </c>
      <c r="H485" s="17">
        <f t="shared" si="28"/>
        <v>2170.27</v>
      </c>
      <c r="I485" s="17">
        <f t="shared" si="29"/>
        <v>2376.53</v>
      </c>
      <c r="J485" s="17">
        <f t="shared" si="30"/>
        <v>2600.79</v>
      </c>
      <c r="K485" s="32">
        <f t="shared" si="31"/>
        <v>2918.92</v>
      </c>
    </row>
    <row r="486" spans="1:11" s="15" customFormat="1" ht="14.25" customHeight="1">
      <c r="A486" s="29">
        <f>'до 150 кВт'!A486</f>
        <v>42845</v>
      </c>
      <c r="B486" s="16">
        <v>21</v>
      </c>
      <c r="C486" s="21">
        <v>1699.62</v>
      </c>
      <c r="D486" s="21">
        <v>0</v>
      </c>
      <c r="E486" s="21">
        <v>505.73</v>
      </c>
      <c r="F486" s="21">
        <v>1736.79</v>
      </c>
      <c r="G486" s="21">
        <v>139.07</v>
      </c>
      <c r="H486" s="17">
        <f t="shared" si="28"/>
        <v>1947.66</v>
      </c>
      <c r="I486" s="17">
        <f t="shared" si="29"/>
        <v>2153.9199999999996</v>
      </c>
      <c r="J486" s="17">
        <f t="shared" si="30"/>
        <v>2378.18</v>
      </c>
      <c r="K486" s="32">
        <f t="shared" si="31"/>
        <v>2696.31</v>
      </c>
    </row>
    <row r="487" spans="1:11" s="15" customFormat="1" ht="14.25" customHeight="1">
      <c r="A487" s="29">
        <f>'до 150 кВт'!A487</f>
        <v>42845</v>
      </c>
      <c r="B487" s="16">
        <v>22</v>
      </c>
      <c r="C487" s="21">
        <v>1717.24</v>
      </c>
      <c r="D487" s="21">
        <v>0</v>
      </c>
      <c r="E487" s="21">
        <v>172.83</v>
      </c>
      <c r="F487" s="21">
        <v>1754.41</v>
      </c>
      <c r="G487" s="21">
        <v>140.48</v>
      </c>
      <c r="H487" s="17">
        <f t="shared" si="28"/>
        <v>1966.6900000000003</v>
      </c>
      <c r="I487" s="17">
        <f t="shared" si="29"/>
        <v>2172.95</v>
      </c>
      <c r="J487" s="17">
        <f t="shared" si="30"/>
        <v>2397.21</v>
      </c>
      <c r="K487" s="32">
        <f t="shared" si="31"/>
        <v>2715.34</v>
      </c>
    </row>
    <row r="488" spans="1:11" s="15" customFormat="1" ht="14.25" customHeight="1">
      <c r="A488" s="29">
        <f>'до 150 кВт'!A488</f>
        <v>42845</v>
      </c>
      <c r="B488" s="16">
        <v>23</v>
      </c>
      <c r="C488" s="21">
        <v>1599.58</v>
      </c>
      <c r="D488" s="21">
        <v>0</v>
      </c>
      <c r="E488" s="21">
        <v>331.69</v>
      </c>
      <c r="F488" s="21">
        <v>1636.75</v>
      </c>
      <c r="G488" s="21">
        <v>131.06</v>
      </c>
      <c r="H488" s="17">
        <f t="shared" si="28"/>
        <v>1839.6100000000001</v>
      </c>
      <c r="I488" s="17">
        <f t="shared" si="29"/>
        <v>2045.8700000000001</v>
      </c>
      <c r="J488" s="17">
        <f t="shared" si="30"/>
        <v>2270.1299999999997</v>
      </c>
      <c r="K488" s="32">
        <f t="shared" si="31"/>
        <v>2588.2599999999998</v>
      </c>
    </row>
    <row r="489" spans="1:11" s="15" customFormat="1" ht="14.25" customHeight="1">
      <c r="A489" s="29">
        <f>'до 150 кВт'!A489</f>
        <v>42846</v>
      </c>
      <c r="B489" s="16">
        <v>0</v>
      </c>
      <c r="C489" s="21">
        <v>1539.51</v>
      </c>
      <c r="D489" s="21">
        <v>0</v>
      </c>
      <c r="E489" s="21">
        <v>573.15</v>
      </c>
      <c r="F489" s="21">
        <v>1576.68</v>
      </c>
      <c r="G489" s="21">
        <v>126.25</v>
      </c>
      <c r="H489" s="17">
        <f t="shared" si="28"/>
        <v>1774.7300000000002</v>
      </c>
      <c r="I489" s="17">
        <f t="shared" si="29"/>
        <v>1980.9900000000002</v>
      </c>
      <c r="J489" s="17">
        <f t="shared" si="30"/>
        <v>2205.25</v>
      </c>
      <c r="K489" s="32">
        <f t="shared" si="31"/>
        <v>2523.38</v>
      </c>
    </row>
    <row r="490" spans="1:11" s="15" customFormat="1" ht="14.25" customHeight="1">
      <c r="A490" s="29">
        <f>'до 150 кВт'!A490</f>
        <v>42846</v>
      </c>
      <c r="B490" s="16">
        <v>1</v>
      </c>
      <c r="C490" s="21">
        <v>1528.46</v>
      </c>
      <c r="D490" s="21">
        <v>0</v>
      </c>
      <c r="E490" s="21">
        <v>693.48</v>
      </c>
      <c r="F490" s="21">
        <v>1565.63</v>
      </c>
      <c r="G490" s="21">
        <v>125.36</v>
      </c>
      <c r="H490" s="17">
        <f t="shared" si="28"/>
        <v>1762.7900000000002</v>
      </c>
      <c r="I490" s="17">
        <f t="shared" si="29"/>
        <v>1969.0500000000002</v>
      </c>
      <c r="J490" s="17">
        <f t="shared" si="30"/>
        <v>2193.31</v>
      </c>
      <c r="K490" s="32">
        <f t="shared" si="31"/>
        <v>2511.44</v>
      </c>
    </row>
    <row r="491" spans="1:11" s="15" customFormat="1" ht="14.25" customHeight="1">
      <c r="A491" s="29">
        <f>'до 150 кВт'!A491</f>
        <v>42846</v>
      </c>
      <c r="B491" s="16">
        <v>2</v>
      </c>
      <c r="C491" s="21">
        <v>1522.34</v>
      </c>
      <c r="D491" s="21">
        <v>0</v>
      </c>
      <c r="E491" s="21">
        <v>543.1</v>
      </c>
      <c r="F491" s="21">
        <v>1559.51</v>
      </c>
      <c r="G491" s="21">
        <v>124.87</v>
      </c>
      <c r="H491" s="17">
        <f t="shared" si="28"/>
        <v>1756.1800000000003</v>
      </c>
      <c r="I491" s="17">
        <f t="shared" si="29"/>
        <v>1962.4400000000003</v>
      </c>
      <c r="J491" s="17">
        <f t="shared" si="30"/>
        <v>2186.7</v>
      </c>
      <c r="K491" s="32">
        <f t="shared" si="31"/>
        <v>2504.83</v>
      </c>
    </row>
    <row r="492" spans="1:11" s="15" customFormat="1" ht="14.25" customHeight="1">
      <c r="A492" s="29">
        <f>'до 150 кВт'!A492</f>
        <v>42846</v>
      </c>
      <c r="B492" s="16">
        <v>3</v>
      </c>
      <c r="C492" s="21">
        <v>1355.38</v>
      </c>
      <c r="D492" s="21">
        <v>0</v>
      </c>
      <c r="E492" s="21">
        <v>508.79</v>
      </c>
      <c r="F492" s="21">
        <v>1392.55</v>
      </c>
      <c r="G492" s="21">
        <v>111.51</v>
      </c>
      <c r="H492" s="17">
        <f t="shared" si="28"/>
        <v>1575.8600000000001</v>
      </c>
      <c r="I492" s="17">
        <f t="shared" si="29"/>
        <v>1782.1200000000001</v>
      </c>
      <c r="J492" s="17">
        <f t="shared" si="30"/>
        <v>2006.38</v>
      </c>
      <c r="K492" s="32">
        <f t="shared" si="31"/>
        <v>2324.5099999999998</v>
      </c>
    </row>
    <row r="493" spans="1:11" s="15" customFormat="1" ht="14.25" customHeight="1">
      <c r="A493" s="29">
        <f>'до 150 кВт'!A493</f>
        <v>42846</v>
      </c>
      <c r="B493" s="16">
        <v>4</v>
      </c>
      <c r="C493" s="21">
        <v>1526.8</v>
      </c>
      <c r="D493" s="21">
        <v>0</v>
      </c>
      <c r="E493" s="21">
        <v>170.66</v>
      </c>
      <c r="F493" s="21">
        <v>1563.97</v>
      </c>
      <c r="G493" s="21">
        <v>125.23</v>
      </c>
      <c r="H493" s="17">
        <f t="shared" si="28"/>
        <v>1761.0000000000002</v>
      </c>
      <c r="I493" s="17">
        <f t="shared" si="29"/>
        <v>1967.2600000000002</v>
      </c>
      <c r="J493" s="17">
        <f t="shared" si="30"/>
        <v>2191.52</v>
      </c>
      <c r="K493" s="32">
        <f t="shared" si="31"/>
        <v>2509.65</v>
      </c>
    </row>
    <row r="494" spans="1:11" s="15" customFormat="1" ht="14.25" customHeight="1">
      <c r="A494" s="29">
        <f>'до 150 кВт'!A494</f>
        <v>42846</v>
      </c>
      <c r="B494" s="16">
        <v>5</v>
      </c>
      <c r="C494" s="21">
        <v>1687.44</v>
      </c>
      <c r="D494" s="21">
        <v>0</v>
      </c>
      <c r="E494" s="21">
        <v>127.42</v>
      </c>
      <c r="F494" s="21">
        <v>1724.61</v>
      </c>
      <c r="G494" s="21">
        <v>138.09</v>
      </c>
      <c r="H494" s="17">
        <f t="shared" si="28"/>
        <v>1934.5</v>
      </c>
      <c r="I494" s="17">
        <f t="shared" si="29"/>
        <v>2140.7599999999998</v>
      </c>
      <c r="J494" s="17">
        <f t="shared" si="30"/>
        <v>2365.0199999999995</v>
      </c>
      <c r="K494" s="32">
        <f t="shared" si="31"/>
        <v>2683.1499999999996</v>
      </c>
    </row>
    <row r="495" spans="1:11" s="15" customFormat="1" ht="14.25" customHeight="1">
      <c r="A495" s="29">
        <f>'до 150 кВт'!A495</f>
        <v>42846</v>
      </c>
      <c r="B495" s="16">
        <v>6</v>
      </c>
      <c r="C495" s="21">
        <v>1778.82</v>
      </c>
      <c r="D495" s="21">
        <v>0</v>
      </c>
      <c r="E495" s="21">
        <v>175.75</v>
      </c>
      <c r="F495" s="21">
        <v>1815.99</v>
      </c>
      <c r="G495" s="21">
        <v>145.41</v>
      </c>
      <c r="H495" s="17">
        <f t="shared" si="28"/>
        <v>2033.2000000000003</v>
      </c>
      <c r="I495" s="17">
        <f t="shared" si="29"/>
        <v>2239.46</v>
      </c>
      <c r="J495" s="17">
        <f t="shared" si="30"/>
        <v>2463.72</v>
      </c>
      <c r="K495" s="32">
        <f t="shared" si="31"/>
        <v>2781.85</v>
      </c>
    </row>
    <row r="496" spans="1:11" s="15" customFormat="1" ht="14.25" customHeight="1">
      <c r="A496" s="29">
        <f>'до 150 кВт'!A496</f>
        <v>42846</v>
      </c>
      <c r="B496" s="16">
        <v>7</v>
      </c>
      <c r="C496" s="21">
        <v>1839.32</v>
      </c>
      <c r="D496" s="21">
        <v>0</v>
      </c>
      <c r="E496" s="21">
        <v>289.75</v>
      </c>
      <c r="F496" s="21">
        <v>1876.49</v>
      </c>
      <c r="G496" s="21">
        <v>150.26</v>
      </c>
      <c r="H496" s="17">
        <f t="shared" si="28"/>
        <v>2098.5499999999997</v>
      </c>
      <c r="I496" s="17">
        <f t="shared" si="29"/>
        <v>2304.81</v>
      </c>
      <c r="J496" s="17">
        <f t="shared" si="30"/>
        <v>2529.0699999999997</v>
      </c>
      <c r="K496" s="32">
        <f t="shared" si="31"/>
        <v>2847.2</v>
      </c>
    </row>
    <row r="497" spans="1:11" s="15" customFormat="1" ht="14.25" customHeight="1">
      <c r="A497" s="29">
        <f>'до 150 кВт'!A497</f>
        <v>42846</v>
      </c>
      <c r="B497" s="16">
        <v>8</v>
      </c>
      <c r="C497" s="21">
        <v>1809.51</v>
      </c>
      <c r="D497" s="21">
        <v>0</v>
      </c>
      <c r="E497" s="21">
        <v>181.86</v>
      </c>
      <c r="F497" s="21">
        <v>1846.68</v>
      </c>
      <c r="G497" s="21">
        <v>147.87</v>
      </c>
      <c r="H497" s="17">
        <f t="shared" si="28"/>
        <v>2066.35</v>
      </c>
      <c r="I497" s="17">
        <f t="shared" si="29"/>
        <v>2272.61</v>
      </c>
      <c r="J497" s="17">
        <f t="shared" si="30"/>
        <v>2496.87</v>
      </c>
      <c r="K497" s="32">
        <f t="shared" si="31"/>
        <v>2815</v>
      </c>
    </row>
    <row r="498" spans="1:11" s="15" customFormat="1" ht="14.25" customHeight="1">
      <c r="A498" s="29">
        <f>'до 150 кВт'!A498</f>
        <v>42846</v>
      </c>
      <c r="B498" s="16">
        <v>9</v>
      </c>
      <c r="C498" s="21">
        <v>1899.17</v>
      </c>
      <c r="D498" s="21">
        <v>0</v>
      </c>
      <c r="E498" s="21">
        <v>146.08</v>
      </c>
      <c r="F498" s="21">
        <v>1936.34</v>
      </c>
      <c r="G498" s="21">
        <v>155.05</v>
      </c>
      <c r="H498" s="17">
        <f t="shared" si="28"/>
        <v>2163.1899999999996</v>
      </c>
      <c r="I498" s="17">
        <f t="shared" si="29"/>
        <v>2369.45</v>
      </c>
      <c r="J498" s="17">
        <f t="shared" si="30"/>
        <v>2593.7099999999996</v>
      </c>
      <c r="K498" s="32">
        <f t="shared" si="31"/>
        <v>2911.8399999999997</v>
      </c>
    </row>
    <row r="499" spans="1:11" s="15" customFormat="1" ht="14.25" customHeight="1">
      <c r="A499" s="29">
        <f>'до 150 кВт'!A499</f>
        <v>42846</v>
      </c>
      <c r="B499" s="16">
        <v>10</v>
      </c>
      <c r="C499" s="21">
        <v>1890.81</v>
      </c>
      <c r="D499" s="21">
        <v>0</v>
      </c>
      <c r="E499" s="21">
        <v>336.58</v>
      </c>
      <c r="F499" s="21">
        <v>1927.98</v>
      </c>
      <c r="G499" s="21">
        <v>154.38</v>
      </c>
      <c r="H499" s="17">
        <f t="shared" si="28"/>
        <v>2154.16</v>
      </c>
      <c r="I499" s="17">
        <f t="shared" si="29"/>
        <v>2360.42</v>
      </c>
      <c r="J499" s="17">
        <f t="shared" si="30"/>
        <v>2584.68</v>
      </c>
      <c r="K499" s="32">
        <f t="shared" si="31"/>
        <v>2902.81</v>
      </c>
    </row>
    <row r="500" spans="1:11" s="15" customFormat="1" ht="14.25" customHeight="1">
      <c r="A500" s="29">
        <f>'до 150 кВт'!A500</f>
        <v>42846</v>
      </c>
      <c r="B500" s="16">
        <v>11</v>
      </c>
      <c r="C500" s="21">
        <v>1868.95</v>
      </c>
      <c r="D500" s="21">
        <v>0</v>
      </c>
      <c r="E500" s="21">
        <v>428.83</v>
      </c>
      <c r="F500" s="21">
        <v>1906.12</v>
      </c>
      <c r="G500" s="21">
        <v>152.63</v>
      </c>
      <c r="H500" s="17">
        <f t="shared" si="28"/>
        <v>2130.5499999999997</v>
      </c>
      <c r="I500" s="17">
        <f t="shared" si="29"/>
        <v>2336.81</v>
      </c>
      <c r="J500" s="17">
        <f t="shared" si="30"/>
        <v>2561.0699999999997</v>
      </c>
      <c r="K500" s="32">
        <f t="shared" si="31"/>
        <v>2879.2</v>
      </c>
    </row>
    <row r="501" spans="1:11" s="15" customFormat="1" ht="14.25" customHeight="1">
      <c r="A501" s="29">
        <f>'до 150 кВт'!A501</f>
        <v>42846</v>
      </c>
      <c r="B501" s="16">
        <v>12</v>
      </c>
      <c r="C501" s="21">
        <v>1864.07</v>
      </c>
      <c r="D501" s="21">
        <v>0</v>
      </c>
      <c r="E501" s="21">
        <v>464.78</v>
      </c>
      <c r="F501" s="21">
        <v>1901.24</v>
      </c>
      <c r="G501" s="21">
        <v>152.24</v>
      </c>
      <c r="H501" s="17">
        <f t="shared" si="28"/>
        <v>2125.2799999999997</v>
      </c>
      <c r="I501" s="17">
        <f t="shared" si="29"/>
        <v>2331.54</v>
      </c>
      <c r="J501" s="17">
        <f t="shared" si="30"/>
        <v>2555.7999999999997</v>
      </c>
      <c r="K501" s="32">
        <f t="shared" si="31"/>
        <v>2873.93</v>
      </c>
    </row>
    <row r="502" spans="1:11" s="15" customFormat="1" ht="14.25" customHeight="1">
      <c r="A502" s="29">
        <f>'до 150 кВт'!A502</f>
        <v>42846</v>
      </c>
      <c r="B502" s="16">
        <v>13</v>
      </c>
      <c r="C502" s="21">
        <v>1852.25</v>
      </c>
      <c r="D502" s="21">
        <v>0</v>
      </c>
      <c r="E502" s="21">
        <v>477.96</v>
      </c>
      <c r="F502" s="21">
        <v>1889.42</v>
      </c>
      <c r="G502" s="21">
        <v>151.29</v>
      </c>
      <c r="H502" s="17">
        <f t="shared" si="28"/>
        <v>2112.5099999999998</v>
      </c>
      <c r="I502" s="17">
        <f t="shared" si="29"/>
        <v>2318.77</v>
      </c>
      <c r="J502" s="17">
        <f t="shared" si="30"/>
        <v>2543.0299999999997</v>
      </c>
      <c r="K502" s="32">
        <f t="shared" si="31"/>
        <v>2861.16</v>
      </c>
    </row>
    <row r="503" spans="1:11" s="15" customFormat="1" ht="14.25" customHeight="1">
      <c r="A503" s="29">
        <f>'до 150 кВт'!A503</f>
        <v>42846</v>
      </c>
      <c r="B503" s="16">
        <v>14</v>
      </c>
      <c r="C503" s="21">
        <v>1856.14</v>
      </c>
      <c r="D503" s="21">
        <v>0</v>
      </c>
      <c r="E503" s="21">
        <v>544.18</v>
      </c>
      <c r="F503" s="21">
        <v>1893.31</v>
      </c>
      <c r="G503" s="21">
        <v>151.6</v>
      </c>
      <c r="H503" s="17">
        <f t="shared" si="28"/>
        <v>2116.7099999999996</v>
      </c>
      <c r="I503" s="17">
        <f t="shared" si="29"/>
        <v>2322.97</v>
      </c>
      <c r="J503" s="17">
        <f t="shared" si="30"/>
        <v>2547.2299999999996</v>
      </c>
      <c r="K503" s="32">
        <f t="shared" si="31"/>
        <v>2865.3599999999997</v>
      </c>
    </row>
    <row r="504" spans="1:11" s="15" customFormat="1" ht="14.25" customHeight="1">
      <c r="A504" s="29">
        <f>'до 150 кВт'!A504</f>
        <v>42846</v>
      </c>
      <c r="B504" s="16">
        <v>15</v>
      </c>
      <c r="C504" s="21">
        <v>1895.97</v>
      </c>
      <c r="D504" s="21">
        <v>0</v>
      </c>
      <c r="E504" s="21">
        <v>580.2</v>
      </c>
      <c r="F504" s="21">
        <v>1933.14</v>
      </c>
      <c r="G504" s="21">
        <v>154.79</v>
      </c>
      <c r="H504" s="17">
        <f t="shared" si="28"/>
        <v>2159.73</v>
      </c>
      <c r="I504" s="17">
        <f t="shared" si="29"/>
        <v>2365.9900000000002</v>
      </c>
      <c r="J504" s="17">
        <f t="shared" si="30"/>
        <v>2590.25</v>
      </c>
      <c r="K504" s="32">
        <f t="shared" si="31"/>
        <v>2908.38</v>
      </c>
    </row>
    <row r="505" spans="1:11" s="15" customFormat="1" ht="14.25" customHeight="1">
      <c r="A505" s="29">
        <f>'до 150 кВт'!A505</f>
        <v>42846</v>
      </c>
      <c r="B505" s="16">
        <v>16</v>
      </c>
      <c r="C505" s="21">
        <v>1942.08</v>
      </c>
      <c r="D505" s="21">
        <v>0</v>
      </c>
      <c r="E505" s="21">
        <v>617.98</v>
      </c>
      <c r="F505" s="21">
        <v>1979.25</v>
      </c>
      <c r="G505" s="21">
        <v>158.48</v>
      </c>
      <c r="H505" s="17">
        <f t="shared" si="28"/>
        <v>2209.5299999999997</v>
      </c>
      <c r="I505" s="17">
        <f t="shared" si="29"/>
        <v>2415.79</v>
      </c>
      <c r="J505" s="17">
        <f t="shared" si="30"/>
        <v>2640.0499999999997</v>
      </c>
      <c r="K505" s="32">
        <f t="shared" si="31"/>
        <v>2958.18</v>
      </c>
    </row>
    <row r="506" spans="1:11" s="15" customFormat="1" ht="14.25" customHeight="1">
      <c r="A506" s="29">
        <f>'до 150 кВт'!A506</f>
        <v>42846</v>
      </c>
      <c r="B506" s="16">
        <v>17</v>
      </c>
      <c r="C506" s="21">
        <v>1903.35</v>
      </c>
      <c r="D506" s="21">
        <v>0</v>
      </c>
      <c r="E506" s="21">
        <v>310.35</v>
      </c>
      <c r="F506" s="21">
        <v>1940.52</v>
      </c>
      <c r="G506" s="21">
        <v>155.38</v>
      </c>
      <c r="H506" s="17">
        <f t="shared" si="28"/>
        <v>2167.7</v>
      </c>
      <c r="I506" s="17">
        <f t="shared" si="29"/>
        <v>2373.96</v>
      </c>
      <c r="J506" s="17">
        <f t="shared" si="30"/>
        <v>2598.22</v>
      </c>
      <c r="K506" s="32">
        <f t="shared" si="31"/>
        <v>2916.35</v>
      </c>
    </row>
    <row r="507" spans="1:11" s="15" customFormat="1" ht="14.25" customHeight="1">
      <c r="A507" s="29">
        <f>'до 150 кВт'!A507</f>
        <v>42846</v>
      </c>
      <c r="B507" s="16">
        <v>18</v>
      </c>
      <c r="C507" s="21">
        <v>1884.42</v>
      </c>
      <c r="D507" s="21">
        <v>0</v>
      </c>
      <c r="E507" s="21">
        <v>545.04</v>
      </c>
      <c r="F507" s="21">
        <v>1921.59</v>
      </c>
      <c r="G507" s="21">
        <v>153.87</v>
      </c>
      <c r="H507" s="17">
        <f t="shared" si="28"/>
        <v>2147.2599999999998</v>
      </c>
      <c r="I507" s="17">
        <f t="shared" si="29"/>
        <v>2353.52</v>
      </c>
      <c r="J507" s="17">
        <f t="shared" si="30"/>
        <v>2577.7799999999997</v>
      </c>
      <c r="K507" s="32">
        <f t="shared" si="31"/>
        <v>2895.91</v>
      </c>
    </row>
    <row r="508" spans="1:11" s="15" customFormat="1" ht="14.25" customHeight="1">
      <c r="A508" s="29">
        <f>'до 150 кВт'!A508</f>
        <v>42846</v>
      </c>
      <c r="B508" s="16">
        <v>19</v>
      </c>
      <c r="C508" s="21">
        <v>1920.12</v>
      </c>
      <c r="D508" s="21">
        <v>0</v>
      </c>
      <c r="E508" s="21">
        <v>731.1</v>
      </c>
      <c r="F508" s="21">
        <v>1957.29</v>
      </c>
      <c r="G508" s="21">
        <v>156.73</v>
      </c>
      <c r="H508" s="17">
        <f t="shared" si="28"/>
        <v>2185.8199999999997</v>
      </c>
      <c r="I508" s="17">
        <f t="shared" si="29"/>
        <v>2392.08</v>
      </c>
      <c r="J508" s="17">
        <f t="shared" si="30"/>
        <v>2616.3399999999997</v>
      </c>
      <c r="K508" s="32">
        <f t="shared" si="31"/>
        <v>2934.47</v>
      </c>
    </row>
    <row r="509" spans="1:11" s="15" customFormat="1" ht="14.25" customHeight="1">
      <c r="A509" s="29">
        <f>'до 150 кВт'!A509</f>
        <v>42846</v>
      </c>
      <c r="B509" s="16">
        <v>20</v>
      </c>
      <c r="C509" s="21">
        <v>1760.51</v>
      </c>
      <c r="D509" s="21">
        <v>0</v>
      </c>
      <c r="E509" s="21">
        <v>679.16</v>
      </c>
      <c r="F509" s="21">
        <v>1797.68</v>
      </c>
      <c r="G509" s="21">
        <v>143.95</v>
      </c>
      <c r="H509" s="17">
        <f t="shared" si="28"/>
        <v>2013.4300000000003</v>
      </c>
      <c r="I509" s="17">
        <f t="shared" si="29"/>
        <v>2219.69</v>
      </c>
      <c r="J509" s="17">
        <f t="shared" si="30"/>
        <v>2443.95</v>
      </c>
      <c r="K509" s="32">
        <f t="shared" si="31"/>
        <v>2762.08</v>
      </c>
    </row>
    <row r="510" spans="1:11" s="15" customFormat="1" ht="14.25" customHeight="1">
      <c r="A510" s="29">
        <f>'до 150 кВт'!A510</f>
        <v>42846</v>
      </c>
      <c r="B510" s="16">
        <v>21</v>
      </c>
      <c r="C510" s="21">
        <v>1788.75</v>
      </c>
      <c r="D510" s="21">
        <v>0</v>
      </c>
      <c r="E510" s="21">
        <v>514.54</v>
      </c>
      <c r="F510" s="21">
        <v>1825.92</v>
      </c>
      <c r="G510" s="21">
        <v>146.21</v>
      </c>
      <c r="H510" s="17">
        <f t="shared" si="28"/>
        <v>2043.9300000000003</v>
      </c>
      <c r="I510" s="17">
        <f t="shared" si="29"/>
        <v>2250.19</v>
      </c>
      <c r="J510" s="17">
        <f t="shared" si="30"/>
        <v>2474.45</v>
      </c>
      <c r="K510" s="32">
        <f t="shared" si="31"/>
        <v>2792.58</v>
      </c>
    </row>
    <row r="511" spans="1:11" s="15" customFormat="1" ht="14.25" customHeight="1">
      <c r="A511" s="29">
        <f>'до 150 кВт'!A511</f>
        <v>42846</v>
      </c>
      <c r="B511" s="16">
        <v>22</v>
      </c>
      <c r="C511" s="21">
        <v>1699.74</v>
      </c>
      <c r="D511" s="21">
        <v>0</v>
      </c>
      <c r="E511" s="21">
        <v>411.35</v>
      </c>
      <c r="F511" s="21">
        <v>1736.91</v>
      </c>
      <c r="G511" s="21">
        <v>139.08</v>
      </c>
      <c r="H511" s="17">
        <f t="shared" si="28"/>
        <v>1947.7900000000002</v>
      </c>
      <c r="I511" s="17">
        <f t="shared" si="29"/>
        <v>2154.0499999999997</v>
      </c>
      <c r="J511" s="17">
        <f t="shared" si="30"/>
        <v>2378.31</v>
      </c>
      <c r="K511" s="32">
        <f t="shared" si="31"/>
        <v>2696.44</v>
      </c>
    </row>
    <row r="512" spans="1:11" s="15" customFormat="1" ht="14.25" customHeight="1">
      <c r="A512" s="29">
        <f>'до 150 кВт'!A512</f>
        <v>42846</v>
      </c>
      <c r="B512" s="16">
        <v>23</v>
      </c>
      <c r="C512" s="21">
        <v>1597.22</v>
      </c>
      <c r="D512" s="21">
        <v>0</v>
      </c>
      <c r="E512" s="21">
        <v>778.05</v>
      </c>
      <c r="F512" s="21">
        <v>1634.39</v>
      </c>
      <c r="G512" s="21">
        <v>130.87</v>
      </c>
      <c r="H512" s="17">
        <f t="shared" si="28"/>
        <v>1837.0600000000004</v>
      </c>
      <c r="I512" s="17">
        <f t="shared" si="29"/>
        <v>2043.3200000000004</v>
      </c>
      <c r="J512" s="17">
        <f t="shared" si="30"/>
        <v>2267.58</v>
      </c>
      <c r="K512" s="32">
        <f t="shared" si="31"/>
        <v>2585.71</v>
      </c>
    </row>
    <row r="513" spans="1:11" s="15" customFormat="1" ht="14.25" customHeight="1">
      <c r="A513" s="29">
        <f>'до 150 кВт'!A513</f>
        <v>42847</v>
      </c>
      <c r="B513" s="16">
        <v>0</v>
      </c>
      <c r="C513" s="21">
        <v>1538.08</v>
      </c>
      <c r="D513" s="21">
        <v>0</v>
      </c>
      <c r="E513" s="21">
        <v>43.81</v>
      </c>
      <c r="F513" s="21">
        <v>1575.25</v>
      </c>
      <c r="G513" s="21">
        <v>126.13</v>
      </c>
      <c r="H513" s="17">
        <f t="shared" si="28"/>
        <v>1773.1800000000003</v>
      </c>
      <c r="I513" s="17">
        <f t="shared" si="29"/>
        <v>1979.4400000000003</v>
      </c>
      <c r="J513" s="17">
        <f t="shared" si="30"/>
        <v>2203.7</v>
      </c>
      <c r="K513" s="32">
        <f t="shared" si="31"/>
        <v>2521.83</v>
      </c>
    </row>
    <row r="514" spans="1:11" s="15" customFormat="1" ht="14.25" customHeight="1">
      <c r="A514" s="29">
        <f>'до 150 кВт'!A514</f>
        <v>42847</v>
      </c>
      <c r="B514" s="16">
        <v>1</v>
      </c>
      <c r="C514" s="21">
        <v>1357.75</v>
      </c>
      <c r="D514" s="21">
        <v>0</v>
      </c>
      <c r="E514" s="21">
        <v>517.04</v>
      </c>
      <c r="F514" s="21">
        <v>1394.92</v>
      </c>
      <c r="G514" s="21">
        <v>111.7</v>
      </c>
      <c r="H514" s="17">
        <f t="shared" si="28"/>
        <v>1578.4200000000003</v>
      </c>
      <c r="I514" s="17">
        <f t="shared" si="29"/>
        <v>1784.6800000000003</v>
      </c>
      <c r="J514" s="17">
        <f t="shared" si="30"/>
        <v>2008.9400000000003</v>
      </c>
      <c r="K514" s="32">
        <f t="shared" si="31"/>
        <v>2327.07</v>
      </c>
    </row>
    <row r="515" spans="1:11" s="15" customFormat="1" ht="14.25" customHeight="1">
      <c r="A515" s="29">
        <f>'до 150 кВт'!A515</f>
        <v>42847</v>
      </c>
      <c r="B515" s="16">
        <v>2</v>
      </c>
      <c r="C515" s="21">
        <v>1009.98</v>
      </c>
      <c r="D515" s="21">
        <v>0</v>
      </c>
      <c r="E515" s="21">
        <v>152.92</v>
      </c>
      <c r="F515" s="21">
        <v>1047.15</v>
      </c>
      <c r="G515" s="21">
        <v>83.85</v>
      </c>
      <c r="H515" s="17">
        <f t="shared" si="28"/>
        <v>1202.8000000000002</v>
      </c>
      <c r="I515" s="17">
        <f t="shared" si="29"/>
        <v>1409.0600000000002</v>
      </c>
      <c r="J515" s="17">
        <f t="shared" si="30"/>
        <v>1633.3200000000002</v>
      </c>
      <c r="K515" s="32">
        <f t="shared" si="31"/>
        <v>1951.45</v>
      </c>
    </row>
    <row r="516" spans="1:11" s="15" customFormat="1" ht="14.25" customHeight="1">
      <c r="A516" s="29">
        <f>'до 150 кВт'!A516</f>
        <v>42847</v>
      </c>
      <c r="B516" s="16">
        <v>3</v>
      </c>
      <c r="C516" s="21">
        <v>1008.15</v>
      </c>
      <c r="D516" s="21">
        <v>0</v>
      </c>
      <c r="E516" s="21">
        <v>161.19</v>
      </c>
      <c r="F516" s="21">
        <v>1045.32</v>
      </c>
      <c r="G516" s="21">
        <v>83.7</v>
      </c>
      <c r="H516" s="17">
        <f t="shared" si="28"/>
        <v>1200.8200000000002</v>
      </c>
      <c r="I516" s="17">
        <f t="shared" si="29"/>
        <v>1407.0800000000002</v>
      </c>
      <c r="J516" s="17">
        <f t="shared" si="30"/>
        <v>1631.3400000000001</v>
      </c>
      <c r="K516" s="32">
        <f t="shared" si="31"/>
        <v>1949.47</v>
      </c>
    </row>
    <row r="517" spans="1:11" s="15" customFormat="1" ht="14.25" customHeight="1">
      <c r="A517" s="29">
        <f>'до 150 кВт'!A517</f>
        <v>42847</v>
      </c>
      <c r="B517" s="16">
        <v>4</v>
      </c>
      <c r="C517" s="21">
        <v>1045.34</v>
      </c>
      <c r="D517" s="21">
        <v>0</v>
      </c>
      <c r="E517" s="21">
        <v>26.94</v>
      </c>
      <c r="F517" s="21">
        <v>1082.51</v>
      </c>
      <c r="G517" s="21">
        <v>86.68</v>
      </c>
      <c r="H517" s="17">
        <f t="shared" si="28"/>
        <v>1240.9900000000002</v>
      </c>
      <c r="I517" s="17">
        <f t="shared" si="29"/>
        <v>1447.2500000000002</v>
      </c>
      <c r="J517" s="17">
        <f t="shared" si="30"/>
        <v>1671.5100000000002</v>
      </c>
      <c r="K517" s="32">
        <f t="shared" si="31"/>
        <v>1989.64</v>
      </c>
    </row>
    <row r="518" spans="1:11" s="15" customFormat="1" ht="14.25" customHeight="1">
      <c r="A518" s="29">
        <f>'до 150 кВт'!A518</f>
        <v>42847</v>
      </c>
      <c r="B518" s="16">
        <v>5</v>
      </c>
      <c r="C518" s="21">
        <v>1381.26</v>
      </c>
      <c r="D518" s="21">
        <v>197.41</v>
      </c>
      <c r="E518" s="21">
        <v>0</v>
      </c>
      <c r="F518" s="21">
        <v>1418.43</v>
      </c>
      <c r="G518" s="21">
        <v>113.58</v>
      </c>
      <c r="H518" s="17">
        <f t="shared" si="28"/>
        <v>1603.8100000000002</v>
      </c>
      <c r="I518" s="17">
        <f t="shared" si="29"/>
        <v>1810.0700000000002</v>
      </c>
      <c r="J518" s="17">
        <f t="shared" si="30"/>
        <v>2034.3300000000002</v>
      </c>
      <c r="K518" s="32">
        <f t="shared" si="31"/>
        <v>2352.46</v>
      </c>
    </row>
    <row r="519" spans="1:11" s="15" customFormat="1" ht="14.25" customHeight="1">
      <c r="A519" s="29">
        <f>'до 150 кВт'!A519</f>
        <v>42847</v>
      </c>
      <c r="B519" s="16">
        <v>6</v>
      </c>
      <c r="C519" s="21">
        <v>1585.87</v>
      </c>
      <c r="D519" s="21">
        <v>0</v>
      </c>
      <c r="E519" s="21">
        <v>7.42</v>
      </c>
      <c r="F519" s="21">
        <v>1623.04</v>
      </c>
      <c r="G519" s="21">
        <v>129.96</v>
      </c>
      <c r="H519" s="17">
        <f t="shared" si="28"/>
        <v>1824.8000000000002</v>
      </c>
      <c r="I519" s="17">
        <f t="shared" si="29"/>
        <v>2031.0600000000002</v>
      </c>
      <c r="J519" s="17">
        <f t="shared" si="30"/>
        <v>2255.3199999999997</v>
      </c>
      <c r="K519" s="32">
        <f t="shared" si="31"/>
        <v>2573.45</v>
      </c>
    </row>
    <row r="520" spans="1:11" s="15" customFormat="1" ht="14.25" customHeight="1">
      <c r="A520" s="29">
        <f>'до 150 кВт'!A520</f>
        <v>42847</v>
      </c>
      <c r="B520" s="16">
        <v>7</v>
      </c>
      <c r="C520" s="21">
        <v>1615.67</v>
      </c>
      <c r="D520" s="21">
        <v>0</v>
      </c>
      <c r="E520" s="21">
        <v>211.22</v>
      </c>
      <c r="F520" s="21">
        <v>1652.84</v>
      </c>
      <c r="G520" s="21">
        <v>132.35</v>
      </c>
      <c r="H520" s="17">
        <f t="shared" si="28"/>
        <v>1856.99</v>
      </c>
      <c r="I520" s="17">
        <f t="shared" si="29"/>
        <v>2063.2499999999995</v>
      </c>
      <c r="J520" s="17">
        <f t="shared" si="30"/>
        <v>2287.5099999999998</v>
      </c>
      <c r="K520" s="32">
        <f t="shared" si="31"/>
        <v>2605.64</v>
      </c>
    </row>
    <row r="521" spans="1:11" s="15" customFormat="1" ht="14.25" customHeight="1">
      <c r="A521" s="29">
        <f>'до 150 кВт'!A521</f>
        <v>42847</v>
      </c>
      <c r="B521" s="16">
        <v>8</v>
      </c>
      <c r="C521" s="21">
        <v>1629.01</v>
      </c>
      <c r="D521" s="21">
        <v>0</v>
      </c>
      <c r="E521" s="21">
        <v>145.81</v>
      </c>
      <c r="F521" s="21">
        <v>1666.18</v>
      </c>
      <c r="G521" s="21">
        <v>133.42</v>
      </c>
      <c r="H521" s="17">
        <f t="shared" si="28"/>
        <v>1871.4000000000003</v>
      </c>
      <c r="I521" s="17">
        <f t="shared" si="29"/>
        <v>2077.66</v>
      </c>
      <c r="J521" s="17">
        <f t="shared" si="30"/>
        <v>2301.92</v>
      </c>
      <c r="K521" s="32">
        <f t="shared" si="31"/>
        <v>2620.05</v>
      </c>
    </row>
    <row r="522" spans="1:11" s="15" customFormat="1" ht="14.25" customHeight="1">
      <c r="A522" s="29">
        <f>'до 150 кВт'!A522</f>
        <v>42847</v>
      </c>
      <c r="B522" s="16">
        <v>9</v>
      </c>
      <c r="C522" s="21">
        <v>1717.57</v>
      </c>
      <c r="D522" s="21">
        <v>6.83</v>
      </c>
      <c r="E522" s="21">
        <v>0.1</v>
      </c>
      <c r="F522" s="21">
        <v>1754.74</v>
      </c>
      <c r="G522" s="21">
        <v>140.51</v>
      </c>
      <c r="H522" s="17">
        <f aca="true" t="shared" si="32" ref="H522:H585">SUM($F522,$G522,$N$5,$N$7)</f>
        <v>1967.0500000000002</v>
      </c>
      <c r="I522" s="17">
        <f aca="true" t="shared" si="33" ref="I522:I585">SUM($F522,$G522,$O$5,$O$7)</f>
        <v>2173.31</v>
      </c>
      <c r="J522" s="17">
        <f aca="true" t="shared" si="34" ref="J522:J585">SUM($F522,$G522,$P$5,$P$7)</f>
        <v>2397.5699999999997</v>
      </c>
      <c r="K522" s="32">
        <f aca="true" t="shared" si="35" ref="K522:K585">SUM($F522,$G522,$Q$5,$Q$7)</f>
        <v>2715.7</v>
      </c>
    </row>
    <row r="523" spans="1:11" s="15" customFormat="1" ht="14.25" customHeight="1">
      <c r="A523" s="29">
        <f>'до 150 кВт'!A523</f>
        <v>42847</v>
      </c>
      <c r="B523" s="16">
        <v>10</v>
      </c>
      <c r="C523" s="21">
        <v>1722.46</v>
      </c>
      <c r="D523" s="21">
        <v>0</v>
      </c>
      <c r="E523" s="21">
        <v>262.05</v>
      </c>
      <c r="F523" s="21">
        <v>1759.63</v>
      </c>
      <c r="G523" s="21">
        <v>140.9</v>
      </c>
      <c r="H523" s="17">
        <f t="shared" si="32"/>
        <v>1972.3300000000004</v>
      </c>
      <c r="I523" s="17">
        <f t="shared" si="33"/>
        <v>2178.59</v>
      </c>
      <c r="J523" s="17">
        <f t="shared" si="34"/>
        <v>2402.85</v>
      </c>
      <c r="K523" s="32">
        <f t="shared" si="35"/>
        <v>2720.98</v>
      </c>
    </row>
    <row r="524" spans="1:11" s="15" customFormat="1" ht="14.25" customHeight="1">
      <c r="A524" s="29">
        <f>'до 150 кВт'!A524</f>
        <v>42847</v>
      </c>
      <c r="B524" s="16">
        <v>11</v>
      </c>
      <c r="C524" s="21">
        <v>1641.94</v>
      </c>
      <c r="D524" s="21">
        <v>0</v>
      </c>
      <c r="E524" s="21">
        <v>10.8</v>
      </c>
      <c r="F524" s="21">
        <v>1679.11</v>
      </c>
      <c r="G524" s="21">
        <v>134.45</v>
      </c>
      <c r="H524" s="17">
        <f t="shared" si="32"/>
        <v>1885.3600000000001</v>
      </c>
      <c r="I524" s="17">
        <f t="shared" si="33"/>
        <v>2091.62</v>
      </c>
      <c r="J524" s="17">
        <f t="shared" si="34"/>
        <v>2315.8799999999997</v>
      </c>
      <c r="K524" s="32">
        <f t="shared" si="35"/>
        <v>2634.0099999999998</v>
      </c>
    </row>
    <row r="525" spans="1:11" s="15" customFormat="1" ht="14.25" customHeight="1">
      <c r="A525" s="29">
        <f>'до 150 кВт'!A525</f>
        <v>42847</v>
      </c>
      <c r="B525" s="16">
        <v>12</v>
      </c>
      <c r="C525" s="21">
        <v>1639.09</v>
      </c>
      <c r="D525" s="21">
        <v>0</v>
      </c>
      <c r="E525" s="21">
        <v>21.69</v>
      </c>
      <c r="F525" s="21">
        <v>1676.26</v>
      </c>
      <c r="G525" s="21">
        <v>134.22</v>
      </c>
      <c r="H525" s="17">
        <f t="shared" si="32"/>
        <v>1882.2800000000002</v>
      </c>
      <c r="I525" s="17">
        <f t="shared" si="33"/>
        <v>2088.54</v>
      </c>
      <c r="J525" s="17">
        <f t="shared" si="34"/>
        <v>2312.7999999999997</v>
      </c>
      <c r="K525" s="32">
        <f t="shared" si="35"/>
        <v>2630.93</v>
      </c>
    </row>
    <row r="526" spans="1:11" s="15" customFormat="1" ht="14.25" customHeight="1">
      <c r="A526" s="29">
        <f>'до 150 кВт'!A526</f>
        <v>42847</v>
      </c>
      <c r="B526" s="16">
        <v>13</v>
      </c>
      <c r="C526" s="21">
        <v>1735.3</v>
      </c>
      <c r="D526" s="21">
        <v>0</v>
      </c>
      <c r="E526" s="21">
        <v>466.21</v>
      </c>
      <c r="F526" s="21">
        <v>1772.47</v>
      </c>
      <c r="G526" s="21">
        <v>141.93</v>
      </c>
      <c r="H526" s="17">
        <f t="shared" si="32"/>
        <v>1986.2000000000003</v>
      </c>
      <c r="I526" s="17">
        <f t="shared" si="33"/>
        <v>2192.46</v>
      </c>
      <c r="J526" s="17">
        <f t="shared" si="34"/>
        <v>2416.72</v>
      </c>
      <c r="K526" s="32">
        <f t="shared" si="35"/>
        <v>2734.85</v>
      </c>
    </row>
    <row r="527" spans="1:11" s="15" customFormat="1" ht="14.25" customHeight="1">
      <c r="A527" s="29">
        <f>'до 150 кВт'!A527</f>
        <v>42847</v>
      </c>
      <c r="B527" s="16">
        <v>14</v>
      </c>
      <c r="C527" s="21">
        <v>1635.41</v>
      </c>
      <c r="D527" s="21">
        <v>0</v>
      </c>
      <c r="E527" s="21">
        <v>352.03</v>
      </c>
      <c r="F527" s="21">
        <v>1672.58</v>
      </c>
      <c r="G527" s="21">
        <v>133.93</v>
      </c>
      <c r="H527" s="17">
        <f t="shared" si="32"/>
        <v>1878.3100000000002</v>
      </c>
      <c r="I527" s="17">
        <f t="shared" si="33"/>
        <v>2084.5699999999997</v>
      </c>
      <c r="J527" s="17">
        <f t="shared" si="34"/>
        <v>2308.83</v>
      </c>
      <c r="K527" s="32">
        <f t="shared" si="35"/>
        <v>2626.96</v>
      </c>
    </row>
    <row r="528" spans="1:11" s="15" customFormat="1" ht="14.25" customHeight="1">
      <c r="A528" s="29">
        <f>'до 150 кВт'!A528</f>
        <v>42847</v>
      </c>
      <c r="B528" s="16">
        <v>15</v>
      </c>
      <c r="C528" s="21">
        <v>1626.15</v>
      </c>
      <c r="D528" s="21">
        <v>0</v>
      </c>
      <c r="E528" s="21">
        <v>19.12</v>
      </c>
      <c r="F528" s="21">
        <v>1663.32</v>
      </c>
      <c r="G528" s="21">
        <v>133.19</v>
      </c>
      <c r="H528" s="17">
        <f t="shared" si="32"/>
        <v>1868.3100000000002</v>
      </c>
      <c r="I528" s="17">
        <f t="shared" si="33"/>
        <v>2074.5699999999997</v>
      </c>
      <c r="J528" s="17">
        <f t="shared" si="34"/>
        <v>2298.83</v>
      </c>
      <c r="K528" s="32">
        <f t="shared" si="35"/>
        <v>2616.96</v>
      </c>
    </row>
    <row r="529" spans="1:11" s="15" customFormat="1" ht="14.25" customHeight="1">
      <c r="A529" s="29">
        <f>'до 150 кВт'!A529</f>
        <v>42847</v>
      </c>
      <c r="B529" s="16">
        <v>16</v>
      </c>
      <c r="C529" s="21">
        <v>1618.89</v>
      </c>
      <c r="D529" s="21">
        <v>0</v>
      </c>
      <c r="E529" s="21">
        <v>14.41</v>
      </c>
      <c r="F529" s="21">
        <v>1656.06</v>
      </c>
      <c r="G529" s="21">
        <v>132.61</v>
      </c>
      <c r="H529" s="17">
        <f t="shared" si="32"/>
        <v>1860.4700000000003</v>
      </c>
      <c r="I529" s="17">
        <f t="shared" si="33"/>
        <v>2066.73</v>
      </c>
      <c r="J529" s="17">
        <f t="shared" si="34"/>
        <v>2290.99</v>
      </c>
      <c r="K529" s="32">
        <f t="shared" si="35"/>
        <v>2609.12</v>
      </c>
    </row>
    <row r="530" spans="1:11" s="15" customFormat="1" ht="14.25" customHeight="1">
      <c r="A530" s="29">
        <f>'до 150 кВт'!A530</f>
        <v>42847</v>
      </c>
      <c r="B530" s="16">
        <v>17</v>
      </c>
      <c r="C530" s="21">
        <v>1567.69</v>
      </c>
      <c r="D530" s="21">
        <v>44.88</v>
      </c>
      <c r="E530" s="21">
        <v>0</v>
      </c>
      <c r="F530" s="21">
        <v>1604.86</v>
      </c>
      <c r="G530" s="21">
        <v>128.51</v>
      </c>
      <c r="H530" s="17">
        <f t="shared" si="32"/>
        <v>1805.17</v>
      </c>
      <c r="I530" s="17">
        <f t="shared" si="33"/>
        <v>2011.43</v>
      </c>
      <c r="J530" s="17">
        <f t="shared" si="34"/>
        <v>2235.6899999999996</v>
      </c>
      <c r="K530" s="32">
        <f t="shared" si="35"/>
        <v>2553.8199999999997</v>
      </c>
    </row>
    <row r="531" spans="1:11" s="15" customFormat="1" ht="14.25" customHeight="1">
      <c r="A531" s="29">
        <f>'до 150 кВт'!A531</f>
        <v>42847</v>
      </c>
      <c r="B531" s="16">
        <v>18</v>
      </c>
      <c r="C531" s="21">
        <v>1622.89</v>
      </c>
      <c r="D531" s="21">
        <v>0</v>
      </c>
      <c r="E531" s="21">
        <v>380.83</v>
      </c>
      <c r="F531" s="21">
        <v>1660.06</v>
      </c>
      <c r="G531" s="21">
        <v>132.93</v>
      </c>
      <c r="H531" s="17">
        <f t="shared" si="32"/>
        <v>1864.7900000000002</v>
      </c>
      <c r="I531" s="17">
        <f t="shared" si="33"/>
        <v>2071.0499999999997</v>
      </c>
      <c r="J531" s="17">
        <f t="shared" si="34"/>
        <v>2295.31</v>
      </c>
      <c r="K531" s="32">
        <f t="shared" si="35"/>
        <v>2613.44</v>
      </c>
    </row>
    <row r="532" spans="1:11" s="15" customFormat="1" ht="14.25" customHeight="1">
      <c r="A532" s="29">
        <f>'до 150 кВт'!A532</f>
        <v>42847</v>
      </c>
      <c r="B532" s="16">
        <v>19</v>
      </c>
      <c r="C532" s="21">
        <v>1718.16</v>
      </c>
      <c r="D532" s="21">
        <v>0</v>
      </c>
      <c r="E532" s="21">
        <v>458.51</v>
      </c>
      <c r="F532" s="21">
        <v>1755.33</v>
      </c>
      <c r="G532" s="21">
        <v>140.55</v>
      </c>
      <c r="H532" s="17">
        <f t="shared" si="32"/>
        <v>1967.68</v>
      </c>
      <c r="I532" s="17">
        <f t="shared" si="33"/>
        <v>2173.9399999999996</v>
      </c>
      <c r="J532" s="17">
        <f t="shared" si="34"/>
        <v>2398.2</v>
      </c>
      <c r="K532" s="32">
        <f t="shared" si="35"/>
        <v>2716.33</v>
      </c>
    </row>
    <row r="533" spans="1:11" s="15" customFormat="1" ht="14.25" customHeight="1">
      <c r="A533" s="29">
        <f>'до 150 кВт'!A533</f>
        <v>42847</v>
      </c>
      <c r="B533" s="16">
        <v>20</v>
      </c>
      <c r="C533" s="21">
        <v>1719.34</v>
      </c>
      <c r="D533" s="21">
        <v>0</v>
      </c>
      <c r="E533" s="21">
        <v>451.48</v>
      </c>
      <c r="F533" s="21">
        <v>1756.51</v>
      </c>
      <c r="G533" s="21">
        <v>140.65</v>
      </c>
      <c r="H533" s="17">
        <f t="shared" si="32"/>
        <v>1968.9600000000003</v>
      </c>
      <c r="I533" s="17">
        <f t="shared" si="33"/>
        <v>2175.22</v>
      </c>
      <c r="J533" s="17">
        <f t="shared" si="34"/>
        <v>2399.48</v>
      </c>
      <c r="K533" s="32">
        <f t="shared" si="35"/>
        <v>2717.61</v>
      </c>
    </row>
    <row r="534" spans="1:11" s="15" customFormat="1" ht="14.25" customHeight="1">
      <c r="A534" s="29">
        <f>'до 150 кВт'!A534</f>
        <v>42847</v>
      </c>
      <c r="B534" s="16">
        <v>21</v>
      </c>
      <c r="C534" s="21">
        <v>1648.52</v>
      </c>
      <c r="D534" s="21">
        <v>0</v>
      </c>
      <c r="E534" s="21">
        <v>90.31</v>
      </c>
      <c r="F534" s="21">
        <v>1685.69</v>
      </c>
      <c r="G534" s="21">
        <v>134.98</v>
      </c>
      <c r="H534" s="17">
        <f t="shared" si="32"/>
        <v>1892.4700000000003</v>
      </c>
      <c r="I534" s="17">
        <f t="shared" si="33"/>
        <v>2098.73</v>
      </c>
      <c r="J534" s="17">
        <f t="shared" si="34"/>
        <v>2322.99</v>
      </c>
      <c r="K534" s="32">
        <f t="shared" si="35"/>
        <v>2641.12</v>
      </c>
    </row>
    <row r="535" spans="1:11" s="15" customFormat="1" ht="14.25" customHeight="1">
      <c r="A535" s="29">
        <f>'до 150 кВт'!A535</f>
        <v>42847</v>
      </c>
      <c r="B535" s="16">
        <v>22</v>
      </c>
      <c r="C535" s="21">
        <v>1698.56</v>
      </c>
      <c r="D535" s="21">
        <v>0</v>
      </c>
      <c r="E535" s="21">
        <v>166.24</v>
      </c>
      <c r="F535" s="21">
        <v>1735.73</v>
      </c>
      <c r="G535" s="21">
        <v>138.99</v>
      </c>
      <c r="H535" s="17">
        <f t="shared" si="32"/>
        <v>1946.5200000000002</v>
      </c>
      <c r="I535" s="17">
        <f t="shared" si="33"/>
        <v>2152.7799999999997</v>
      </c>
      <c r="J535" s="17">
        <f t="shared" si="34"/>
        <v>2377.04</v>
      </c>
      <c r="K535" s="32">
        <f t="shared" si="35"/>
        <v>2695.17</v>
      </c>
    </row>
    <row r="536" spans="1:11" s="15" customFormat="1" ht="14.25" customHeight="1">
      <c r="A536" s="29">
        <f>'до 150 кВт'!A536</f>
        <v>42847</v>
      </c>
      <c r="B536" s="16">
        <v>23</v>
      </c>
      <c r="C536" s="21">
        <v>1593.84</v>
      </c>
      <c r="D536" s="21">
        <v>0</v>
      </c>
      <c r="E536" s="21">
        <v>725.21</v>
      </c>
      <c r="F536" s="21">
        <v>1631.01</v>
      </c>
      <c r="G536" s="21">
        <v>130.6</v>
      </c>
      <c r="H536" s="17">
        <f t="shared" si="32"/>
        <v>1833.41</v>
      </c>
      <c r="I536" s="17">
        <f t="shared" si="33"/>
        <v>2039.67</v>
      </c>
      <c r="J536" s="17">
        <f t="shared" si="34"/>
        <v>2263.93</v>
      </c>
      <c r="K536" s="32">
        <f t="shared" si="35"/>
        <v>2582.06</v>
      </c>
    </row>
    <row r="537" spans="1:11" s="15" customFormat="1" ht="14.25" customHeight="1">
      <c r="A537" s="29">
        <f>'до 150 кВт'!A537</f>
        <v>42848</v>
      </c>
      <c r="B537" s="16">
        <v>0</v>
      </c>
      <c r="C537" s="21">
        <v>1583.19</v>
      </c>
      <c r="D537" s="21">
        <v>0</v>
      </c>
      <c r="E537" s="21">
        <v>76.23</v>
      </c>
      <c r="F537" s="21">
        <v>1620.36</v>
      </c>
      <c r="G537" s="21">
        <v>129.75</v>
      </c>
      <c r="H537" s="17">
        <f t="shared" si="32"/>
        <v>1821.91</v>
      </c>
      <c r="I537" s="17">
        <f t="shared" si="33"/>
        <v>2028.17</v>
      </c>
      <c r="J537" s="17">
        <f t="shared" si="34"/>
        <v>2252.43</v>
      </c>
      <c r="K537" s="32">
        <f t="shared" si="35"/>
        <v>2570.56</v>
      </c>
    </row>
    <row r="538" spans="1:11" s="15" customFormat="1" ht="14.25" customHeight="1">
      <c r="A538" s="29">
        <f>'до 150 кВт'!A538</f>
        <v>42848</v>
      </c>
      <c r="B538" s="16">
        <v>1</v>
      </c>
      <c r="C538" s="21">
        <v>1521.38</v>
      </c>
      <c r="D538" s="21">
        <v>0</v>
      </c>
      <c r="E538" s="21">
        <v>252.78</v>
      </c>
      <c r="F538" s="21">
        <v>1558.55</v>
      </c>
      <c r="G538" s="21">
        <v>124.8</v>
      </c>
      <c r="H538" s="17">
        <f t="shared" si="32"/>
        <v>1755.15</v>
      </c>
      <c r="I538" s="17">
        <f t="shared" si="33"/>
        <v>1961.41</v>
      </c>
      <c r="J538" s="17">
        <f t="shared" si="34"/>
        <v>2185.6699999999996</v>
      </c>
      <c r="K538" s="32">
        <f t="shared" si="35"/>
        <v>2503.7999999999997</v>
      </c>
    </row>
    <row r="539" spans="1:11" s="15" customFormat="1" ht="14.25" customHeight="1">
      <c r="A539" s="29">
        <f>'до 150 кВт'!A539</f>
        <v>42848</v>
      </c>
      <c r="B539" s="16">
        <v>2</v>
      </c>
      <c r="C539" s="21">
        <v>1307.56</v>
      </c>
      <c r="D539" s="21">
        <v>0</v>
      </c>
      <c r="E539" s="21">
        <v>469.65</v>
      </c>
      <c r="F539" s="21">
        <v>1344.73</v>
      </c>
      <c r="G539" s="21">
        <v>107.68</v>
      </c>
      <c r="H539" s="17">
        <f t="shared" si="32"/>
        <v>1524.2100000000003</v>
      </c>
      <c r="I539" s="17">
        <f t="shared" si="33"/>
        <v>1730.4700000000003</v>
      </c>
      <c r="J539" s="17">
        <f t="shared" si="34"/>
        <v>1954.7300000000002</v>
      </c>
      <c r="K539" s="32">
        <f t="shared" si="35"/>
        <v>2272.86</v>
      </c>
    </row>
    <row r="540" spans="1:11" s="15" customFormat="1" ht="14.25" customHeight="1">
      <c r="A540" s="29">
        <f>'до 150 кВт'!A540</f>
        <v>42848</v>
      </c>
      <c r="B540" s="16">
        <v>3</v>
      </c>
      <c r="C540" s="21">
        <v>1203.38</v>
      </c>
      <c r="D540" s="21">
        <v>0</v>
      </c>
      <c r="E540" s="21">
        <v>325.73</v>
      </c>
      <c r="F540" s="21">
        <v>1240.55</v>
      </c>
      <c r="G540" s="21">
        <v>99.33</v>
      </c>
      <c r="H540" s="17">
        <f t="shared" si="32"/>
        <v>1411.68</v>
      </c>
      <c r="I540" s="17">
        <f t="shared" si="33"/>
        <v>1617.94</v>
      </c>
      <c r="J540" s="17">
        <f t="shared" si="34"/>
        <v>1842.2</v>
      </c>
      <c r="K540" s="32">
        <f t="shared" si="35"/>
        <v>2160.33</v>
      </c>
    </row>
    <row r="541" spans="1:11" s="15" customFormat="1" ht="14.25" customHeight="1">
      <c r="A541" s="29">
        <f>'до 150 кВт'!A541</f>
        <v>42848</v>
      </c>
      <c r="B541" s="16">
        <v>4</v>
      </c>
      <c r="C541" s="21">
        <v>1212.24</v>
      </c>
      <c r="D541" s="21">
        <v>0</v>
      </c>
      <c r="E541" s="21">
        <v>239.07</v>
      </c>
      <c r="F541" s="21">
        <v>1249.41</v>
      </c>
      <c r="G541" s="21">
        <v>100.04</v>
      </c>
      <c r="H541" s="17">
        <f t="shared" si="32"/>
        <v>1421.2500000000002</v>
      </c>
      <c r="I541" s="17">
        <f t="shared" si="33"/>
        <v>1627.5100000000002</v>
      </c>
      <c r="J541" s="17">
        <f t="shared" si="34"/>
        <v>1851.7700000000002</v>
      </c>
      <c r="K541" s="32">
        <f t="shared" si="35"/>
        <v>2169.9</v>
      </c>
    </row>
    <row r="542" spans="1:11" s="15" customFormat="1" ht="14.25" customHeight="1">
      <c r="A542" s="29">
        <f>'до 150 кВт'!A542</f>
        <v>42848</v>
      </c>
      <c r="B542" s="16">
        <v>5</v>
      </c>
      <c r="C542" s="21">
        <v>1108.23</v>
      </c>
      <c r="D542" s="21">
        <v>0</v>
      </c>
      <c r="E542" s="21">
        <v>80.84</v>
      </c>
      <c r="F542" s="21">
        <v>1145.4</v>
      </c>
      <c r="G542" s="21">
        <v>91.72</v>
      </c>
      <c r="H542" s="17">
        <f t="shared" si="32"/>
        <v>1308.9200000000003</v>
      </c>
      <c r="I542" s="17">
        <f t="shared" si="33"/>
        <v>1515.1800000000003</v>
      </c>
      <c r="J542" s="17">
        <f t="shared" si="34"/>
        <v>1739.4400000000003</v>
      </c>
      <c r="K542" s="32">
        <f t="shared" si="35"/>
        <v>2057.57</v>
      </c>
    </row>
    <row r="543" spans="1:11" s="15" customFormat="1" ht="14.25" customHeight="1">
      <c r="A543" s="29">
        <f>'до 150 кВт'!A543</f>
        <v>42848</v>
      </c>
      <c r="B543" s="16">
        <v>6</v>
      </c>
      <c r="C543" s="21">
        <v>1518.52</v>
      </c>
      <c r="D543" s="21">
        <v>0</v>
      </c>
      <c r="E543" s="21">
        <v>407.32</v>
      </c>
      <c r="F543" s="21">
        <v>1555.69</v>
      </c>
      <c r="G543" s="21">
        <v>124.57</v>
      </c>
      <c r="H543" s="17">
        <f t="shared" si="32"/>
        <v>1752.0600000000002</v>
      </c>
      <c r="I543" s="17">
        <f t="shared" si="33"/>
        <v>1958.3200000000002</v>
      </c>
      <c r="J543" s="17">
        <f t="shared" si="34"/>
        <v>2182.58</v>
      </c>
      <c r="K543" s="32">
        <f t="shared" si="35"/>
        <v>2500.71</v>
      </c>
    </row>
    <row r="544" spans="1:11" s="15" customFormat="1" ht="14.25" customHeight="1">
      <c r="A544" s="29">
        <f>'до 150 кВт'!A544</f>
        <v>42848</v>
      </c>
      <c r="B544" s="16">
        <v>7</v>
      </c>
      <c r="C544" s="21">
        <v>1555.12</v>
      </c>
      <c r="D544" s="21">
        <v>0</v>
      </c>
      <c r="E544" s="21">
        <v>424.32</v>
      </c>
      <c r="F544" s="21">
        <v>1592.29</v>
      </c>
      <c r="G544" s="21">
        <v>127.5</v>
      </c>
      <c r="H544" s="17">
        <f t="shared" si="32"/>
        <v>1791.5900000000001</v>
      </c>
      <c r="I544" s="17">
        <f t="shared" si="33"/>
        <v>1997.8500000000001</v>
      </c>
      <c r="J544" s="17">
        <f t="shared" si="34"/>
        <v>2222.1099999999997</v>
      </c>
      <c r="K544" s="32">
        <f t="shared" si="35"/>
        <v>2540.24</v>
      </c>
    </row>
    <row r="545" spans="1:11" s="15" customFormat="1" ht="14.25" customHeight="1">
      <c r="A545" s="29">
        <f>'до 150 кВт'!A545</f>
        <v>42848</v>
      </c>
      <c r="B545" s="16">
        <v>8</v>
      </c>
      <c r="C545" s="21">
        <v>1567.4</v>
      </c>
      <c r="D545" s="21">
        <v>0</v>
      </c>
      <c r="E545" s="21">
        <v>309.28</v>
      </c>
      <c r="F545" s="21">
        <v>1604.57</v>
      </c>
      <c r="G545" s="21">
        <v>128.48</v>
      </c>
      <c r="H545" s="17">
        <f t="shared" si="32"/>
        <v>1804.8500000000001</v>
      </c>
      <c r="I545" s="17">
        <f t="shared" si="33"/>
        <v>2011.1100000000001</v>
      </c>
      <c r="J545" s="17">
        <f t="shared" si="34"/>
        <v>2235.37</v>
      </c>
      <c r="K545" s="32">
        <f t="shared" si="35"/>
        <v>2553.5</v>
      </c>
    </row>
    <row r="546" spans="1:11" s="15" customFormat="1" ht="14.25" customHeight="1">
      <c r="A546" s="29">
        <f>'до 150 кВт'!A546</f>
        <v>42848</v>
      </c>
      <c r="B546" s="16">
        <v>9</v>
      </c>
      <c r="C546" s="21">
        <v>1619</v>
      </c>
      <c r="D546" s="21">
        <v>0</v>
      </c>
      <c r="E546" s="21">
        <v>252.91</v>
      </c>
      <c r="F546" s="21">
        <v>1656.17</v>
      </c>
      <c r="G546" s="21">
        <v>132.61</v>
      </c>
      <c r="H546" s="17">
        <f t="shared" si="32"/>
        <v>1860.5800000000004</v>
      </c>
      <c r="I546" s="17">
        <f t="shared" si="33"/>
        <v>2066.84</v>
      </c>
      <c r="J546" s="17">
        <f t="shared" si="34"/>
        <v>2291.1</v>
      </c>
      <c r="K546" s="32">
        <f t="shared" si="35"/>
        <v>2609.23</v>
      </c>
    </row>
    <row r="547" spans="1:11" s="15" customFormat="1" ht="14.25" customHeight="1">
      <c r="A547" s="29">
        <f>'до 150 кВт'!A547</f>
        <v>42848</v>
      </c>
      <c r="B547" s="16">
        <v>10</v>
      </c>
      <c r="C547" s="21">
        <v>1622.58</v>
      </c>
      <c r="D547" s="21">
        <v>0</v>
      </c>
      <c r="E547" s="21">
        <v>212.22</v>
      </c>
      <c r="F547" s="21">
        <v>1659.75</v>
      </c>
      <c r="G547" s="21">
        <v>132.9</v>
      </c>
      <c r="H547" s="17">
        <f t="shared" si="32"/>
        <v>1864.4500000000003</v>
      </c>
      <c r="I547" s="17">
        <f t="shared" si="33"/>
        <v>2070.71</v>
      </c>
      <c r="J547" s="17">
        <f t="shared" si="34"/>
        <v>2294.97</v>
      </c>
      <c r="K547" s="32">
        <f t="shared" si="35"/>
        <v>2613.1</v>
      </c>
    </row>
    <row r="548" spans="1:11" s="15" customFormat="1" ht="14.25" customHeight="1">
      <c r="A548" s="29">
        <f>'до 150 кВт'!A548</f>
        <v>42848</v>
      </c>
      <c r="B548" s="16">
        <v>11</v>
      </c>
      <c r="C548" s="21">
        <v>1620.66</v>
      </c>
      <c r="D548" s="21">
        <v>0</v>
      </c>
      <c r="E548" s="21">
        <v>26.99</v>
      </c>
      <c r="F548" s="21">
        <v>1657.83</v>
      </c>
      <c r="G548" s="21">
        <v>132.75</v>
      </c>
      <c r="H548" s="17">
        <f t="shared" si="32"/>
        <v>1862.38</v>
      </c>
      <c r="I548" s="17">
        <f t="shared" si="33"/>
        <v>2068.64</v>
      </c>
      <c r="J548" s="17">
        <f t="shared" si="34"/>
        <v>2292.8999999999996</v>
      </c>
      <c r="K548" s="32">
        <f t="shared" si="35"/>
        <v>2611.0299999999997</v>
      </c>
    </row>
    <row r="549" spans="1:11" s="15" customFormat="1" ht="14.25" customHeight="1">
      <c r="A549" s="29">
        <f>'до 150 кВт'!A549</f>
        <v>42848</v>
      </c>
      <c r="B549" s="16">
        <v>12</v>
      </c>
      <c r="C549" s="21">
        <v>1618.64</v>
      </c>
      <c r="D549" s="21">
        <v>0</v>
      </c>
      <c r="E549" s="21">
        <v>328.83</v>
      </c>
      <c r="F549" s="21">
        <v>1655.81</v>
      </c>
      <c r="G549" s="21">
        <v>132.59</v>
      </c>
      <c r="H549" s="17">
        <f t="shared" si="32"/>
        <v>1860.2</v>
      </c>
      <c r="I549" s="17">
        <f t="shared" si="33"/>
        <v>2066.4599999999996</v>
      </c>
      <c r="J549" s="17">
        <f t="shared" si="34"/>
        <v>2290.72</v>
      </c>
      <c r="K549" s="32">
        <f t="shared" si="35"/>
        <v>2608.85</v>
      </c>
    </row>
    <row r="550" spans="1:11" s="15" customFormat="1" ht="14.25" customHeight="1">
      <c r="A550" s="29">
        <f>'до 150 кВт'!A550</f>
        <v>42848</v>
      </c>
      <c r="B550" s="16">
        <v>13</v>
      </c>
      <c r="C550" s="21">
        <v>1617.56</v>
      </c>
      <c r="D550" s="21">
        <v>0</v>
      </c>
      <c r="E550" s="21">
        <v>330.26</v>
      </c>
      <c r="F550" s="21">
        <v>1654.73</v>
      </c>
      <c r="G550" s="21">
        <v>132.5</v>
      </c>
      <c r="H550" s="17">
        <f t="shared" si="32"/>
        <v>1859.0300000000002</v>
      </c>
      <c r="I550" s="17">
        <f t="shared" si="33"/>
        <v>2065.29</v>
      </c>
      <c r="J550" s="17">
        <f t="shared" si="34"/>
        <v>2289.5499999999997</v>
      </c>
      <c r="K550" s="32">
        <f t="shared" si="35"/>
        <v>2607.68</v>
      </c>
    </row>
    <row r="551" spans="1:11" s="15" customFormat="1" ht="14.25" customHeight="1">
      <c r="A551" s="29">
        <f>'до 150 кВт'!A551</f>
        <v>42848</v>
      </c>
      <c r="B551" s="16">
        <v>14</v>
      </c>
      <c r="C551" s="21">
        <v>1614.61</v>
      </c>
      <c r="D551" s="21">
        <v>0</v>
      </c>
      <c r="E551" s="21">
        <v>28.71</v>
      </c>
      <c r="F551" s="21">
        <v>1651.78</v>
      </c>
      <c r="G551" s="21">
        <v>132.26</v>
      </c>
      <c r="H551" s="17">
        <f t="shared" si="32"/>
        <v>1855.8400000000001</v>
      </c>
      <c r="I551" s="17">
        <f t="shared" si="33"/>
        <v>2062.1</v>
      </c>
      <c r="J551" s="17">
        <f t="shared" si="34"/>
        <v>2286.3599999999997</v>
      </c>
      <c r="K551" s="32">
        <f t="shared" si="35"/>
        <v>2604.49</v>
      </c>
    </row>
    <row r="552" spans="1:11" s="15" customFormat="1" ht="14.25" customHeight="1">
      <c r="A552" s="29">
        <f>'до 150 кВт'!A552</f>
        <v>42848</v>
      </c>
      <c r="B552" s="16">
        <v>15</v>
      </c>
      <c r="C552" s="21">
        <v>1612.16</v>
      </c>
      <c r="D552" s="21">
        <v>0</v>
      </c>
      <c r="E552" s="21">
        <v>23.53</v>
      </c>
      <c r="F552" s="21">
        <v>1649.33</v>
      </c>
      <c r="G552" s="21">
        <v>132.07</v>
      </c>
      <c r="H552" s="17">
        <f t="shared" si="32"/>
        <v>1853.2</v>
      </c>
      <c r="I552" s="17">
        <f t="shared" si="33"/>
        <v>2059.4599999999996</v>
      </c>
      <c r="J552" s="17">
        <f t="shared" si="34"/>
        <v>2283.72</v>
      </c>
      <c r="K552" s="32">
        <f t="shared" si="35"/>
        <v>2601.85</v>
      </c>
    </row>
    <row r="553" spans="1:11" s="15" customFormat="1" ht="14.25" customHeight="1">
      <c r="A553" s="29">
        <f>'до 150 кВт'!A553</f>
        <v>42848</v>
      </c>
      <c r="B553" s="16">
        <v>16</v>
      </c>
      <c r="C553" s="21">
        <v>1586.59</v>
      </c>
      <c r="D553" s="21">
        <v>0</v>
      </c>
      <c r="E553" s="21">
        <v>316.6</v>
      </c>
      <c r="F553" s="21">
        <v>1623.76</v>
      </c>
      <c r="G553" s="21">
        <v>130.02</v>
      </c>
      <c r="H553" s="17">
        <f t="shared" si="32"/>
        <v>1825.5800000000002</v>
      </c>
      <c r="I553" s="17">
        <f t="shared" si="33"/>
        <v>2031.8400000000001</v>
      </c>
      <c r="J553" s="17">
        <f t="shared" si="34"/>
        <v>2256.1</v>
      </c>
      <c r="K553" s="32">
        <f t="shared" si="35"/>
        <v>2574.23</v>
      </c>
    </row>
    <row r="554" spans="1:11" s="15" customFormat="1" ht="14.25" customHeight="1">
      <c r="A554" s="29">
        <f>'до 150 кВт'!A554</f>
        <v>42848</v>
      </c>
      <c r="B554" s="16">
        <v>17</v>
      </c>
      <c r="C554" s="21">
        <v>1547.99</v>
      </c>
      <c r="D554" s="21">
        <v>69.44</v>
      </c>
      <c r="E554" s="21">
        <v>0</v>
      </c>
      <c r="F554" s="21">
        <v>1585.16</v>
      </c>
      <c r="G554" s="21">
        <v>126.93</v>
      </c>
      <c r="H554" s="17">
        <f t="shared" si="32"/>
        <v>1783.8900000000003</v>
      </c>
      <c r="I554" s="17">
        <f t="shared" si="33"/>
        <v>1990.1500000000003</v>
      </c>
      <c r="J554" s="17">
        <f t="shared" si="34"/>
        <v>2214.41</v>
      </c>
      <c r="K554" s="32">
        <f t="shared" si="35"/>
        <v>2532.54</v>
      </c>
    </row>
    <row r="555" spans="1:11" s="15" customFormat="1" ht="14.25" customHeight="1">
      <c r="A555" s="29">
        <f>'до 150 кВт'!A555</f>
        <v>42848</v>
      </c>
      <c r="B555" s="16">
        <v>18</v>
      </c>
      <c r="C555" s="21">
        <v>1614.06</v>
      </c>
      <c r="D555" s="21">
        <v>0</v>
      </c>
      <c r="E555" s="21">
        <v>370.07</v>
      </c>
      <c r="F555" s="21">
        <v>1651.23</v>
      </c>
      <c r="G555" s="21">
        <v>132.22</v>
      </c>
      <c r="H555" s="17">
        <f t="shared" si="32"/>
        <v>1855.2500000000002</v>
      </c>
      <c r="I555" s="17">
        <f t="shared" si="33"/>
        <v>2061.5099999999998</v>
      </c>
      <c r="J555" s="17">
        <f t="shared" si="34"/>
        <v>2285.77</v>
      </c>
      <c r="K555" s="32">
        <f t="shared" si="35"/>
        <v>2603.9</v>
      </c>
    </row>
    <row r="556" spans="1:11" s="15" customFormat="1" ht="14.25" customHeight="1">
      <c r="A556" s="29">
        <f>'до 150 кВт'!A556</f>
        <v>42848</v>
      </c>
      <c r="B556" s="16">
        <v>19</v>
      </c>
      <c r="C556" s="21">
        <v>1622.77</v>
      </c>
      <c r="D556" s="21">
        <v>0</v>
      </c>
      <c r="E556" s="21">
        <v>472.7</v>
      </c>
      <c r="F556" s="21">
        <v>1659.94</v>
      </c>
      <c r="G556" s="21">
        <v>132.92</v>
      </c>
      <c r="H556" s="17">
        <f t="shared" si="32"/>
        <v>1864.6600000000003</v>
      </c>
      <c r="I556" s="17">
        <f t="shared" si="33"/>
        <v>2070.92</v>
      </c>
      <c r="J556" s="17">
        <f t="shared" si="34"/>
        <v>2295.18</v>
      </c>
      <c r="K556" s="32">
        <f t="shared" si="35"/>
        <v>2613.31</v>
      </c>
    </row>
    <row r="557" spans="1:11" s="15" customFormat="1" ht="14.25" customHeight="1">
      <c r="A557" s="29">
        <f>'до 150 кВт'!A557</f>
        <v>42848</v>
      </c>
      <c r="B557" s="16">
        <v>20</v>
      </c>
      <c r="C557" s="21">
        <v>1621.72</v>
      </c>
      <c r="D557" s="21">
        <v>0</v>
      </c>
      <c r="E557" s="21">
        <v>43.45</v>
      </c>
      <c r="F557" s="21">
        <v>1658.89</v>
      </c>
      <c r="G557" s="21">
        <v>132.83</v>
      </c>
      <c r="H557" s="17">
        <f t="shared" si="32"/>
        <v>1863.5200000000002</v>
      </c>
      <c r="I557" s="17">
        <f t="shared" si="33"/>
        <v>2069.7799999999997</v>
      </c>
      <c r="J557" s="17">
        <f t="shared" si="34"/>
        <v>2294.04</v>
      </c>
      <c r="K557" s="32">
        <f t="shared" si="35"/>
        <v>2612.17</v>
      </c>
    </row>
    <row r="558" spans="1:11" s="15" customFormat="1" ht="14.25" customHeight="1">
      <c r="A558" s="29">
        <f>'до 150 кВт'!A558</f>
        <v>42848</v>
      </c>
      <c r="B558" s="16">
        <v>21</v>
      </c>
      <c r="C558" s="21">
        <v>1610.25</v>
      </c>
      <c r="D558" s="21">
        <v>0</v>
      </c>
      <c r="E558" s="21">
        <v>668.8</v>
      </c>
      <c r="F558" s="21">
        <v>1647.42</v>
      </c>
      <c r="G558" s="21">
        <v>131.91</v>
      </c>
      <c r="H558" s="17">
        <f t="shared" si="32"/>
        <v>1851.1300000000003</v>
      </c>
      <c r="I558" s="17">
        <f t="shared" si="33"/>
        <v>2057.39</v>
      </c>
      <c r="J558" s="17">
        <f t="shared" si="34"/>
        <v>2281.65</v>
      </c>
      <c r="K558" s="32">
        <f t="shared" si="35"/>
        <v>2599.78</v>
      </c>
    </row>
    <row r="559" spans="1:11" s="15" customFormat="1" ht="14.25" customHeight="1">
      <c r="A559" s="29">
        <f>'до 150 кВт'!A559</f>
        <v>42848</v>
      </c>
      <c r="B559" s="16">
        <v>22</v>
      </c>
      <c r="C559" s="21">
        <v>1614.76</v>
      </c>
      <c r="D559" s="21">
        <v>0</v>
      </c>
      <c r="E559" s="21">
        <v>464.18</v>
      </c>
      <c r="F559" s="21">
        <v>1651.93</v>
      </c>
      <c r="G559" s="21">
        <v>132.27</v>
      </c>
      <c r="H559" s="17">
        <f t="shared" si="32"/>
        <v>1856.0000000000002</v>
      </c>
      <c r="I559" s="17">
        <f t="shared" si="33"/>
        <v>2062.2599999999998</v>
      </c>
      <c r="J559" s="17">
        <f t="shared" si="34"/>
        <v>2286.52</v>
      </c>
      <c r="K559" s="32">
        <f t="shared" si="35"/>
        <v>2604.65</v>
      </c>
    </row>
    <row r="560" spans="1:11" s="15" customFormat="1" ht="14.25" customHeight="1">
      <c r="A560" s="29">
        <f>'до 150 кВт'!A560</f>
        <v>42848</v>
      </c>
      <c r="B560" s="16">
        <v>23</v>
      </c>
      <c r="C560" s="21">
        <v>1555.77</v>
      </c>
      <c r="D560" s="21">
        <v>0</v>
      </c>
      <c r="E560" s="21">
        <v>742.13</v>
      </c>
      <c r="F560" s="21">
        <v>1592.94</v>
      </c>
      <c r="G560" s="21">
        <v>127.55</v>
      </c>
      <c r="H560" s="17">
        <f t="shared" si="32"/>
        <v>1792.2900000000002</v>
      </c>
      <c r="I560" s="17">
        <f t="shared" si="33"/>
        <v>1998.5500000000002</v>
      </c>
      <c r="J560" s="17">
        <f t="shared" si="34"/>
        <v>2222.81</v>
      </c>
      <c r="K560" s="32">
        <f t="shared" si="35"/>
        <v>2540.94</v>
      </c>
    </row>
    <row r="561" spans="1:11" s="15" customFormat="1" ht="14.25" customHeight="1">
      <c r="A561" s="29">
        <f>'до 150 кВт'!A561</f>
        <v>42849</v>
      </c>
      <c r="B561" s="16">
        <v>0</v>
      </c>
      <c r="C561" s="21">
        <v>1539.19</v>
      </c>
      <c r="D561" s="21">
        <v>0</v>
      </c>
      <c r="E561" s="21">
        <v>21.95</v>
      </c>
      <c r="F561" s="21">
        <v>1576.36</v>
      </c>
      <c r="G561" s="21">
        <v>126.22</v>
      </c>
      <c r="H561" s="17">
        <f t="shared" si="32"/>
        <v>1774.38</v>
      </c>
      <c r="I561" s="17">
        <f t="shared" si="33"/>
        <v>1980.64</v>
      </c>
      <c r="J561" s="17">
        <f t="shared" si="34"/>
        <v>2204.8999999999996</v>
      </c>
      <c r="K561" s="32">
        <f t="shared" si="35"/>
        <v>2523.0299999999997</v>
      </c>
    </row>
    <row r="562" spans="1:11" s="15" customFormat="1" ht="14.25" customHeight="1">
      <c r="A562" s="29">
        <f>'до 150 кВт'!A562</f>
        <v>42849</v>
      </c>
      <c r="B562" s="16">
        <v>1</v>
      </c>
      <c r="C562" s="21">
        <v>1529.11</v>
      </c>
      <c r="D562" s="21">
        <v>0</v>
      </c>
      <c r="E562" s="21">
        <v>22.39</v>
      </c>
      <c r="F562" s="21">
        <v>1566.28</v>
      </c>
      <c r="G562" s="21">
        <v>125.42</v>
      </c>
      <c r="H562" s="17">
        <f t="shared" si="32"/>
        <v>1763.5000000000002</v>
      </c>
      <c r="I562" s="17">
        <f t="shared" si="33"/>
        <v>1969.7600000000002</v>
      </c>
      <c r="J562" s="17">
        <f t="shared" si="34"/>
        <v>2194.02</v>
      </c>
      <c r="K562" s="32">
        <f t="shared" si="35"/>
        <v>2512.15</v>
      </c>
    </row>
    <row r="563" spans="1:11" s="15" customFormat="1" ht="14.25" customHeight="1">
      <c r="A563" s="29">
        <f>'до 150 кВт'!A563</f>
        <v>42849</v>
      </c>
      <c r="B563" s="16">
        <v>2</v>
      </c>
      <c r="C563" s="21">
        <v>1522.05</v>
      </c>
      <c r="D563" s="21">
        <v>0</v>
      </c>
      <c r="E563" s="21">
        <v>695.25</v>
      </c>
      <c r="F563" s="21">
        <v>1559.22</v>
      </c>
      <c r="G563" s="21">
        <v>124.85</v>
      </c>
      <c r="H563" s="17">
        <f t="shared" si="32"/>
        <v>1755.8700000000001</v>
      </c>
      <c r="I563" s="17">
        <f t="shared" si="33"/>
        <v>1962.13</v>
      </c>
      <c r="J563" s="17">
        <f t="shared" si="34"/>
        <v>2186.39</v>
      </c>
      <c r="K563" s="32">
        <f t="shared" si="35"/>
        <v>2504.52</v>
      </c>
    </row>
    <row r="564" spans="1:11" s="15" customFormat="1" ht="14.25" customHeight="1">
      <c r="A564" s="29">
        <f>'до 150 кВт'!A564</f>
        <v>42849</v>
      </c>
      <c r="B564" s="16">
        <v>3</v>
      </c>
      <c r="C564" s="21">
        <v>1291.14</v>
      </c>
      <c r="D564" s="21">
        <v>0</v>
      </c>
      <c r="E564" s="21">
        <v>479.67</v>
      </c>
      <c r="F564" s="21">
        <v>1328.31</v>
      </c>
      <c r="G564" s="21">
        <v>106.36</v>
      </c>
      <c r="H564" s="17">
        <f t="shared" si="32"/>
        <v>1506.47</v>
      </c>
      <c r="I564" s="17">
        <f t="shared" si="33"/>
        <v>1712.73</v>
      </c>
      <c r="J564" s="17">
        <f t="shared" si="34"/>
        <v>1936.99</v>
      </c>
      <c r="K564" s="32">
        <f t="shared" si="35"/>
        <v>2255.12</v>
      </c>
    </row>
    <row r="565" spans="1:11" s="15" customFormat="1" ht="14.25" customHeight="1">
      <c r="A565" s="29">
        <f>'до 150 кВт'!A565</f>
        <v>42849</v>
      </c>
      <c r="B565" s="16">
        <v>4</v>
      </c>
      <c r="C565" s="21">
        <v>1315.42</v>
      </c>
      <c r="D565" s="21">
        <v>0</v>
      </c>
      <c r="E565" s="21">
        <v>455.45</v>
      </c>
      <c r="F565" s="21">
        <v>1352.59</v>
      </c>
      <c r="G565" s="21">
        <v>108.31</v>
      </c>
      <c r="H565" s="17">
        <f t="shared" si="32"/>
        <v>1532.7</v>
      </c>
      <c r="I565" s="17">
        <f t="shared" si="33"/>
        <v>1738.96</v>
      </c>
      <c r="J565" s="17">
        <f t="shared" si="34"/>
        <v>1963.22</v>
      </c>
      <c r="K565" s="32">
        <f t="shared" si="35"/>
        <v>2281.35</v>
      </c>
    </row>
    <row r="566" spans="1:11" s="15" customFormat="1" ht="14.25" customHeight="1">
      <c r="A566" s="29">
        <f>'до 150 кВт'!A566</f>
        <v>42849</v>
      </c>
      <c r="B566" s="16">
        <v>5</v>
      </c>
      <c r="C566" s="21">
        <v>1523.7</v>
      </c>
      <c r="D566" s="21">
        <v>0</v>
      </c>
      <c r="E566" s="21">
        <v>568.17</v>
      </c>
      <c r="F566" s="21">
        <v>1560.87</v>
      </c>
      <c r="G566" s="21">
        <v>124.98</v>
      </c>
      <c r="H566" s="17">
        <f t="shared" si="32"/>
        <v>1757.65</v>
      </c>
      <c r="I566" s="17">
        <f t="shared" si="33"/>
        <v>1963.91</v>
      </c>
      <c r="J566" s="17">
        <f t="shared" si="34"/>
        <v>2188.1699999999996</v>
      </c>
      <c r="K566" s="32">
        <f t="shared" si="35"/>
        <v>2506.2999999999997</v>
      </c>
    </row>
    <row r="567" spans="1:11" s="15" customFormat="1" ht="14.25" customHeight="1">
      <c r="A567" s="29">
        <f>'до 150 кВт'!A567</f>
        <v>42849</v>
      </c>
      <c r="B567" s="16">
        <v>6</v>
      </c>
      <c r="C567" s="21">
        <v>1531.17</v>
      </c>
      <c r="D567" s="21">
        <v>0</v>
      </c>
      <c r="E567" s="21">
        <v>570.08</v>
      </c>
      <c r="F567" s="21">
        <v>1568.34</v>
      </c>
      <c r="G567" s="21">
        <v>125.58</v>
      </c>
      <c r="H567" s="17">
        <f t="shared" si="32"/>
        <v>1765.72</v>
      </c>
      <c r="I567" s="17">
        <f t="shared" si="33"/>
        <v>1971.98</v>
      </c>
      <c r="J567" s="17">
        <f t="shared" si="34"/>
        <v>2196.24</v>
      </c>
      <c r="K567" s="32">
        <f t="shared" si="35"/>
        <v>2514.37</v>
      </c>
    </row>
    <row r="568" spans="1:11" s="15" customFormat="1" ht="14.25" customHeight="1">
      <c r="A568" s="29">
        <f>'до 150 кВт'!A568</f>
        <v>42849</v>
      </c>
      <c r="B568" s="16">
        <v>7</v>
      </c>
      <c r="C568" s="21">
        <v>1529.18</v>
      </c>
      <c r="D568" s="21">
        <v>0</v>
      </c>
      <c r="E568" s="21">
        <v>560.67</v>
      </c>
      <c r="F568" s="21">
        <v>1566.35</v>
      </c>
      <c r="G568" s="21">
        <v>125.42</v>
      </c>
      <c r="H568" s="17">
        <f t="shared" si="32"/>
        <v>1763.5700000000002</v>
      </c>
      <c r="I568" s="17">
        <f t="shared" si="33"/>
        <v>1969.8300000000002</v>
      </c>
      <c r="J568" s="17">
        <f t="shared" si="34"/>
        <v>2194.0899999999997</v>
      </c>
      <c r="K568" s="32">
        <f t="shared" si="35"/>
        <v>2512.22</v>
      </c>
    </row>
    <row r="569" spans="1:11" s="15" customFormat="1" ht="14.25" customHeight="1">
      <c r="A569" s="29">
        <f>'до 150 кВт'!A569</f>
        <v>42849</v>
      </c>
      <c r="B569" s="16">
        <v>8</v>
      </c>
      <c r="C569" s="21">
        <v>1552.9</v>
      </c>
      <c r="D569" s="21">
        <v>0</v>
      </c>
      <c r="E569" s="21">
        <v>260.91</v>
      </c>
      <c r="F569" s="21">
        <v>1590.07</v>
      </c>
      <c r="G569" s="21">
        <v>127.32</v>
      </c>
      <c r="H569" s="17">
        <f t="shared" si="32"/>
        <v>1789.19</v>
      </c>
      <c r="I569" s="17">
        <f t="shared" si="33"/>
        <v>1995.45</v>
      </c>
      <c r="J569" s="17">
        <f t="shared" si="34"/>
        <v>2219.7099999999996</v>
      </c>
      <c r="K569" s="32">
        <f t="shared" si="35"/>
        <v>2537.8399999999997</v>
      </c>
    </row>
    <row r="570" spans="1:11" s="15" customFormat="1" ht="14.25" customHeight="1">
      <c r="A570" s="29">
        <f>'до 150 кВт'!A570</f>
        <v>42849</v>
      </c>
      <c r="B570" s="16">
        <v>9</v>
      </c>
      <c r="C570" s="21">
        <v>1614.28</v>
      </c>
      <c r="D570" s="21">
        <v>0</v>
      </c>
      <c r="E570" s="21">
        <v>107.36</v>
      </c>
      <c r="F570" s="21">
        <v>1651.45</v>
      </c>
      <c r="G570" s="21">
        <v>132.24</v>
      </c>
      <c r="H570" s="17">
        <f t="shared" si="32"/>
        <v>1855.4900000000002</v>
      </c>
      <c r="I570" s="17">
        <f t="shared" si="33"/>
        <v>2061.75</v>
      </c>
      <c r="J570" s="17">
        <f t="shared" si="34"/>
        <v>2286.0099999999998</v>
      </c>
      <c r="K570" s="32">
        <f t="shared" si="35"/>
        <v>2604.14</v>
      </c>
    </row>
    <row r="571" spans="1:11" s="15" customFormat="1" ht="14.25" customHeight="1">
      <c r="A571" s="29">
        <f>'до 150 кВт'!A571</f>
        <v>42849</v>
      </c>
      <c r="B571" s="16">
        <v>10</v>
      </c>
      <c r="C571" s="21">
        <v>1617.08</v>
      </c>
      <c r="D571" s="21">
        <v>0</v>
      </c>
      <c r="E571" s="21">
        <v>181.74</v>
      </c>
      <c r="F571" s="21">
        <v>1654.25</v>
      </c>
      <c r="G571" s="21">
        <v>132.46</v>
      </c>
      <c r="H571" s="17">
        <f t="shared" si="32"/>
        <v>1858.5100000000002</v>
      </c>
      <c r="I571" s="17">
        <f t="shared" si="33"/>
        <v>2064.77</v>
      </c>
      <c r="J571" s="17">
        <f t="shared" si="34"/>
        <v>2289.0299999999997</v>
      </c>
      <c r="K571" s="32">
        <f t="shared" si="35"/>
        <v>2607.16</v>
      </c>
    </row>
    <row r="572" spans="1:11" s="15" customFormat="1" ht="14.25" customHeight="1">
      <c r="A572" s="29">
        <f>'до 150 кВт'!A572</f>
        <v>42849</v>
      </c>
      <c r="B572" s="16">
        <v>11</v>
      </c>
      <c r="C572" s="21">
        <v>1615.75</v>
      </c>
      <c r="D572" s="21">
        <v>0</v>
      </c>
      <c r="E572" s="21">
        <v>223.03</v>
      </c>
      <c r="F572" s="21">
        <v>1652.92</v>
      </c>
      <c r="G572" s="21">
        <v>132.35</v>
      </c>
      <c r="H572" s="17">
        <f t="shared" si="32"/>
        <v>1857.0700000000002</v>
      </c>
      <c r="I572" s="17">
        <f t="shared" si="33"/>
        <v>2063.33</v>
      </c>
      <c r="J572" s="17">
        <f t="shared" si="34"/>
        <v>2287.5899999999997</v>
      </c>
      <c r="K572" s="32">
        <f t="shared" si="35"/>
        <v>2605.72</v>
      </c>
    </row>
    <row r="573" spans="1:11" s="15" customFormat="1" ht="14.25" customHeight="1">
      <c r="A573" s="29">
        <f>'до 150 кВт'!A573</f>
        <v>42849</v>
      </c>
      <c r="B573" s="16">
        <v>12</v>
      </c>
      <c r="C573" s="21">
        <v>1614.25</v>
      </c>
      <c r="D573" s="21">
        <v>0</v>
      </c>
      <c r="E573" s="21">
        <v>169.25</v>
      </c>
      <c r="F573" s="21">
        <v>1651.42</v>
      </c>
      <c r="G573" s="21">
        <v>132.23</v>
      </c>
      <c r="H573" s="17">
        <f t="shared" si="32"/>
        <v>1855.4500000000003</v>
      </c>
      <c r="I573" s="17">
        <f t="shared" si="33"/>
        <v>2061.71</v>
      </c>
      <c r="J573" s="17">
        <f t="shared" si="34"/>
        <v>2285.97</v>
      </c>
      <c r="K573" s="32">
        <f t="shared" si="35"/>
        <v>2604.1</v>
      </c>
    </row>
    <row r="574" spans="1:11" s="15" customFormat="1" ht="14.25" customHeight="1">
      <c r="A574" s="29">
        <f>'до 150 кВт'!A574</f>
        <v>42849</v>
      </c>
      <c r="B574" s="16">
        <v>13</v>
      </c>
      <c r="C574" s="21">
        <v>1609.46</v>
      </c>
      <c r="D574" s="21">
        <v>0</v>
      </c>
      <c r="E574" s="21">
        <v>207.01</v>
      </c>
      <c r="F574" s="21">
        <v>1646.63</v>
      </c>
      <c r="G574" s="21">
        <v>131.85</v>
      </c>
      <c r="H574" s="17">
        <f t="shared" si="32"/>
        <v>1850.2800000000002</v>
      </c>
      <c r="I574" s="17">
        <f t="shared" si="33"/>
        <v>2056.54</v>
      </c>
      <c r="J574" s="17">
        <f t="shared" si="34"/>
        <v>2280.7999999999997</v>
      </c>
      <c r="K574" s="32">
        <f t="shared" si="35"/>
        <v>2598.93</v>
      </c>
    </row>
    <row r="575" spans="1:11" s="15" customFormat="1" ht="14.25" customHeight="1">
      <c r="A575" s="29">
        <f>'до 150 кВт'!A575</f>
        <v>42849</v>
      </c>
      <c r="B575" s="16">
        <v>14</v>
      </c>
      <c r="C575" s="21">
        <v>1612.14</v>
      </c>
      <c r="D575" s="21">
        <v>0</v>
      </c>
      <c r="E575" s="21">
        <v>297.02</v>
      </c>
      <c r="F575" s="21">
        <v>1649.31</v>
      </c>
      <c r="G575" s="21">
        <v>132.07</v>
      </c>
      <c r="H575" s="17">
        <f t="shared" si="32"/>
        <v>1853.18</v>
      </c>
      <c r="I575" s="17">
        <f t="shared" si="33"/>
        <v>2059.4399999999996</v>
      </c>
      <c r="J575" s="17">
        <f t="shared" si="34"/>
        <v>2283.7</v>
      </c>
      <c r="K575" s="32">
        <f t="shared" si="35"/>
        <v>2601.83</v>
      </c>
    </row>
    <row r="576" spans="1:11" s="15" customFormat="1" ht="14.25" customHeight="1">
      <c r="A576" s="29">
        <f>'до 150 кВт'!A576</f>
        <v>42849</v>
      </c>
      <c r="B576" s="16">
        <v>15</v>
      </c>
      <c r="C576" s="21">
        <v>1587.9</v>
      </c>
      <c r="D576" s="21">
        <v>0</v>
      </c>
      <c r="E576" s="21">
        <v>197.56</v>
      </c>
      <c r="F576" s="21">
        <v>1625.07</v>
      </c>
      <c r="G576" s="21">
        <v>130.12</v>
      </c>
      <c r="H576" s="17">
        <f t="shared" si="32"/>
        <v>1826.9900000000002</v>
      </c>
      <c r="I576" s="17">
        <f t="shared" si="33"/>
        <v>2033.2500000000002</v>
      </c>
      <c r="J576" s="17">
        <f t="shared" si="34"/>
        <v>2257.5099999999998</v>
      </c>
      <c r="K576" s="32">
        <f t="shared" si="35"/>
        <v>2575.64</v>
      </c>
    </row>
    <row r="577" spans="1:11" s="15" customFormat="1" ht="14.25" customHeight="1">
      <c r="A577" s="29">
        <f>'до 150 кВт'!A577</f>
        <v>42849</v>
      </c>
      <c r="B577" s="16">
        <v>16</v>
      </c>
      <c r="C577" s="21">
        <v>1570.85</v>
      </c>
      <c r="D577" s="21">
        <v>0</v>
      </c>
      <c r="E577" s="21">
        <v>110.8</v>
      </c>
      <c r="F577" s="21">
        <v>1608.02</v>
      </c>
      <c r="G577" s="21">
        <v>128.76</v>
      </c>
      <c r="H577" s="17">
        <f t="shared" si="32"/>
        <v>1808.5800000000002</v>
      </c>
      <c r="I577" s="17">
        <f t="shared" si="33"/>
        <v>2014.8400000000001</v>
      </c>
      <c r="J577" s="17">
        <f t="shared" si="34"/>
        <v>2239.1</v>
      </c>
      <c r="K577" s="32">
        <f t="shared" si="35"/>
        <v>2557.23</v>
      </c>
    </row>
    <row r="578" spans="1:11" s="15" customFormat="1" ht="14.25" customHeight="1">
      <c r="A578" s="29">
        <f>'до 150 кВт'!A578</f>
        <v>42849</v>
      </c>
      <c r="B578" s="16">
        <v>17</v>
      </c>
      <c r="C578" s="21">
        <v>1555.29</v>
      </c>
      <c r="D578" s="21">
        <v>0</v>
      </c>
      <c r="E578" s="21">
        <v>62.54</v>
      </c>
      <c r="F578" s="21">
        <v>1592.46</v>
      </c>
      <c r="G578" s="21">
        <v>127.51</v>
      </c>
      <c r="H578" s="17">
        <f t="shared" si="32"/>
        <v>1791.7700000000002</v>
      </c>
      <c r="I578" s="17">
        <f t="shared" si="33"/>
        <v>1998.0300000000002</v>
      </c>
      <c r="J578" s="17">
        <f t="shared" si="34"/>
        <v>2222.29</v>
      </c>
      <c r="K578" s="32">
        <f t="shared" si="35"/>
        <v>2540.42</v>
      </c>
    </row>
    <row r="579" spans="1:11" s="15" customFormat="1" ht="14.25" customHeight="1">
      <c r="A579" s="29">
        <f>'до 150 кВт'!A579</f>
        <v>42849</v>
      </c>
      <c r="B579" s="16">
        <v>18</v>
      </c>
      <c r="C579" s="21">
        <v>1615.67</v>
      </c>
      <c r="D579" s="21">
        <v>0</v>
      </c>
      <c r="E579" s="21">
        <v>168.62</v>
      </c>
      <c r="F579" s="21">
        <v>1652.84</v>
      </c>
      <c r="G579" s="21">
        <v>132.35</v>
      </c>
      <c r="H579" s="17">
        <f t="shared" si="32"/>
        <v>1856.99</v>
      </c>
      <c r="I579" s="17">
        <f t="shared" si="33"/>
        <v>2063.2499999999995</v>
      </c>
      <c r="J579" s="17">
        <f t="shared" si="34"/>
        <v>2287.5099999999998</v>
      </c>
      <c r="K579" s="32">
        <f t="shared" si="35"/>
        <v>2605.64</v>
      </c>
    </row>
    <row r="580" spans="1:11" s="15" customFormat="1" ht="14.25" customHeight="1">
      <c r="A580" s="29">
        <f>'до 150 кВт'!A580</f>
        <v>42849</v>
      </c>
      <c r="B580" s="16">
        <v>19</v>
      </c>
      <c r="C580" s="21">
        <v>1632.15</v>
      </c>
      <c r="D580" s="21">
        <v>0</v>
      </c>
      <c r="E580" s="21">
        <v>167.61</v>
      </c>
      <c r="F580" s="21">
        <v>1669.32</v>
      </c>
      <c r="G580" s="21">
        <v>133.67</v>
      </c>
      <c r="H580" s="17">
        <f t="shared" si="32"/>
        <v>1874.7900000000002</v>
      </c>
      <c r="I580" s="17">
        <f t="shared" si="33"/>
        <v>2081.0499999999997</v>
      </c>
      <c r="J580" s="17">
        <f t="shared" si="34"/>
        <v>2305.31</v>
      </c>
      <c r="K580" s="32">
        <f t="shared" si="35"/>
        <v>2623.44</v>
      </c>
    </row>
    <row r="581" spans="1:11" s="15" customFormat="1" ht="14.25" customHeight="1">
      <c r="A581" s="29">
        <f>'до 150 кВт'!A581</f>
        <v>42849</v>
      </c>
      <c r="B581" s="16">
        <v>20</v>
      </c>
      <c r="C581" s="21">
        <v>1624.36</v>
      </c>
      <c r="D581" s="21">
        <v>0</v>
      </c>
      <c r="E581" s="21">
        <v>384.92</v>
      </c>
      <c r="F581" s="21">
        <v>1661.53</v>
      </c>
      <c r="G581" s="21">
        <v>133.04</v>
      </c>
      <c r="H581" s="17">
        <f t="shared" si="32"/>
        <v>1866.3700000000001</v>
      </c>
      <c r="I581" s="17">
        <f t="shared" si="33"/>
        <v>2072.6299999999997</v>
      </c>
      <c r="J581" s="17">
        <f t="shared" si="34"/>
        <v>2296.89</v>
      </c>
      <c r="K581" s="32">
        <f t="shared" si="35"/>
        <v>2615.02</v>
      </c>
    </row>
    <row r="582" spans="1:11" s="15" customFormat="1" ht="14.25" customHeight="1">
      <c r="A582" s="29">
        <f>'до 150 кВт'!A582</f>
        <v>42849</v>
      </c>
      <c r="B582" s="16">
        <v>21</v>
      </c>
      <c r="C582" s="21">
        <v>1658.33</v>
      </c>
      <c r="D582" s="21">
        <v>0</v>
      </c>
      <c r="E582" s="21">
        <v>458.92</v>
      </c>
      <c r="F582" s="21">
        <v>1695.5</v>
      </c>
      <c r="G582" s="21">
        <v>135.76</v>
      </c>
      <c r="H582" s="17">
        <f t="shared" si="32"/>
        <v>1903.0600000000002</v>
      </c>
      <c r="I582" s="17">
        <f t="shared" si="33"/>
        <v>2109.3199999999997</v>
      </c>
      <c r="J582" s="17">
        <f t="shared" si="34"/>
        <v>2333.58</v>
      </c>
      <c r="K582" s="32">
        <f t="shared" si="35"/>
        <v>2651.71</v>
      </c>
    </row>
    <row r="583" spans="1:11" s="15" customFormat="1" ht="14.25" customHeight="1">
      <c r="A583" s="29">
        <f>'до 150 кВт'!A583</f>
        <v>42849</v>
      </c>
      <c r="B583" s="16">
        <v>22</v>
      </c>
      <c r="C583" s="21">
        <v>1606.06</v>
      </c>
      <c r="D583" s="21">
        <v>0</v>
      </c>
      <c r="E583" s="21">
        <v>567.86</v>
      </c>
      <c r="F583" s="21">
        <v>1643.23</v>
      </c>
      <c r="G583" s="21">
        <v>131.58</v>
      </c>
      <c r="H583" s="17">
        <f t="shared" si="32"/>
        <v>1846.6100000000001</v>
      </c>
      <c r="I583" s="17">
        <f t="shared" si="33"/>
        <v>2052.87</v>
      </c>
      <c r="J583" s="17">
        <f t="shared" si="34"/>
        <v>2277.1299999999997</v>
      </c>
      <c r="K583" s="32">
        <f t="shared" si="35"/>
        <v>2595.2599999999998</v>
      </c>
    </row>
    <row r="584" spans="1:11" s="15" customFormat="1" ht="14.25" customHeight="1">
      <c r="A584" s="29">
        <f>'до 150 кВт'!A584</f>
        <v>42849</v>
      </c>
      <c r="B584" s="16">
        <v>23</v>
      </c>
      <c r="C584" s="21">
        <v>1551.49</v>
      </c>
      <c r="D584" s="21">
        <v>0</v>
      </c>
      <c r="E584" s="21">
        <v>740.98</v>
      </c>
      <c r="F584" s="21">
        <v>1588.66</v>
      </c>
      <c r="G584" s="21">
        <v>127.21</v>
      </c>
      <c r="H584" s="17">
        <f t="shared" si="32"/>
        <v>1787.6700000000003</v>
      </c>
      <c r="I584" s="17">
        <f t="shared" si="33"/>
        <v>1993.9300000000003</v>
      </c>
      <c r="J584" s="17">
        <f t="shared" si="34"/>
        <v>2218.19</v>
      </c>
      <c r="K584" s="32">
        <f t="shared" si="35"/>
        <v>2536.32</v>
      </c>
    </row>
    <row r="585" spans="1:11" s="15" customFormat="1" ht="14.25" customHeight="1">
      <c r="A585" s="29">
        <f>'до 150 кВт'!A585</f>
        <v>42850</v>
      </c>
      <c r="B585" s="16">
        <v>0</v>
      </c>
      <c r="C585" s="21">
        <v>1566.33</v>
      </c>
      <c r="D585" s="21">
        <v>0</v>
      </c>
      <c r="E585" s="21">
        <v>551.5</v>
      </c>
      <c r="F585" s="21">
        <v>1603.5</v>
      </c>
      <c r="G585" s="21">
        <v>128.4</v>
      </c>
      <c r="H585" s="17">
        <f t="shared" si="32"/>
        <v>1803.7000000000003</v>
      </c>
      <c r="I585" s="17">
        <f t="shared" si="33"/>
        <v>2009.9600000000003</v>
      </c>
      <c r="J585" s="17">
        <f t="shared" si="34"/>
        <v>2234.22</v>
      </c>
      <c r="K585" s="32">
        <f t="shared" si="35"/>
        <v>2552.35</v>
      </c>
    </row>
    <row r="586" spans="1:11" s="15" customFormat="1" ht="14.25" customHeight="1">
      <c r="A586" s="29">
        <f>'до 150 кВт'!A586</f>
        <v>42850</v>
      </c>
      <c r="B586" s="16">
        <v>1</v>
      </c>
      <c r="C586" s="21">
        <v>1261.78</v>
      </c>
      <c r="D586" s="21">
        <v>0</v>
      </c>
      <c r="E586" s="21">
        <v>270.35</v>
      </c>
      <c r="F586" s="21">
        <v>1298.95</v>
      </c>
      <c r="G586" s="21">
        <v>104.01</v>
      </c>
      <c r="H586" s="17">
        <f aca="true" t="shared" si="36" ref="H586:H649">SUM($F586,$G586,$N$5,$N$7)</f>
        <v>1474.7600000000002</v>
      </c>
      <c r="I586" s="17">
        <f aca="true" t="shared" si="37" ref="I586:I649">SUM($F586,$G586,$O$5,$O$7)</f>
        <v>1681.0200000000002</v>
      </c>
      <c r="J586" s="17">
        <f aca="true" t="shared" si="38" ref="J586:J649">SUM($F586,$G586,$P$5,$P$7)</f>
        <v>1905.2800000000002</v>
      </c>
      <c r="K586" s="32">
        <f aca="true" t="shared" si="39" ref="K586:K649">SUM($F586,$G586,$Q$5,$Q$7)</f>
        <v>2223.41</v>
      </c>
    </row>
    <row r="587" spans="1:11" s="15" customFormat="1" ht="14.25" customHeight="1">
      <c r="A587" s="29">
        <f>'до 150 кВт'!A587</f>
        <v>42850</v>
      </c>
      <c r="B587" s="16">
        <v>2</v>
      </c>
      <c r="C587" s="21">
        <v>1076.99</v>
      </c>
      <c r="D587" s="21">
        <v>0</v>
      </c>
      <c r="E587" s="21">
        <v>206.06</v>
      </c>
      <c r="F587" s="21">
        <v>1114.16</v>
      </c>
      <c r="G587" s="21">
        <v>89.21</v>
      </c>
      <c r="H587" s="17">
        <f t="shared" si="36"/>
        <v>1275.1700000000003</v>
      </c>
      <c r="I587" s="17">
        <f t="shared" si="37"/>
        <v>1481.4300000000003</v>
      </c>
      <c r="J587" s="17">
        <f t="shared" si="38"/>
        <v>1705.6900000000003</v>
      </c>
      <c r="K587" s="32">
        <f t="shared" si="39"/>
        <v>2023.8200000000004</v>
      </c>
    </row>
    <row r="588" spans="1:11" s="15" customFormat="1" ht="14.25" customHeight="1">
      <c r="A588" s="29">
        <f>'до 150 кВт'!A588</f>
        <v>42850</v>
      </c>
      <c r="B588" s="16">
        <v>3</v>
      </c>
      <c r="C588" s="21">
        <v>1035.65</v>
      </c>
      <c r="D588" s="21">
        <v>0</v>
      </c>
      <c r="E588" s="21">
        <v>157.09</v>
      </c>
      <c r="F588" s="21">
        <v>1072.82</v>
      </c>
      <c r="G588" s="21">
        <v>85.9</v>
      </c>
      <c r="H588" s="17">
        <f t="shared" si="36"/>
        <v>1230.5200000000002</v>
      </c>
      <c r="I588" s="17">
        <f t="shared" si="37"/>
        <v>1436.7800000000002</v>
      </c>
      <c r="J588" s="17">
        <f t="shared" si="38"/>
        <v>1661.0400000000002</v>
      </c>
      <c r="K588" s="32">
        <f t="shared" si="39"/>
        <v>1979.1700000000003</v>
      </c>
    </row>
    <row r="589" spans="1:11" s="15" customFormat="1" ht="14.25" customHeight="1">
      <c r="A589" s="29">
        <f>'до 150 кВт'!A589</f>
        <v>42850</v>
      </c>
      <c r="B589" s="16">
        <v>4</v>
      </c>
      <c r="C589" s="21">
        <v>1055.82</v>
      </c>
      <c r="D589" s="21">
        <v>0</v>
      </c>
      <c r="E589" s="21">
        <v>118.77</v>
      </c>
      <c r="F589" s="21">
        <v>1092.99</v>
      </c>
      <c r="G589" s="21">
        <v>87.52</v>
      </c>
      <c r="H589" s="17">
        <f t="shared" si="36"/>
        <v>1252.3100000000002</v>
      </c>
      <c r="I589" s="17">
        <f t="shared" si="37"/>
        <v>1458.5700000000002</v>
      </c>
      <c r="J589" s="17">
        <f t="shared" si="38"/>
        <v>1682.8300000000002</v>
      </c>
      <c r="K589" s="32">
        <f t="shared" si="39"/>
        <v>2000.9600000000003</v>
      </c>
    </row>
    <row r="590" spans="1:11" s="15" customFormat="1" ht="14.25" customHeight="1">
      <c r="A590" s="29">
        <f>'до 150 кВт'!A590</f>
        <v>42850</v>
      </c>
      <c r="B590" s="16">
        <v>5</v>
      </c>
      <c r="C590" s="21">
        <v>1094.06</v>
      </c>
      <c r="D590" s="21">
        <v>0</v>
      </c>
      <c r="E590" s="21">
        <v>92.73</v>
      </c>
      <c r="F590" s="21">
        <v>1131.23</v>
      </c>
      <c r="G590" s="21">
        <v>90.58</v>
      </c>
      <c r="H590" s="17">
        <f t="shared" si="36"/>
        <v>1293.6100000000001</v>
      </c>
      <c r="I590" s="17">
        <f t="shared" si="37"/>
        <v>1499.8700000000001</v>
      </c>
      <c r="J590" s="17">
        <f t="shared" si="38"/>
        <v>1724.13</v>
      </c>
      <c r="K590" s="32">
        <f t="shared" si="39"/>
        <v>2042.26</v>
      </c>
    </row>
    <row r="591" spans="1:11" s="15" customFormat="1" ht="14.25" customHeight="1">
      <c r="A591" s="29">
        <f>'до 150 кВт'!A591</f>
        <v>42850</v>
      </c>
      <c r="B591" s="16">
        <v>6</v>
      </c>
      <c r="C591" s="21">
        <v>1204.7</v>
      </c>
      <c r="D591" s="21">
        <v>0</v>
      </c>
      <c r="E591" s="21">
        <v>110.52</v>
      </c>
      <c r="F591" s="21">
        <v>1241.87</v>
      </c>
      <c r="G591" s="21">
        <v>99.44</v>
      </c>
      <c r="H591" s="17">
        <f t="shared" si="36"/>
        <v>1413.1100000000001</v>
      </c>
      <c r="I591" s="17">
        <f t="shared" si="37"/>
        <v>1619.3700000000001</v>
      </c>
      <c r="J591" s="17">
        <f t="shared" si="38"/>
        <v>1843.63</v>
      </c>
      <c r="K591" s="32">
        <f t="shared" si="39"/>
        <v>2161.7599999999998</v>
      </c>
    </row>
    <row r="592" spans="1:11" s="15" customFormat="1" ht="14.25" customHeight="1">
      <c r="A592" s="29">
        <f>'до 150 кВт'!A592</f>
        <v>42850</v>
      </c>
      <c r="B592" s="16">
        <v>7</v>
      </c>
      <c r="C592" s="21">
        <v>1282.91</v>
      </c>
      <c r="D592" s="21">
        <v>0</v>
      </c>
      <c r="E592" s="21">
        <v>22.63</v>
      </c>
      <c r="F592" s="21">
        <v>1320.08</v>
      </c>
      <c r="G592" s="21">
        <v>105.7</v>
      </c>
      <c r="H592" s="17">
        <f t="shared" si="36"/>
        <v>1497.5800000000002</v>
      </c>
      <c r="I592" s="17">
        <f t="shared" si="37"/>
        <v>1703.8400000000001</v>
      </c>
      <c r="J592" s="17">
        <f t="shared" si="38"/>
        <v>1928.1000000000001</v>
      </c>
      <c r="K592" s="32">
        <f t="shared" si="39"/>
        <v>2246.23</v>
      </c>
    </row>
    <row r="593" spans="1:11" s="15" customFormat="1" ht="14.25" customHeight="1">
      <c r="A593" s="29">
        <f>'до 150 кВт'!A593</f>
        <v>42850</v>
      </c>
      <c r="B593" s="16">
        <v>8</v>
      </c>
      <c r="C593" s="21">
        <v>1566.65</v>
      </c>
      <c r="D593" s="21">
        <v>0</v>
      </c>
      <c r="E593" s="21">
        <v>229.41</v>
      </c>
      <c r="F593" s="21">
        <v>1603.82</v>
      </c>
      <c r="G593" s="21">
        <v>128.42</v>
      </c>
      <c r="H593" s="17">
        <f t="shared" si="36"/>
        <v>1804.0400000000002</v>
      </c>
      <c r="I593" s="17">
        <f t="shared" si="37"/>
        <v>2010.3000000000002</v>
      </c>
      <c r="J593" s="17">
        <f t="shared" si="38"/>
        <v>2234.56</v>
      </c>
      <c r="K593" s="32">
        <f t="shared" si="39"/>
        <v>2552.69</v>
      </c>
    </row>
    <row r="594" spans="1:11" s="15" customFormat="1" ht="14.25" customHeight="1">
      <c r="A594" s="29">
        <f>'до 150 кВт'!A594</f>
        <v>42850</v>
      </c>
      <c r="B594" s="16">
        <v>9</v>
      </c>
      <c r="C594" s="21">
        <v>1581.07</v>
      </c>
      <c r="D594" s="21">
        <v>0</v>
      </c>
      <c r="E594" s="21">
        <v>205.6</v>
      </c>
      <c r="F594" s="21">
        <v>1618.24</v>
      </c>
      <c r="G594" s="21">
        <v>129.58</v>
      </c>
      <c r="H594" s="17">
        <f t="shared" si="36"/>
        <v>1819.6200000000001</v>
      </c>
      <c r="I594" s="17">
        <f t="shared" si="37"/>
        <v>2025.88</v>
      </c>
      <c r="J594" s="17">
        <f t="shared" si="38"/>
        <v>2250.14</v>
      </c>
      <c r="K594" s="32">
        <f t="shared" si="39"/>
        <v>2568.27</v>
      </c>
    </row>
    <row r="595" spans="1:11" s="15" customFormat="1" ht="14.25" customHeight="1">
      <c r="A595" s="29">
        <f>'до 150 кВт'!A595</f>
        <v>42850</v>
      </c>
      <c r="B595" s="16">
        <v>10</v>
      </c>
      <c r="C595" s="21">
        <v>1586.75</v>
      </c>
      <c r="D595" s="21">
        <v>0</v>
      </c>
      <c r="E595" s="21">
        <v>161.99</v>
      </c>
      <c r="F595" s="21">
        <v>1623.92</v>
      </c>
      <c r="G595" s="21">
        <v>130.03</v>
      </c>
      <c r="H595" s="17">
        <f t="shared" si="36"/>
        <v>1825.7500000000002</v>
      </c>
      <c r="I595" s="17">
        <f t="shared" si="37"/>
        <v>2032.0100000000002</v>
      </c>
      <c r="J595" s="17">
        <f t="shared" si="38"/>
        <v>2256.27</v>
      </c>
      <c r="K595" s="32">
        <f t="shared" si="39"/>
        <v>2574.4</v>
      </c>
    </row>
    <row r="596" spans="1:11" s="15" customFormat="1" ht="14.25" customHeight="1">
      <c r="A596" s="29">
        <f>'до 150 кВт'!A596</f>
        <v>42850</v>
      </c>
      <c r="B596" s="16">
        <v>11</v>
      </c>
      <c r="C596" s="21">
        <v>1584.27</v>
      </c>
      <c r="D596" s="21">
        <v>0</v>
      </c>
      <c r="E596" s="21">
        <v>122.22</v>
      </c>
      <c r="F596" s="21">
        <v>1621.44</v>
      </c>
      <c r="G596" s="21">
        <v>129.83</v>
      </c>
      <c r="H596" s="17">
        <f t="shared" si="36"/>
        <v>1823.0700000000002</v>
      </c>
      <c r="I596" s="17">
        <f t="shared" si="37"/>
        <v>2029.3300000000002</v>
      </c>
      <c r="J596" s="17">
        <f t="shared" si="38"/>
        <v>2253.5899999999997</v>
      </c>
      <c r="K596" s="32">
        <f t="shared" si="39"/>
        <v>2571.72</v>
      </c>
    </row>
    <row r="597" spans="1:11" s="15" customFormat="1" ht="14.25" customHeight="1">
      <c r="A597" s="29">
        <f>'до 150 кВт'!A597</f>
        <v>42850</v>
      </c>
      <c r="B597" s="16">
        <v>12</v>
      </c>
      <c r="C597" s="21">
        <v>1586.35</v>
      </c>
      <c r="D597" s="21">
        <v>0</v>
      </c>
      <c r="E597" s="21">
        <v>238.58</v>
      </c>
      <c r="F597" s="21">
        <v>1623.52</v>
      </c>
      <c r="G597" s="21">
        <v>130</v>
      </c>
      <c r="H597" s="17">
        <f t="shared" si="36"/>
        <v>1825.3200000000002</v>
      </c>
      <c r="I597" s="17">
        <f t="shared" si="37"/>
        <v>2031.5800000000002</v>
      </c>
      <c r="J597" s="17">
        <f t="shared" si="38"/>
        <v>2255.8399999999997</v>
      </c>
      <c r="K597" s="32">
        <f t="shared" si="39"/>
        <v>2573.97</v>
      </c>
    </row>
    <row r="598" spans="1:11" s="15" customFormat="1" ht="14.25" customHeight="1">
      <c r="A598" s="29">
        <f>'до 150 кВт'!A598</f>
        <v>42850</v>
      </c>
      <c r="B598" s="16">
        <v>13</v>
      </c>
      <c r="C598" s="21">
        <v>1581.68</v>
      </c>
      <c r="D598" s="21">
        <v>0</v>
      </c>
      <c r="E598" s="21">
        <v>222.15</v>
      </c>
      <c r="F598" s="21">
        <v>1618.85</v>
      </c>
      <c r="G598" s="21">
        <v>129.63</v>
      </c>
      <c r="H598" s="17">
        <f t="shared" si="36"/>
        <v>1820.2800000000002</v>
      </c>
      <c r="I598" s="17">
        <f t="shared" si="37"/>
        <v>2026.5400000000002</v>
      </c>
      <c r="J598" s="17">
        <f t="shared" si="38"/>
        <v>2250.7999999999997</v>
      </c>
      <c r="K598" s="32">
        <f t="shared" si="39"/>
        <v>2568.93</v>
      </c>
    </row>
    <row r="599" spans="1:11" s="15" customFormat="1" ht="14.25" customHeight="1">
      <c r="A599" s="29">
        <f>'до 150 кВт'!A599</f>
        <v>42850</v>
      </c>
      <c r="B599" s="16">
        <v>14</v>
      </c>
      <c r="C599" s="21">
        <v>1581.22</v>
      </c>
      <c r="D599" s="21">
        <v>0</v>
      </c>
      <c r="E599" s="21">
        <v>254.28</v>
      </c>
      <c r="F599" s="21">
        <v>1618.39</v>
      </c>
      <c r="G599" s="21">
        <v>129.59</v>
      </c>
      <c r="H599" s="17">
        <f t="shared" si="36"/>
        <v>1819.7800000000002</v>
      </c>
      <c r="I599" s="17">
        <f t="shared" si="37"/>
        <v>2026.0400000000002</v>
      </c>
      <c r="J599" s="17">
        <f t="shared" si="38"/>
        <v>2250.2999999999997</v>
      </c>
      <c r="K599" s="32">
        <f t="shared" si="39"/>
        <v>2568.43</v>
      </c>
    </row>
    <row r="600" spans="1:11" s="15" customFormat="1" ht="14.25" customHeight="1">
      <c r="A600" s="29">
        <f>'до 150 кВт'!A600</f>
        <v>42850</v>
      </c>
      <c r="B600" s="16">
        <v>15</v>
      </c>
      <c r="C600" s="21">
        <v>1579.08</v>
      </c>
      <c r="D600" s="21">
        <v>0</v>
      </c>
      <c r="E600" s="21">
        <v>261.85</v>
      </c>
      <c r="F600" s="21">
        <v>1616.25</v>
      </c>
      <c r="G600" s="21">
        <v>129.42</v>
      </c>
      <c r="H600" s="17">
        <f t="shared" si="36"/>
        <v>1817.4700000000003</v>
      </c>
      <c r="I600" s="17">
        <f t="shared" si="37"/>
        <v>2023.7300000000002</v>
      </c>
      <c r="J600" s="17">
        <f t="shared" si="38"/>
        <v>2247.99</v>
      </c>
      <c r="K600" s="32">
        <f t="shared" si="39"/>
        <v>2566.12</v>
      </c>
    </row>
    <row r="601" spans="1:11" s="15" customFormat="1" ht="14.25" customHeight="1">
      <c r="A601" s="29">
        <f>'до 150 кВт'!A601</f>
        <v>42850</v>
      </c>
      <c r="B601" s="16">
        <v>16</v>
      </c>
      <c r="C601" s="21">
        <v>1572.31</v>
      </c>
      <c r="D601" s="21">
        <v>0</v>
      </c>
      <c r="E601" s="21">
        <v>244.93</v>
      </c>
      <c r="F601" s="21">
        <v>1609.48</v>
      </c>
      <c r="G601" s="21">
        <v>128.88</v>
      </c>
      <c r="H601" s="17">
        <f t="shared" si="36"/>
        <v>1810.1600000000003</v>
      </c>
      <c r="I601" s="17">
        <f t="shared" si="37"/>
        <v>2016.4200000000003</v>
      </c>
      <c r="J601" s="17">
        <f t="shared" si="38"/>
        <v>2240.68</v>
      </c>
      <c r="K601" s="32">
        <f t="shared" si="39"/>
        <v>2558.81</v>
      </c>
    </row>
    <row r="602" spans="1:11" s="15" customFormat="1" ht="14.25" customHeight="1">
      <c r="A602" s="29">
        <f>'до 150 кВт'!A602</f>
        <v>42850</v>
      </c>
      <c r="B602" s="16">
        <v>17</v>
      </c>
      <c r="C602" s="21">
        <v>1568.03</v>
      </c>
      <c r="D602" s="21">
        <v>0</v>
      </c>
      <c r="E602" s="21">
        <v>296.79</v>
      </c>
      <c r="F602" s="21">
        <v>1605.2</v>
      </c>
      <c r="G602" s="21">
        <v>128.53</v>
      </c>
      <c r="H602" s="17">
        <f t="shared" si="36"/>
        <v>1805.5300000000002</v>
      </c>
      <c r="I602" s="17">
        <f t="shared" si="37"/>
        <v>2011.7900000000002</v>
      </c>
      <c r="J602" s="17">
        <f t="shared" si="38"/>
        <v>2236.0499999999997</v>
      </c>
      <c r="K602" s="32">
        <f t="shared" si="39"/>
        <v>2554.18</v>
      </c>
    </row>
    <row r="603" spans="1:11" s="15" customFormat="1" ht="14.25" customHeight="1">
      <c r="A603" s="29">
        <f>'до 150 кВт'!A603</f>
        <v>42850</v>
      </c>
      <c r="B603" s="16">
        <v>18</v>
      </c>
      <c r="C603" s="21">
        <v>1558.5</v>
      </c>
      <c r="D603" s="21">
        <v>0</v>
      </c>
      <c r="E603" s="21">
        <v>193.08</v>
      </c>
      <c r="F603" s="21">
        <v>1595.67</v>
      </c>
      <c r="G603" s="21">
        <v>127.77</v>
      </c>
      <c r="H603" s="17">
        <f t="shared" si="36"/>
        <v>1795.2400000000002</v>
      </c>
      <c r="I603" s="17">
        <f t="shared" si="37"/>
        <v>2001.5000000000002</v>
      </c>
      <c r="J603" s="17">
        <f t="shared" si="38"/>
        <v>2225.7599999999998</v>
      </c>
      <c r="K603" s="32">
        <f t="shared" si="39"/>
        <v>2543.89</v>
      </c>
    </row>
    <row r="604" spans="1:11" s="15" customFormat="1" ht="14.25" customHeight="1">
      <c r="A604" s="29">
        <f>'до 150 кВт'!A604</f>
        <v>42850</v>
      </c>
      <c r="B604" s="16">
        <v>19</v>
      </c>
      <c r="C604" s="21">
        <v>1623.65</v>
      </c>
      <c r="D604" s="21">
        <v>0</v>
      </c>
      <c r="E604" s="21">
        <v>41.96</v>
      </c>
      <c r="F604" s="21">
        <v>1660.82</v>
      </c>
      <c r="G604" s="21">
        <v>132.99</v>
      </c>
      <c r="H604" s="17">
        <f t="shared" si="36"/>
        <v>1865.6100000000001</v>
      </c>
      <c r="I604" s="17">
        <f t="shared" si="37"/>
        <v>2071.87</v>
      </c>
      <c r="J604" s="17">
        <f t="shared" si="38"/>
        <v>2296.1299999999997</v>
      </c>
      <c r="K604" s="32">
        <f t="shared" si="39"/>
        <v>2614.2599999999998</v>
      </c>
    </row>
    <row r="605" spans="1:11" s="15" customFormat="1" ht="14.25" customHeight="1">
      <c r="A605" s="29">
        <f>'до 150 кВт'!A605</f>
        <v>42850</v>
      </c>
      <c r="B605" s="16">
        <v>20</v>
      </c>
      <c r="C605" s="21">
        <v>1619.38</v>
      </c>
      <c r="D605" s="21">
        <v>0</v>
      </c>
      <c r="E605" s="21">
        <v>402.61</v>
      </c>
      <c r="F605" s="21">
        <v>1656.55</v>
      </c>
      <c r="G605" s="21">
        <v>132.64</v>
      </c>
      <c r="H605" s="17">
        <f t="shared" si="36"/>
        <v>1860.9900000000002</v>
      </c>
      <c r="I605" s="17">
        <f t="shared" si="37"/>
        <v>2067.25</v>
      </c>
      <c r="J605" s="17">
        <f t="shared" si="38"/>
        <v>2291.5099999999998</v>
      </c>
      <c r="K605" s="32">
        <f t="shared" si="39"/>
        <v>2609.64</v>
      </c>
    </row>
    <row r="606" spans="1:11" s="15" customFormat="1" ht="14.25" customHeight="1">
      <c r="A606" s="29">
        <f>'до 150 кВт'!A606</f>
        <v>42850</v>
      </c>
      <c r="B606" s="16">
        <v>21</v>
      </c>
      <c r="C606" s="21">
        <v>1607.09</v>
      </c>
      <c r="D606" s="21">
        <v>0</v>
      </c>
      <c r="E606" s="21">
        <v>762.54</v>
      </c>
      <c r="F606" s="21">
        <v>1644.26</v>
      </c>
      <c r="G606" s="21">
        <v>131.66</v>
      </c>
      <c r="H606" s="17">
        <f t="shared" si="36"/>
        <v>1847.7200000000003</v>
      </c>
      <c r="I606" s="17">
        <f t="shared" si="37"/>
        <v>2053.98</v>
      </c>
      <c r="J606" s="17">
        <f t="shared" si="38"/>
        <v>2278.24</v>
      </c>
      <c r="K606" s="32">
        <f t="shared" si="39"/>
        <v>2596.37</v>
      </c>
    </row>
    <row r="607" spans="1:11" s="15" customFormat="1" ht="14.25" customHeight="1">
      <c r="A607" s="29">
        <f>'до 150 кВт'!A607</f>
        <v>42850</v>
      </c>
      <c r="B607" s="16">
        <v>22</v>
      </c>
      <c r="C607" s="21">
        <v>1575.01</v>
      </c>
      <c r="D607" s="21">
        <v>0</v>
      </c>
      <c r="E607" s="21">
        <v>699.79</v>
      </c>
      <c r="F607" s="21">
        <v>1612.18</v>
      </c>
      <c r="G607" s="21">
        <v>129.09</v>
      </c>
      <c r="H607" s="17">
        <f t="shared" si="36"/>
        <v>1813.0700000000002</v>
      </c>
      <c r="I607" s="17">
        <f t="shared" si="37"/>
        <v>2019.3300000000002</v>
      </c>
      <c r="J607" s="17">
        <f t="shared" si="38"/>
        <v>2243.5899999999997</v>
      </c>
      <c r="K607" s="32">
        <f t="shared" si="39"/>
        <v>2561.72</v>
      </c>
    </row>
    <row r="608" spans="1:11" s="15" customFormat="1" ht="14.25" customHeight="1">
      <c r="A608" s="29">
        <f>'до 150 кВт'!A608</f>
        <v>42850</v>
      </c>
      <c r="B608" s="16">
        <v>23</v>
      </c>
      <c r="C608" s="21">
        <v>1563.3</v>
      </c>
      <c r="D608" s="21">
        <v>0</v>
      </c>
      <c r="E608" s="21">
        <v>959.84</v>
      </c>
      <c r="F608" s="21">
        <v>1600.47</v>
      </c>
      <c r="G608" s="21">
        <v>128.15</v>
      </c>
      <c r="H608" s="17">
        <f t="shared" si="36"/>
        <v>1800.4200000000003</v>
      </c>
      <c r="I608" s="17">
        <f t="shared" si="37"/>
        <v>2006.6800000000003</v>
      </c>
      <c r="J608" s="17">
        <f t="shared" si="38"/>
        <v>2230.94</v>
      </c>
      <c r="K608" s="32">
        <f t="shared" si="39"/>
        <v>2549.07</v>
      </c>
    </row>
    <row r="609" spans="1:11" s="15" customFormat="1" ht="14.25" customHeight="1">
      <c r="A609" s="29">
        <f>'до 150 кВт'!A609</f>
        <v>42851</v>
      </c>
      <c r="B609" s="16">
        <v>0</v>
      </c>
      <c r="C609" s="21">
        <v>1557.19</v>
      </c>
      <c r="D609" s="21">
        <v>0</v>
      </c>
      <c r="E609" s="21">
        <v>745.7</v>
      </c>
      <c r="F609" s="21">
        <v>1594.36</v>
      </c>
      <c r="G609" s="21">
        <v>127.67</v>
      </c>
      <c r="H609" s="17">
        <f t="shared" si="36"/>
        <v>1793.8300000000002</v>
      </c>
      <c r="I609" s="17">
        <f t="shared" si="37"/>
        <v>2000.0900000000001</v>
      </c>
      <c r="J609" s="17">
        <f t="shared" si="38"/>
        <v>2224.35</v>
      </c>
      <c r="K609" s="32">
        <f t="shared" si="39"/>
        <v>2542.48</v>
      </c>
    </row>
    <row r="610" spans="1:11" s="15" customFormat="1" ht="14.25" customHeight="1">
      <c r="A610" s="29">
        <f>'до 150 кВт'!A610</f>
        <v>42851</v>
      </c>
      <c r="B610" s="16">
        <v>1</v>
      </c>
      <c r="C610" s="21">
        <v>1472.53</v>
      </c>
      <c r="D610" s="21">
        <v>0</v>
      </c>
      <c r="E610" s="21">
        <v>718.74</v>
      </c>
      <c r="F610" s="21">
        <v>1509.7</v>
      </c>
      <c r="G610" s="21">
        <v>120.89</v>
      </c>
      <c r="H610" s="17">
        <f t="shared" si="36"/>
        <v>1702.3900000000003</v>
      </c>
      <c r="I610" s="17">
        <f t="shared" si="37"/>
        <v>1908.6500000000003</v>
      </c>
      <c r="J610" s="17">
        <f t="shared" si="38"/>
        <v>2132.91</v>
      </c>
      <c r="K610" s="32">
        <f t="shared" si="39"/>
        <v>2451.04</v>
      </c>
    </row>
    <row r="611" spans="1:11" s="15" customFormat="1" ht="14.25" customHeight="1">
      <c r="A611" s="29">
        <f>'до 150 кВт'!A611</f>
        <v>42851</v>
      </c>
      <c r="B611" s="16">
        <v>2</v>
      </c>
      <c r="C611" s="21">
        <v>1081.27</v>
      </c>
      <c r="D611" s="21">
        <v>0</v>
      </c>
      <c r="E611" s="21">
        <v>226.87</v>
      </c>
      <c r="F611" s="21">
        <v>1118.44</v>
      </c>
      <c r="G611" s="21">
        <v>89.56</v>
      </c>
      <c r="H611" s="17">
        <f t="shared" si="36"/>
        <v>1279.8000000000002</v>
      </c>
      <c r="I611" s="17">
        <f t="shared" si="37"/>
        <v>1486.0600000000002</v>
      </c>
      <c r="J611" s="17">
        <f t="shared" si="38"/>
        <v>1710.3200000000002</v>
      </c>
      <c r="K611" s="32">
        <f t="shared" si="39"/>
        <v>2028.45</v>
      </c>
    </row>
    <row r="612" spans="1:11" s="15" customFormat="1" ht="14.25" customHeight="1">
      <c r="A612" s="29">
        <f>'до 150 кВт'!A612</f>
        <v>42851</v>
      </c>
      <c r="B612" s="16">
        <v>3</v>
      </c>
      <c r="C612" s="21">
        <v>1052.24</v>
      </c>
      <c r="D612" s="21">
        <v>0</v>
      </c>
      <c r="E612" s="21">
        <v>156.44</v>
      </c>
      <c r="F612" s="21">
        <v>1089.41</v>
      </c>
      <c r="G612" s="21">
        <v>87.23</v>
      </c>
      <c r="H612" s="17">
        <f t="shared" si="36"/>
        <v>1248.4400000000003</v>
      </c>
      <c r="I612" s="17">
        <f t="shared" si="37"/>
        <v>1454.7000000000003</v>
      </c>
      <c r="J612" s="17">
        <f t="shared" si="38"/>
        <v>1678.9600000000003</v>
      </c>
      <c r="K612" s="32">
        <f t="shared" si="39"/>
        <v>1997.0900000000004</v>
      </c>
    </row>
    <row r="613" spans="1:11" s="15" customFormat="1" ht="14.25" customHeight="1">
      <c r="A613" s="29">
        <f>'до 150 кВт'!A613</f>
        <v>42851</v>
      </c>
      <c r="B613" s="16">
        <v>4</v>
      </c>
      <c r="C613" s="21">
        <v>1081.59</v>
      </c>
      <c r="D613" s="21">
        <v>0</v>
      </c>
      <c r="E613" s="21">
        <v>110.95</v>
      </c>
      <c r="F613" s="21">
        <v>1118.76</v>
      </c>
      <c r="G613" s="21">
        <v>89.58</v>
      </c>
      <c r="H613" s="17">
        <f t="shared" si="36"/>
        <v>1280.14</v>
      </c>
      <c r="I613" s="17">
        <f t="shared" si="37"/>
        <v>1486.4</v>
      </c>
      <c r="J613" s="17">
        <f t="shared" si="38"/>
        <v>1710.66</v>
      </c>
      <c r="K613" s="32">
        <f t="shared" si="39"/>
        <v>2028.7900000000002</v>
      </c>
    </row>
    <row r="614" spans="1:11" s="15" customFormat="1" ht="14.25" customHeight="1">
      <c r="A614" s="29">
        <f>'до 150 кВт'!A614</f>
        <v>42851</v>
      </c>
      <c r="B614" s="16">
        <v>5</v>
      </c>
      <c r="C614" s="21">
        <v>1577.23</v>
      </c>
      <c r="D614" s="21">
        <v>0</v>
      </c>
      <c r="E614" s="21">
        <v>607.24</v>
      </c>
      <c r="F614" s="21">
        <v>1614.4</v>
      </c>
      <c r="G614" s="21">
        <v>129.27</v>
      </c>
      <c r="H614" s="17">
        <f t="shared" si="36"/>
        <v>1815.4700000000003</v>
      </c>
      <c r="I614" s="17">
        <f t="shared" si="37"/>
        <v>2021.7300000000002</v>
      </c>
      <c r="J614" s="17">
        <f t="shared" si="38"/>
        <v>2245.99</v>
      </c>
      <c r="K614" s="32">
        <f t="shared" si="39"/>
        <v>2564.12</v>
      </c>
    </row>
    <row r="615" spans="1:11" s="15" customFormat="1" ht="14.25" customHeight="1">
      <c r="A615" s="29">
        <f>'до 150 кВт'!A615</f>
        <v>42851</v>
      </c>
      <c r="B615" s="16">
        <v>6</v>
      </c>
      <c r="C615" s="21">
        <v>1571.19</v>
      </c>
      <c r="D615" s="21">
        <v>0</v>
      </c>
      <c r="E615" s="21">
        <v>584.37</v>
      </c>
      <c r="F615" s="21">
        <v>1608.36</v>
      </c>
      <c r="G615" s="21">
        <v>128.79</v>
      </c>
      <c r="H615" s="17">
        <f t="shared" si="36"/>
        <v>1808.95</v>
      </c>
      <c r="I615" s="17">
        <f t="shared" si="37"/>
        <v>2015.21</v>
      </c>
      <c r="J615" s="17">
        <f t="shared" si="38"/>
        <v>2239.47</v>
      </c>
      <c r="K615" s="32">
        <f t="shared" si="39"/>
        <v>2557.6</v>
      </c>
    </row>
    <row r="616" spans="1:11" s="15" customFormat="1" ht="14.25" customHeight="1">
      <c r="A616" s="29">
        <f>'до 150 кВт'!A616</f>
        <v>42851</v>
      </c>
      <c r="B616" s="16">
        <v>7</v>
      </c>
      <c r="C616" s="21">
        <v>1585.97</v>
      </c>
      <c r="D616" s="21">
        <v>0</v>
      </c>
      <c r="E616" s="21">
        <v>163.75</v>
      </c>
      <c r="F616" s="21">
        <v>1623.14</v>
      </c>
      <c r="G616" s="21">
        <v>129.97</v>
      </c>
      <c r="H616" s="17">
        <f t="shared" si="36"/>
        <v>1824.9100000000003</v>
      </c>
      <c r="I616" s="17">
        <f t="shared" si="37"/>
        <v>2031.1700000000003</v>
      </c>
      <c r="J616" s="17">
        <f t="shared" si="38"/>
        <v>2255.43</v>
      </c>
      <c r="K616" s="32">
        <f t="shared" si="39"/>
        <v>2573.56</v>
      </c>
    </row>
    <row r="617" spans="1:11" s="15" customFormat="1" ht="14.25" customHeight="1">
      <c r="A617" s="29">
        <f>'до 150 кВт'!A617</f>
        <v>42851</v>
      </c>
      <c r="B617" s="16">
        <v>8</v>
      </c>
      <c r="C617" s="21">
        <v>1599.1</v>
      </c>
      <c r="D617" s="21">
        <v>0</v>
      </c>
      <c r="E617" s="21">
        <v>360.09</v>
      </c>
      <c r="F617" s="21">
        <v>1636.27</v>
      </c>
      <c r="G617" s="21">
        <v>131.02</v>
      </c>
      <c r="H617" s="17">
        <f t="shared" si="36"/>
        <v>1839.0900000000001</v>
      </c>
      <c r="I617" s="17">
        <f t="shared" si="37"/>
        <v>2045.3500000000001</v>
      </c>
      <c r="J617" s="17">
        <f t="shared" si="38"/>
        <v>2269.6099999999997</v>
      </c>
      <c r="K617" s="32">
        <f t="shared" si="39"/>
        <v>2587.74</v>
      </c>
    </row>
    <row r="618" spans="1:11" s="15" customFormat="1" ht="14.25" customHeight="1">
      <c r="A618" s="29">
        <f>'до 150 кВт'!A618</f>
        <v>42851</v>
      </c>
      <c r="B618" s="16">
        <v>9</v>
      </c>
      <c r="C618" s="21">
        <v>1714.97</v>
      </c>
      <c r="D618" s="21">
        <v>0</v>
      </c>
      <c r="E618" s="21">
        <v>364.15</v>
      </c>
      <c r="F618" s="21">
        <v>1752.14</v>
      </c>
      <c r="G618" s="21">
        <v>140.3</v>
      </c>
      <c r="H618" s="17">
        <f t="shared" si="36"/>
        <v>1964.2400000000002</v>
      </c>
      <c r="I618" s="17">
        <f t="shared" si="37"/>
        <v>2170.5</v>
      </c>
      <c r="J618" s="17">
        <f t="shared" si="38"/>
        <v>2394.7599999999998</v>
      </c>
      <c r="K618" s="32">
        <f t="shared" si="39"/>
        <v>2712.89</v>
      </c>
    </row>
    <row r="619" spans="1:11" s="15" customFormat="1" ht="14.25" customHeight="1">
      <c r="A619" s="29">
        <f>'до 150 кВт'!A619</f>
        <v>42851</v>
      </c>
      <c r="B619" s="16">
        <v>10</v>
      </c>
      <c r="C619" s="21">
        <v>1712.93</v>
      </c>
      <c r="D619" s="21">
        <v>0</v>
      </c>
      <c r="E619" s="21">
        <v>464.64</v>
      </c>
      <c r="F619" s="21">
        <v>1750.1</v>
      </c>
      <c r="G619" s="21">
        <v>140.14</v>
      </c>
      <c r="H619" s="17">
        <f t="shared" si="36"/>
        <v>1962.04</v>
      </c>
      <c r="I619" s="17">
        <f t="shared" si="37"/>
        <v>2168.2999999999997</v>
      </c>
      <c r="J619" s="17">
        <f t="shared" si="38"/>
        <v>2392.5599999999995</v>
      </c>
      <c r="K619" s="32">
        <f t="shared" si="39"/>
        <v>2710.6899999999996</v>
      </c>
    </row>
    <row r="620" spans="1:11" s="15" customFormat="1" ht="14.25" customHeight="1">
      <c r="A620" s="29">
        <f>'до 150 кВт'!A620</f>
        <v>42851</v>
      </c>
      <c r="B620" s="16">
        <v>11</v>
      </c>
      <c r="C620" s="21">
        <v>1708.86</v>
      </c>
      <c r="D620" s="21">
        <v>0</v>
      </c>
      <c r="E620" s="21">
        <v>449.79</v>
      </c>
      <c r="F620" s="21">
        <v>1746.03</v>
      </c>
      <c r="G620" s="21">
        <v>139.81</v>
      </c>
      <c r="H620" s="17">
        <f t="shared" si="36"/>
        <v>1957.64</v>
      </c>
      <c r="I620" s="17">
        <f t="shared" si="37"/>
        <v>2163.8999999999996</v>
      </c>
      <c r="J620" s="17">
        <f t="shared" si="38"/>
        <v>2388.16</v>
      </c>
      <c r="K620" s="32">
        <f t="shared" si="39"/>
        <v>2706.29</v>
      </c>
    </row>
    <row r="621" spans="1:11" s="15" customFormat="1" ht="14.25" customHeight="1">
      <c r="A621" s="29">
        <f>'до 150 кВт'!A621</f>
        <v>42851</v>
      </c>
      <c r="B621" s="16">
        <v>12</v>
      </c>
      <c r="C621" s="21">
        <v>1705.26</v>
      </c>
      <c r="D621" s="21">
        <v>0</v>
      </c>
      <c r="E621" s="21">
        <v>444.51</v>
      </c>
      <c r="F621" s="21">
        <v>1742.43</v>
      </c>
      <c r="G621" s="21">
        <v>139.52</v>
      </c>
      <c r="H621" s="17">
        <f t="shared" si="36"/>
        <v>1953.7500000000002</v>
      </c>
      <c r="I621" s="17">
        <f t="shared" si="37"/>
        <v>2160.0099999999998</v>
      </c>
      <c r="J621" s="17">
        <f t="shared" si="38"/>
        <v>2384.27</v>
      </c>
      <c r="K621" s="32">
        <f t="shared" si="39"/>
        <v>2702.4</v>
      </c>
    </row>
    <row r="622" spans="1:11" s="15" customFormat="1" ht="14.25" customHeight="1">
      <c r="A622" s="29">
        <f>'до 150 кВт'!A622</f>
        <v>42851</v>
      </c>
      <c r="B622" s="16">
        <v>13</v>
      </c>
      <c r="C622" s="21">
        <v>1703.15</v>
      </c>
      <c r="D622" s="21">
        <v>0</v>
      </c>
      <c r="E622" s="21">
        <v>438.54</v>
      </c>
      <c r="F622" s="21">
        <v>1740.32</v>
      </c>
      <c r="G622" s="21">
        <v>139.35</v>
      </c>
      <c r="H622" s="17">
        <f t="shared" si="36"/>
        <v>1951.47</v>
      </c>
      <c r="I622" s="17">
        <f t="shared" si="37"/>
        <v>2157.7299999999996</v>
      </c>
      <c r="J622" s="17">
        <f t="shared" si="38"/>
        <v>2381.99</v>
      </c>
      <c r="K622" s="32">
        <f t="shared" si="39"/>
        <v>2700.12</v>
      </c>
    </row>
    <row r="623" spans="1:11" s="15" customFormat="1" ht="14.25" customHeight="1">
      <c r="A623" s="29">
        <f>'до 150 кВт'!A623</f>
        <v>42851</v>
      </c>
      <c r="B623" s="16">
        <v>14</v>
      </c>
      <c r="C623" s="21">
        <v>1709.08</v>
      </c>
      <c r="D623" s="21">
        <v>0</v>
      </c>
      <c r="E623" s="21">
        <v>440.29</v>
      </c>
      <c r="F623" s="21">
        <v>1746.25</v>
      </c>
      <c r="G623" s="21">
        <v>139.83</v>
      </c>
      <c r="H623" s="17">
        <f t="shared" si="36"/>
        <v>1957.88</v>
      </c>
      <c r="I623" s="17">
        <f t="shared" si="37"/>
        <v>2164.14</v>
      </c>
      <c r="J623" s="17">
        <f t="shared" si="38"/>
        <v>2388.3999999999996</v>
      </c>
      <c r="K623" s="32">
        <f t="shared" si="39"/>
        <v>2706.5299999999997</v>
      </c>
    </row>
    <row r="624" spans="1:11" s="15" customFormat="1" ht="14.25" customHeight="1">
      <c r="A624" s="29">
        <f>'до 150 кВт'!A624</f>
        <v>42851</v>
      </c>
      <c r="B624" s="16">
        <v>15</v>
      </c>
      <c r="C624" s="21">
        <v>1714.25</v>
      </c>
      <c r="D624" s="21">
        <v>0</v>
      </c>
      <c r="E624" s="21">
        <v>436.71</v>
      </c>
      <c r="F624" s="21">
        <v>1751.42</v>
      </c>
      <c r="G624" s="21">
        <v>140.24</v>
      </c>
      <c r="H624" s="17">
        <f t="shared" si="36"/>
        <v>1963.4600000000003</v>
      </c>
      <c r="I624" s="17">
        <f t="shared" si="37"/>
        <v>2169.72</v>
      </c>
      <c r="J624" s="17">
        <f t="shared" si="38"/>
        <v>2393.98</v>
      </c>
      <c r="K624" s="32">
        <f t="shared" si="39"/>
        <v>2712.11</v>
      </c>
    </row>
    <row r="625" spans="1:11" s="15" customFormat="1" ht="14.25" customHeight="1">
      <c r="A625" s="29">
        <f>'до 150 кВт'!A625</f>
        <v>42851</v>
      </c>
      <c r="B625" s="16">
        <v>16</v>
      </c>
      <c r="C625" s="21">
        <v>1715.89</v>
      </c>
      <c r="D625" s="21">
        <v>0</v>
      </c>
      <c r="E625" s="21">
        <v>473.7</v>
      </c>
      <c r="F625" s="21">
        <v>1753.06</v>
      </c>
      <c r="G625" s="21">
        <v>140.37</v>
      </c>
      <c r="H625" s="17">
        <f t="shared" si="36"/>
        <v>1965.23</v>
      </c>
      <c r="I625" s="17">
        <f t="shared" si="37"/>
        <v>2171.49</v>
      </c>
      <c r="J625" s="17">
        <f t="shared" si="38"/>
        <v>2395.7499999999995</v>
      </c>
      <c r="K625" s="32">
        <f t="shared" si="39"/>
        <v>2713.8799999999997</v>
      </c>
    </row>
    <row r="626" spans="1:11" s="15" customFormat="1" ht="14.25" customHeight="1">
      <c r="A626" s="29">
        <f>'до 150 кВт'!A626</f>
        <v>42851</v>
      </c>
      <c r="B626" s="16">
        <v>17</v>
      </c>
      <c r="C626" s="21">
        <v>1601.94</v>
      </c>
      <c r="D626" s="21">
        <v>0</v>
      </c>
      <c r="E626" s="21">
        <v>298.4</v>
      </c>
      <c r="F626" s="21">
        <v>1639.11</v>
      </c>
      <c r="G626" s="21">
        <v>131.25</v>
      </c>
      <c r="H626" s="17">
        <f t="shared" si="36"/>
        <v>1842.16</v>
      </c>
      <c r="I626" s="17">
        <f t="shared" si="37"/>
        <v>2048.42</v>
      </c>
      <c r="J626" s="17">
        <f t="shared" si="38"/>
        <v>2272.68</v>
      </c>
      <c r="K626" s="32">
        <f t="shared" si="39"/>
        <v>2590.81</v>
      </c>
    </row>
    <row r="627" spans="1:11" s="15" customFormat="1" ht="14.25" customHeight="1">
      <c r="A627" s="29">
        <f>'до 150 кВт'!A627</f>
        <v>42851</v>
      </c>
      <c r="B627" s="16">
        <v>18</v>
      </c>
      <c r="C627" s="21">
        <v>1624.9</v>
      </c>
      <c r="D627" s="21">
        <v>0</v>
      </c>
      <c r="E627" s="21">
        <v>163.07</v>
      </c>
      <c r="F627" s="21">
        <v>1662.07</v>
      </c>
      <c r="G627" s="21">
        <v>133.09</v>
      </c>
      <c r="H627" s="17">
        <f t="shared" si="36"/>
        <v>1866.96</v>
      </c>
      <c r="I627" s="17">
        <f t="shared" si="37"/>
        <v>2073.22</v>
      </c>
      <c r="J627" s="17">
        <f t="shared" si="38"/>
        <v>2297.4799999999996</v>
      </c>
      <c r="K627" s="32">
        <f t="shared" si="39"/>
        <v>2615.6099999999997</v>
      </c>
    </row>
    <row r="628" spans="1:11" s="15" customFormat="1" ht="14.25" customHeight="1">
      <c r="A628" s="29">
        <f>'до 150 кВт'!A628</f>
        <v>42851</v>
      </c>
      <c r="B628" s="16">
        <v>19</v>
      </c>
      <c r="C628" s="21">
        <v>1716.64</v>
      </c>
      <c r="D628" s="21">
        <v>0</v>
      </c>
      <c r="E628" s="21">
        <v>404.9</v>
      </c>
      <c r="F628" s="21">
        <v>1753.81</v>
      </c>
      <c r="G628" s="21">
        <v>140.43</v>
      </c>
      <c r="H628" s="17">
        <f t="shared" si="36"/>
        <v>1966.0400000000002</v>
      </c>
      <c r="I628" s="17">
        <f t="shared" si="37"/>
        <v>2172.2999999999997</v>
      </c>
      <c r="J628" s="17">
        <f t="shared" si="38"/>
        <v>2396.56</v>
      </c>
      <c r="K628" s="32">
        <f t="shared" si="39"/>
        <v>2714.69</v>
      </c>
    </row>
    <row r="629" spans="1:11" s="15" customFormat="1" ht="14.25" customHeight="1">
      <c r="A629" s="29">
        <f>'до 150 кВт'!A629</f>
        <v>42851</v>
      </c>
      <c r="B629" s="16">
        <v>20</v>
      </c>
      <c r="C629" s="21">
        <v>1724.03</v>
      </c>
      <c r="D629" s="21">
        <v>0</v>
      </c>
      <c r="E629" s="21">
        <v>157.23</v>
      </c>
      <c r="F629" s="21">
        <v>1761.2</v>
      </c>
      <c r="G629" s="21">
        <v>141.02</v>
      </c>
      <c r="H629" s="17">
        <f t="shared" si="36"/>
        <v>1974.0200000000002</v>
      </c>
      <c r="I629" s="17">
        <f t="shared" si="37"/>
        <v>2180.2799999999997</v>
      </c>
      <c r="J629" s="17">
        <f t="shared" si="38"/>
        <v>2404.54</v>
      </c>
      <c r="K629" s="32">
        <f t="shared" si="39"/>
        <v>2722.67</v>
      </c>
    </row>
    <row r="630" spans="1:11" s="15" customFormat="1" ht="14.25" customHeight="1">
      <c r="A630" s="29">
        <f>'до 150 кВт'!A630</f>
        <v>42851</v>
      </c>
      <c r="B630" s="16">
        <v>21</v>
      </c>
      <c r="C630" s="21">
        <v>1713.15</v>
      </c>
      <c r="D630" s="21">
        <v>0</v>
      </c>
      <c r="E630" s="21">
        <v>219.2</v>
      </c>
      <c r="F630" s="21">
        <v>1750.32</v>
      </c>
      <c r="G630" s="21">
        <v>140.15</v>
      </c>
      <c r="H630" s="17">
        <f t="shared" si="36"/>
        <v>1962.2700000000002</v>
      </c>
      <c r="I630" s="17">
        <f t="shared" si="37"/>
        <v>2168.5299999999997</v>
      </c>
      <c r="J630" s="17">
        <f t="shared" si="38"/>
        <v>2392.79</v>
      </c>
      <c r="K630" s="32">
        <f t="shared" si="39"/>
        <v>2710.92</v>
      </c>
    </row>
    <row r="631" spans="1:11" s="15" customFormat="1" ht="14.25" customHeight="1">
      <c r="A631" s="29">
        <f>'до 150 кВт'!A631</f>
        <v>42851</v>
      </c>
      <c r="B631" s="16">
        <v>22</v>
      </c>
      <c r="C631" s="21">
        <v>1610.85</v>
      </c>
      <c r="D631" s="21">
        <v>0</v>
      </c>
      <c r="E631" s="21">
        <v>196.48</v>
      </c>
      <c r="F631" s="21">
        <v>1648.02</v>
      </c>
      <c r="G631" s="21">
        <v>131.96</v>
      </c>
      <c r="H631" s="17">
        <f t="shared" si="36"/>
        <v>1851.7800000000002</v>
      </c>
      <c r="I631" s="17">
        <f t="shared" si="37"/>
        <v>2058.04</v>
      </c>
      <c r="J631" s="17">
        <f t="shared" si="38"/>
        <v>2282.2999999999997</v>
      </c>
      <c r="K631" s="32">
        <f t="shared" si="39"/>
        <v>2600.43</v>
      </c>
    </row>
    <row r="632" spans="1:11" s="15" customFormat="1" ht="14.25" customHeight="1">
      <c r="A632" s="29">
        <f>'до 150 кВт'!A632</f>
        <v>42851</v>
      </c>
      <c r="B632" s="16">
        <v>23</v>
      </c>
      <c r="C632" s="21">
        <v>1605.8</v>
      </c>
      <c r="D632" s="21">
        <v>0</v>
      </c>
      <c r="E632" s="21">
        <v>807.84</v>
      </c>
      <c r="F632" s="21">
        <v>1642.97</v>
      </c>
      <c r="G632" s="21">
        <v>131.56</v>
      </c>
      <c r="H632" s="17">
        <f t="shared" si="36"/>
        <v>1846.3300000000002</v>
      </c>
      <c r="I632" s="17">
        <f t="shared" si="37"/>
        <v>2052.5899999999997</v>
      </c>
      <c r="J632" s="17">
        <f t="shared" si="38"/>
        <v>2276.85</v>
      </c>
      <c r="K632" s="32">
        <f t="shared" si="39"/>
        <v>2594.98</v>
      </c>
    </row>
    <row r="633" spans="1:11" s="15" customFormat="1" ht="14.25" customHeight="1">
      <c r="A633" s="29">
        <f>'до 150 кВт'!A633</f>
        <v>42852</v>
      </c>
      <c r="B633" s="16">
        <v>0</v>
      </c>
      <c r="C633" s="21">
        <v>1534.58</v>
      </c>
      <c r="D633" s="21">
        <v>0</v>
      </c>
      <c r="E633" s="21">
        <v>315.25</v>
      </c>
      <c r="F633" s="21">
        <v>1571.75</v>
      </c>
      <c r="G633" s="21">
        <v>125.85</v>
      </c>
      <c r="H633" s="17">
        <f t="shared" si="36"/>
        <v>1769.4</v>
      </c>
      <c r="I633" s="17">
        <f t="shared" si="37"/>
        <v>1975.66</v>
      </c>
      <c r="J633" s="17">
        <f t="shared" si="38"/>
        <v>2199.9199999999996</v>
      </c>
      <c r="K633" s="32">
        <f t="shared" si="39"/>
        <v>2518.0499999999997</v>
      </c>
    </row>
    <row r="634" spans="1:11" s="15" customFormat="1" ht="14.25" customHeight="1">
      <c r="A634" s="29">
        <f>'до 150 кВт'!A634</f>
        <v>42852</v>
      </c>
      <c r="B634" s="16">
        <v>1</v>
      </c>
      <c r="C634" s="21">
        <v>1341.83</v>
      </c>
      <c r="D634" s="21">
        <v>0</v>
      </c>
      <c r="E634" s="21">
        <v>581.33</v>
      </c>
      <c r="F634" s="21">
        <v>1379</v>
      </c>
      <c r="G634" s="21">
        <v>110.42</v>
      </c>
      <c r="H634" s="17">
        <f t="shared" si="36"/>
        <v>1561.2200000000003</v>
      </c>
      <c r="I634" s="17">
        <f t="shared" si="37"/>
        <v>1767.4800000000002</v>
      </c>
      <c r="J634" s="17">
        <f t="shared" si="38"/>
        <v>1991.7400000000002</v>
      </c>
      <c r="K634" s="32">
        <f t="shared" si="39"/>
        <v>2309.87</v>
      </c>
    </row>
    <row r="635" spans="1:11" s="15" customFormat="1" ht="14.25" customHeight="1">
      <c r="A635" s="29">
        <f>'до 150 кВт'!A635</f>
        <v>42852</v>
      </c>
      <c r="B635" s="16">
        <v>2</v>
      </c>
      <c r="C635" s="21">
        <v>1066.36</v>
      </c>
      <c r="D635" s="21">
        <v>0</v>
      </c>
      <c r="E635" s="21">
        <v>242.96</v>
      </c>
      <c r="F635" s="21">
        <v>1103.53</v>
      </c>
      <c r="G635" s="21">
        <v>88.36</v>
      </c>
      <c r="H635" s="17">
        <f t="shared" si="36"/>
        <v>1263.69</v>
      </c>
      <c r="I635" s="17">
        <f t="shared" si="37"/>
        <v>1469.95</v>
      </c>
      <c r="J635" s="17">
        <f t="shared" si="38"/>
        <v>1694.21</v>
      </c>
      <c r="K635" s="32">
        <f t="shared" si="39"/>
        <v>2012.34</v>
      </c>
    </row>
    <row r="636" spans="1:11" s="15" customFormat="1" ht="14.25" customHeight="1">
      <c r="A636" s="29">
        <f>'до 150 кВт'!A636</f>
        <v>42852</v>
      </c>
      <c r="B636" s="16">
        <v>3</v>
      </c>
      <c r="C636" s="21">
        <v>1303.12</v>
      </c>
      <c r="D636" s="21">
        <v>0</v>
      </c>
      <c r="E636" s="21">
        <v>429.75</v>
      </c>
      <c r="F636" s="21">
        <v>1340.29</v>
      </c>
      <c r="G636" s="21">
        <v>107.32</v>
      </c>
      <c r="H636" s="17">
        <f t="shared" si="36"/>
        <v>1519.41</v>
      </c>
      <c r="I636" s="17">
        <f t="shared" si="37"/>
        <v>1725.67</v>
      </c>
      <c r="J636" s="17">
        <f t="shared" si="38"/>
        <v>1949.93</v>
      </c>
      <c r="K636" s="32">
        <f t="shared" si="39"/>
        <v>2268.06</v>
      </c>
    </row>
    <row r="637" spans="1:11" s="15" customFormat="1" ht="14.25" customHeight="1">
      <c r="A637" s="29">
        <f>'до 150 кВт'!A637</f>
        <v>42852</v>
      </c>
      <c r="B637" s="16">
        <v>4</v>
      </c>
      <c r="C637" s="21">
        <v>1512.46</v>
      </c>
      <c r="D637" s="21">
        <v>0</v>
      </c>
      <c r="E637" s="21">
        <v>569.22</v>
      </c>
      <c r="F637" s="21">
        <v>1549.63</v>
      </c>
      <c r="G637" s="21">
        <v>124.08</v>
      </c>
      <c r="H637" s="17">
        <f t="shared" si="36"/>
        <v>1745.5100000000002</v>
      </c>
      <c r="I637" s="17">
        <f t="shared" si="37"/>
        <v>1951.7700000000002</v>
      </c>
      <c r="J637" s="17">
        <f t="shared" si="38"/>
        <v>2176.0299999999997</v>
      </c>
      <c r="K637" s="32">
        <f t="shared" si="39"/>
        <v>2494.16</v>
      </c>
    </row>
    <row r="638" spans="1:11" s="15" customFormat="1" ht="14.25" customHeight="1">
      <c r="A638" s="29">
        <f>'до 150 кВт'!A638</f>
        <v>42852</v>
      </c>
      <c r="B638" s="16">
        <v>5</v>
      </c>
      <c r="C638" s="21">
        <v>1575.34</v>
      </c>
      <c r="D638" s="21">
        <v>0</v>
      </c>
      <c r="E638" s="21">
        <v>333.08</v>
      </c>
      <c r="F638" s="21">
        <v>1612.51</v>
      </c>
      <c r="G638" s="21">
        <v>129.12</v>
      </c>
      <c r="H638" s="17">
        <f t="shared" si="36"/>
        <v>1813.4300000000003</v>
      </c>
      <c r="I638" s="17">
        <f t="shared" si="37"/>
        <v>2019.6900000000003</v>
      </c>
      <c r="J638" s="17">
        <f t="shared" si="38"/>
        <v>2243.95</v>
      </c>
      <c r="K638" s="32">
        <f t="shared" si="39"/>
        <v>2562.08</v>
      </c>
    </row>
    <row r="639" spans="1:11" s="15" customFormat="1" ht="14.25" customHeight="1">
      <c r="A639" s="29">
        <f>'до 150 кВт'!A639</f>
        <v>42852</v>
      </c>
      <c r="B639" s="16">
        <v>6</v>
      </c>
      <c r="C639" s="21">
        <v>1578.33</v>
      </c>
      <c r="D639" s="21">
        <v>206.58</v>
      </c>
      <c r="E639" s="21">
        <v>0</v>
      </c>
      <c r="F639" s="21">
        <v>1615.5</v>
      </c>
      <c r="G639" s="21">
        <v>129.36</v>
      </c>
      <c r="H639" s="17">
        <f t="shared" si="36"/>
        <v>1816.6600000000003</v>
      </c>
      <c r="I639" s="17">
        <f t="shared" si="37"/>
        <v>2022.9200000000003</v>
      </c>
      <c r="J639" s="17">
        <f t="shared" si="38"/>
        <v>2247.18</v>
      </c>
      <c r="K639" s="32">
        <f t="shared" si="39"/>
        <v>2565.31</v>
      </c>
    </row>
    <row r="640" spans="1:11" s="15" customFormat="1" ht="14.25" customHeight="1">
      <c r="A640" s="29">
        <f>'до 150 кВт'!A640</f>
        <v>42852</v>
      </c>
      <c r="B640" s="16">
        <v>7</v>
      </c>
      <c r="C640" s="21">
        <v>1709.39</v>
      </c>
      <c r="D640" s="21">
        <v>0</v>
      </c>
      <c r="E640" s="21">
        <v>343.91</v>
      </c>
      <c r="F640" s="21">
        <v>1746.56</v>
      </c>
      <c r="G640" s="21">
        <v>139.85</v>
      </c>
      <c r="H640" s="17">
        <f t="shared" si="36"/>
        <v>1958.21</v>
      </c>
      <c r="I640" s="17">
        <f t="shared" si="37"/>
        <v>2164.47</v>
      </c>
      <c r="J640" s="17">
        <f t="shared" si="38"/>
        <v>2388.7299999999996</v>
      </c>
      <c r="K640" s="32">
        <f t="shared" si="39"/>
        <v>2706.8599999999997</v>
      </c>
    </row>
    <row r="641" spans="1:11" s="15" customFormat="1" ht="14.25" customHeight="1">
      <c r="A641" s="29">
        <f>'до 150 кВт'!A641</f>
        <v>42852</v>
      </c>
      <c r="B641" s="16">
        <v>8</v>
      </c>
      <c r="C641" s="21">
        <v>1675.66</v>
      </c>
      <c r="D641" s="21">
        <v>0</v>
      </c>
      <c r="E641" s="21">
        <v>275.22</v>
      </c>
      <c r="F641" s="21">
        <v>1712.83</v>
      </c>
      <c r="G641" s="21">
        <v>137.15</v>
      </c>
      <c r="H641" s="17">
        <f t="shared" si="36"/>
        <v>1921.7800000000002</v>
      </c>
      <c r="I641" s="17">
        <f t="shared" si="37"/>
        <v>2128.04</v>
      </c>
      <c r="J641" s="17">
        <f t="shared" si="38"/>
        <v>2352.2999999999997</v>
      </c>
      <c r="K641" s="32">
        <f t="shared" si="39"/>
        <v>2670.43</v>
      </c>
    </row>
    <row r="642" spans="1:11" s="15" customFormat="1" ht="14.25" customHeight="1">
      <c r="A642" s="29">
        <f>'до 150 кВт'!A642</f>
        <v>42852</v>
      </c>
      <c r="B642" s="16">
        <v>9</v>
      </c>
      <c r="C642" s="21">
        <v>1797.17</v>
      </c>
      <c r="D642" s="21">
        <v>0</v>
      </c>
      <c r="E642" s="21">
        <v>453.83</v>
      </c>
      <c r="F642" s="21">
        <v>1834.34</v>
      </c>
      <c r="G642" s="21">
        <v>146.88</v>
      </c>
      <c r="H642" s="17">
        <f t="shared" si="36"/>
        <v>2053.0199999999995</v>
      </c>
      <c r="I642" s="17">
        <f t="shared" si="37"/>
        <v>2259.2799999999997</v>
      </c>
      <c r="J642" s="17">
        <f t="shared" si="38"/>
        <v>2483.5399999999995</v>
      </c>
      <c r="K642" s="32">
        <f t="shared" si="39"/>
        <v>2801.6699999999996</v>
      </c>
    </row>
    <row r="643" spans="1:11" s="15" customFormat="1" ht="14.25" customHeight="1">
      <c r="A643" s="29">
        <f>'до 150 кВт'!A643</f>
        <v>42852</v>
      </c>
      <c r="B643" s="16">
        <v>10</v>
      </c>
      <c r="C643" s="21">
        <v>1724.88</v>
      </c>
      <c r="D643" s="21">
        <v>0</v>
      </c>
      <c r="E643" s="21">
        <v>418.43</v>
      </c>
      <c r="F643" s="21">
        <v>1762.05</v>
      </c>
      <c r="G643" s="21">
        <v>141.09</v>
      </c>
      <c r="H643" s="17">
        <f t="shared" si="36"/>
        <v>1974.94</v>
      </c>
      <c r="I643" s="17">
        <f t="shared" si="37"/>
        <v>2181.2</v>
      </c>
      <c r="J643" s="17">
        <f t="shared" si="38"/>
        <v>2405.4599999999996</v>
      </c>
      <c r="K643" s="32">
        <f t="shared" si="39"/>
        <v>2723.5899999999997</v>
      </c>
    </row>
    <row r="644" spans="1:11" s="15" customFormat="1" ht="14.25" customHeight="1">
      <c r="A644" s="29">
        <f>'до 150 кВт'!A644</f>
        <v>42852</v>
      </c>
      <c r="B644" s="16">
        <v>11</v>
      </c>
      <c r="C644" s="21">
        <v>1711.34</v>
      </c>
      <c r="D644" s="21">
        <v>0</v>
      </c>
      <c r="E644" s="21">
        <v>408.2</v>
      </c>
      <c r="F644" s="21">
        <v>1748.51</v>
      </c>
      <c r="G644" s="21">
        <v>140.01</v>
      </c>
      <c r="H644" s="17">
        <f t="shared" si="36"/>
        <v>1960.3200000000002</v>
      </c>
      <c r="I644" s="17">
        <f t="shared" si="37"/>
        <v>2166.58</v>
      </c>
      <c r="J644" s="17">
        <f t="shared" si="38"/>
        <v>2390.8399999999997</v>
      </c>
      <c r="K644" s="32">
        <f t="shared" si="39"/>
        <v>2708.97</v>
      </c>
    </row>
    <row r="645" spans="1:11" s="15" customFormat="1" ht="14.25" customHeight="1">
      <c r="A645" s="29">
        <f>'до 150 кВт'!A645</f>
        <v>42852</v>
      </c>
      <c r="B645" s="16">
        <v>12</v>
      </c>
      <c r="C645" s="21">
        <v>1704.69</v>
      </c>
      <c r="D645" s="21">
        <v>0</v>
      </c>
      <c r="E645" s="21">
        <v>460.21</v>
      </c>
      <c r="F645" s="21">
        <v>1741.86</v>
      </c>
      <c r="G645" s="21">
        <v>139.48</v>
      </c>
      <c r="H645" s="17">
        <f t="shared" si="36"/>
        <v>1953.14</v>
      </c>
      <c r="I645" s="17">
        <f t="shared" si="37"/>
        <v>2159.3999999999996</v>
      </c>
      <c r="J645" s="17">
        <f t="shared" si="38"/>
        <v>2383.66</v>
      </c>
      <c r="K645" s="32">
        <f t="shared" si="39"/>
        <v>2701.79</v>
      </c>
    </row>
    <row r="646" spans="1:11" s="15" customFormat="1" ht="14.25" customHeight="1">
      <c r="A646" s="29">
        <f>'до 150 кВт'!A646</f>
        <v>42852</v>
      </c>
      <c r="B646" s="16">
        <v>13</v>
      </c>
      <c r="C646" s="21">
        <v>1693.93</v>
      </c>
      <c r="D646" s="21">
        <v>0</v>
      </c>
      <c r="E646" s="21">
        <v>419.4</v>
      </c>
      <c r="F646" s="21">
        <v>1731.1</v>
      </c>
      <c r="G646" s="21">
        <v>138.61</v>
      </c>
      <c r="H646" s="17">
        <f t="shared" si="36"/>
        <v>1941.5100000000002</v>
      </c>
      <c r="I646" s="17">
        <f t="shared" si="37"/>
        <v>2147.77</v>
      </c>
      <c r="J646" s="17">
        <f t="shared" si="38"/>
        <v>2372.0299999999997</v>
      </c>
      <c r="K646" s="32">
        <f t="shared" si="39"/>
        <v>2690.16</v>
      </c>
    </row>
    <row r="647" spans="1:11" s="15" customFormat="1" ht="14.25" customHeight="1">
      <c r="A647" s="29">
        <f>'до 150 кВт'!A647</f>
        <v>42852</v>
      </c>
      <c r="B647" s="16">
        <v>14</v>
      </c>
      <c r="C647" s="21">
        <v>1676.63</v>
      </c>
      <c r="D647" s="21">
        <v>0</v>
      </c>
      <c r="E647" s="21">
        <v>415.8</v>
      </c>
      <c r="F647" s="21">
        <v>1713.8</v>
      </c>
      <c r="G647" s="21">
        <v>137.23</v>
      </c>
      <c r="H647" s="17">
        <f t="shared" si="36"/>
        <v>1922.8300000000002</v>
      </c>
      <c r="I647" s="17">
        <f t="shared" si="37"/>
        <v>2129.0899999999997</v>
      </c>
      <c r="J647" s="17">
        <f t="shared" si="38"/>
        <v>2353.35</v>
      </c>
      <c r="K647" s="32">
        <f t="shared" si="39"/>
        <v>2671.48</v>
      </c>
    </row>
    <row r="648" spans="1:11" s="15" customFormat="1" ht="14.25" customHeight="1">
      <c r="A648" s="29">
        <f>'до 150 кВт'!A648</f>
        <v>42852</v>
      </c>
      <c r="B648" s="16">
        <v>15</v>
      </c>
      <c r="C648" s="21">
        <v>1675.93</v>
      </c>
      <c r="D648" s="21">
        <v>0</v>
      </c>
      <c r="E648" s="21">
        <v>438.83</v>
      </c>
      <c r="F648" s="21">
        <v>1713.1</v>
      </c>
      <c r="G648" s="21">
        <v>137.17</v>
      </c>
      <c r="H648" s="17">
        <f t="shared" si="36"/>
        <v>1922.0700000000002</v>
      </c>
      <c r="I648" s="17">
        <f t="shared" si="37"/>
        <v>2128.33</v>
      </c>
      <c r="J648" s="17">
        <f t="shared" si="38"/>
        <v>2352.5899999999997</v>
      </c>
      <c r="K648" s="32">
        <f t="shared" si="39"/>
        <v>2670.72</v>
      </c>
    </row>
    <row r="649" spans="1:11" s="15" customFormat="1" ht="14.25" customHeight="1">
      <c r="A649" s="29">
        <f>'до 150 кВт'!A649</f>
        <v>42852</v>
      </c>
      <c r="B649" s="16">
        <v>16</v>
      </c>
      <c r="C649" s="21">
        <v>1689.59</v>
      </c>
      <c r="D649" s="21">
        <v>0</v>
      </c>
      <c r="E649" s="21">
        <v>469.99</v>
      </c>
      <c r="F649" s="21">
        <v>1726.76</v>
      </c>
      <c r="G649" s="21">
        <v>138.27</v>
      </c>
      <c r="H649" s="17">
        <f t="shared" si="36"/>
        <v>1936.8300000000002</v>
      </c>
      <c r="I649" s="17">
        <f t="shared" si="37"/>
        <v>2143.0899999999997</v>
      </c>
      <c r="J649" s="17">
        <f t="shared" si="38"/>
        <v>2367.35</v>
      </c>
      <c r="K649" s="32">
        <f t="shared" si="39"/>
        <v>2685.48</v>
      </c>
    </row>
    <row r="650" spans="1:11" s="15" customFormat="1" ht="14.25" customHeight="1">
      <c r="A650" s="29">
        <f>'до 150 кВт'!A650</f>
        <v>42852</v>
      </c>
      <c r="B650" s="16">
        <v>17</v>
      </c>
      <c r="C650" s="21">
        <v>1578.93</v>
      </c>
      <c r="D650" s="21">
        <v>0</v>
      </c>
      <c r="E650" s="21">
        <v>307.35</v>
      </c>
      <c r="F650" s="21">
        <v>1616.1</v>
      </c>
      <c r="G650" s="21">
        <v>129.41</v>
      </c>
      <c r="H650" s="17">
        <f aca="true" t="shared" si="40" ref="H650:H713">SUM($F650,$G650,$N$5,$N$7)</f>
        <v>1817.3100000000002</v>
      </c>
      <c r="I650" s="17">
        <f aca="true" t="shared" si="41" ref="I650:I713">SUM($F650,$G650,$O$5,$O$7)</f>
        <v>2023.5700000000002</v>
      </c>
      <c r="J650" s="17">
        <f aca="true" t="shared" si="42" ref="J650:J713">SUM($F650,$G650,$P$5,$P$7)</f>
        <v>2247.83</v>
      </c>
      <c r="K650" s="32">
        <f aca="true" t="shared" si="43" ref="K650:K713">SUM($F650,$G650,$Q$5,$Q$7)</f>
        <v>2565.96</v>
      </c>
    </row>
    <row r="651" spans="1:11" s="15" customFormat="1" ht="14.25" customHeight="1">
      <c r="A651" s="29">
        <f>'до 150 кВт'!A651</f>
        <v>42852</v>
      </c>
      <c r="B651" s="16">
        <v>18</v>
      </c>
      <c r="C651" s="21">
        <v>1796.34</v>
      </c>
      <c r="D651" s="21">
        <v>0</v>
      </c>
      <c r="E651" s="21">
        <v>556.26</v>
      </c>
      <c r="F651" s="21">
        <v>1833.51</v>
      </c>
      <c r="G651" s="21">
        <v>146.81</v>
      </c>
      <c r="H651" s="17">
        <f t="shared" si="40"/>
        <v>2052.12</v>
      </c>
      <c r="I651" s="17">
        <f t="shared" si="41"/>
        <v>2258.3799999999997</v>
      </c>
      <c r="J651" s="17">
        <f t="shared" si="42"/>
        <v>2482.64</v>
      </c>
      <c r="K651" s="32">
        <f t="shared" si="43"/>
        <v>2800.77</v>
      </c>
    </row>
    <row r="652" spans="1:11" s="15" customFormat="1" ht="14.25" customHeight="1">
      <c r="A652" s="29">
        <f>'до 150 кВт'!A652</f>
        <v>42852</v>
      </c>
      <c r="B652" s="16">
        <v>19</v>
      </c>
      <c r="C652" s="21">
        <v>1759.44</v>
      </c>
      <c r="D652" s="21">
        <v>0</v>
      </c>
      <c r="E652" s="21">
        <v>165.41</v>
      </c>
      <c r="F652" s="21">
        <v>1796.61</v>
      </c>
      <c r="G652" s="21">
        <v>143.86</v>
      </c>
      <c r="H652" s="17">
        <f t="shared" si="40"/>
        <v>2012.27</v>
      </c>
      <c r="I652" s="17">
        <f t="shared" si="41"/>
        <v>2218.5299999999997</v>
      </c>
      <c r="J652" s="17">
        <f t="shared" si="42"/>
        <v>2442.7899999999995</v>
      </c>
      <c r="K652" s="32">
        <f t="shared" si="43"/>
        <v>2760.9199999999996</v>
      </c>
    </row>
    <row r="653" spans="1:11" s="15" customFormat="1" ht="14.25" customHeight="1">
      <c r="A653" s="29">
        <f>'до 150 кВт'!A653</f>
        <v>42852</v>
      </c>
      <c r="B653" s="16">
        <v>20</v>
      </c>
      <c r="C653" s="21">
        <v>1751.82</v>
      </c>
      <c r="D653" s="21">
        <v>0</v>
      </c>
      <c r="E653" s="21">
        <v>163.91</v>
      </c>
      <c r="F653" s="21">
        <v>1788.99</v>
      </c>
      <c r="G653" s="21">
        <v>143.25</v>
      </c>
      <c r="H653" s="17">
        <f t="shared" si="40"/>
        <v>2004.0400000000002</v>
      </c>
      <c r="I653" s="17">
        <f t="shared" si="41"/>
        <v>2210.2999999999997</v>
      </c>
      <c r="J653" s="17">
        <f t="shared" si="42"/>
        <v>2434.56</v>
      </c>
      <c r="K653" s="32">
        <f t="shared" si="43"/>
        <v>2752.69</v>
      </c>
    </row>
    <row r="654" spans="1:11" s="15" customFormat="1" ht="14.25" customHeight="1">
      <c r="A654" s="29">
        <f>'до 150 кВт'!A654</f>
        <v>42852</v>
      </c>
      <c r="B654" s="16">
        <v>21</v>
      </c>
      <c r="C654" s="21">
        <v>1679.59</v>
      </c>
      <c r="D654" s="21">
        <v>0</v>
      </c>
      <c r="E654" s="21">
        <v>428.43</v>
      </c>
      <c r="F654" s="21">
        <v>1716.76</v>
      </c>
      <c r="G654" s="21">
        <v>137.47</v>
      </c>
      <c r="H654" s="17">
        <f t="shared" si="40"/>
        <v>1926.0300000000002</v>
      </c>
      <c r="I654" s="17">
        <f t="shared" si="41"/>
        <v>2132.29</v>
      </c>
      <c r="J654" s="17">
        <f t="shared" si="42"/>
        <v>2356.5499999999997</v>
      </c>
      <c r="K654" s="32">
        <f t="shared" si="43"/>
        <v>2674.68</v>
      </c>
    </row>
    <row r="655" spans="1:11" s="15" customFormat="1" ht="14.25" customHeight="1">
      <c r="A655" s="29">
        <f>'до 150 кВт'!A655</f>
        <v>42852</v>
      </c>
      <c r="B655" s="16">
        <v>22</v>
      </c>
      <c r="C655" s="21">
        <v>1605.65</v>
      </c>
      <c r="D655" s="21">
        <v>0</v>
      </c>
      <c r="E655" s="21">
        <v>677.45</v>
      </c>
      <c r="F655" s="21">
        <v>1642.82</v>
      </c>
      <c r="G655" s="21">
        <v>131.55</v>
      </c>
      <c r="H655" s="17">
        <f t="shared" si="40"/>
        <v>1846.17</v>
      </c>
      <c r="I655" s="17">
        <f t="shared" si="41"/>
        <v>2052.43</v>
      </c>
      <c r="J655" s="17">
        <f t="shared" si="42"/>
        <v>2276.6899999999996</v>
      </c>
      <c r="K655" s="32">
        <f t="shared" si="43"/>
        <v>2594.8199999999997</v>
      </c>
    </row>
    <row r="656" spans="1:11" s="15" customFormat="1" ht="14.25" customHeight="1">
      <c r="A656" s="29">
        <f>'до 150 кВт'!A656</f>
        <v>42852</v>
      </c>
      <c r="B656" s="16">
        <v>23</v>
      </c>
      <c r="C656" s="21">
        <v>1545.46</v>
      </c>
      <c r="D656" s="21">
        <v>0</v>
      </c>
      <c r="E656" s="21">
        <v>700.01</v>
      </c>
      <c r="F656" s="21">
        <v>1582.63</v>
      </c>
      <c r="G656" s="21">
        <v>126.73</v>
      </c>
      <c r="H656" s="17">
        <f t="shared" si="40"/>
        <v>1781.1600000000003</v>
      </c>
      <c r="I656" s="17">
        <f t="shared" si="41"/>
        <v>1987.4200000000003</v>
      </c>
      <c r="J656" s="17">
        <f t="shared" si="42"/>
        <v>2211.68</v>
      </c>
      <c r="K656" s="32">
        <f t="shared" si="43"/>
        <v>2529.81</v>
      </c>
    </row>
    <row r="657" spans="1:11" s="15" customFormat="1" ht="14.25" customHeight="1">
      <c r="A657" s="29">
        <f>'до 150 кВт'!A657</f>
        <v>42853</v>
      </c>
      <c r="B657" s="16">
        <v>0</v>
      </c>
      <c r="C657" s="21">
        <v>1297.52</v>
      </c>
      <c r="D657" s="21">
        <v>0</v>
      </c>
      <c r="E657" s="21">
        <v>281.13</v>
      </c>
      <c r="F657" s="21">
        <v>1334.69</v>
      </c>
      <c r="G657" s="21">
        <v>106.87</v>
      </c>
      <c r="H657" s="17">
        <f t="shared" si="40"/>
        <v>1513.3600000000001</v>
      </c>
      <c r="I657" s="17">
        <f t="shared" si="41"/>
        <v>1719.6200000000001</v>
      </c>
      <c r="J657" s="17">
        <f t="shared" si="42"/>
        <v>1943.88</v>
      </c>
      <c r="K657" s="32">
        <f t="shared" si="43"/>
        <v>2262.0099999999998</v>
      </c>
    </row>
    <row r="658" spans="1:11" s="15" customFormat="1" ht="14.25" customHeight="1">
      <c r="A658" s="29">
        <f>'до 150 кВт'!A658</f>
        <v>42853</v>
      </c>
      <c r="B658" s="16">
        <v>1</v>
      </c>
      <c r="C658" s="21">
        <v>1002.99</v>
      </c>
      <c r="D658" s="21">
        <v>0</v>
      </c>
      <c r="E658" s="21">
        <v>272.4</v>
      </c>
      <c r="F658" s="21">
        <v>1040.16</v>
      </c>
      <c r="G658" s="21">
        <v>83.29</v>
      </c>
      <c r="H658" s="17">
        <f t="shared" si="40"/>
        <v>1195.2500000000002</v>
      </c>
      <c r="I658" s="17">
        <f t="shared" si="41"/>
        <v>1401.5100000000002</v>
      </c>
      <c r="J658" s="17">
        <f t="shared" si="42"/>
        <v>1625.7700000000002</v>
      </c>
      <c r="K658" s="32">
        <f t="shared" si="43"/>
        <v>1943.9000000000003</v>
      </c>
    </row>
    <row r="659" spans="1:11" s="15" customFormat="1" ht="14.25" customHeight="1">
      <c r="A659" s="29">
        <f>'до 150 кВт'!A659</f>
        <v>42853</v>
      </c>
      <c r="B659" s="16">
        <v>2</v>
      </c>
      <c r="C659" s="21">
        <v>965.58</v>
      </c>
      <c r="D659" s="21">
        <v>0</v>
      </c>
      <c r="E659" s="21">
        <v>241.55</v>
      </c>
      <c r="F659" s="21">
        <v>1002.75</v>
      </c>
      <c r="G659" s="21">
        <v>80.29</v>
      </c>
      <c r="H659" s="17">
        <f t="shared" si="40"/>
        <v>1154.8400000000001</v>
      </c>
      <c r="I659" s="17">
        <f t="shared" si="41"/>
        <v>1361.1000000000001</v>
      </c>
      <c r="J659" s="17">
        <f t="shared" si="42"/>
        <v>1585.3600000000001</v>
      </c>
      <c r="K659" s="32">
        <f t="shared" si="43"/>
        <v>1903.49</v>
      </c>
    </row>
    <row r="660" spans="1:11" s="15" customFormat="1" ht="14.25" customHeight="1">
      <c r="A660" s="29">
        <f>'до 150 кВт'!A660</f>
        <v>42853</v>
      </c>
      <c r="B660" s="16">
        <v>3</v>
      </c>
      <c r="C660" s="21">
        <v>997.39</v>
      </c>
      <c r="D660" s="21">
        <v>0</v>
      </c>
      <c r="E660" s="21">
        <v>9.46</v>
      </c>
      <c r="F660" s="21">
        <v>1034.56</v>
      </c>
      <c r="G660" s="21">
        <v>82.84</v>
      </c>
      <c r="H660" s="17">
        <f t="shared" si="40"/>
        <v>1189.2</v>
      </c>
      <c r="I660" s="17">
        <f t="shared" si="41"/>
        <v>1395.46</v>
      </c>
      <c r="J660" s="17">
        <f t="shared" si="42"/>
        <v>1619.72</v>
      </c>
      <c r="K660" s="32">
        <f t="shared" si="43"/>
        <v>1937.8500000000001</v>
      </c>
    </row>
    <row r="661" spans="1:11" s="15" customFormat="1" ht="14.25" customHeight="1">
      <c r="A661" s="29">
        <f>'до 150 кВт'!A661</f>
        <v>42853</v>
      </c>
      <c r="B661" s="16">
        <v>4</v>
      </c>
      <c r="C661" s="21">
        <v>1143.25</v>
      </c>
      <c r="D661" s="21">
        <v>0</v>
      </c>
      <c r="E661" s="21">
        <v>11.89</v>
      </c>
      <c r="F661" s="21">
        <v>1180.42</v>
      </c>
      <c r="G661" s="21">
        <v>94.52</v>
      </c>
      <c r="H661" s="17">
        <f t="shared" si="40"/>
        <v>1346.7400000000002</v>
      </c>
      <c r="I661" s="17">
        <f t="shared" si="41"/>
        <v>1553.0000000000002</v>
      </c>
      <c r="J661" s="17">
        <f t="shared" si="42"/>
        <v>1777.2600000000002</v>
      </c>
      <c r="K661" s="32">
        <f t="shared" si="43"/>
        <v>2095.39</v>
      </c>
    </row>
    <row r="662" spans="1:11" s="15" customFormat="1" ht="14.25" customHeight="1">
      <c r="A662" s="29">
        <f>'до 150 кВт'!A662</f>
        <v>42853</v>
      </c>
      <c r="B662" s="16">
        <v>5</v>
      </c>
      <c r="C662" s="21">
        <v>1564.63</v>
      </c>
      <c r="D662" s="21">
        <v>0</v>
      </c>
      <c r="E662" s="21">
        <v>52.03</v>
      </c>
      <c r="F662" s="21">
        <v>1601.8</v>
      </c>
      <c r="G662" s="21">
        <v>128.26</v>
      </c>
      <c r="H662" s="17">
        <f t="shared" si="40"/>
        <v>1801.8600000000001</v>
      </c>
      <c r="I662" s="17">
        <f t="shared" si="41"/>
        <v>2008.1200000000001</v>
      </c>
      <c r="J662" s="17">
        <f t="shared" si="42"/>
        <v>2232.3799999999997</v>
      </c>
      <c r="K662" s="32">
        <f t="shared" si="43"/>
        <v>2550.5099999999998</v>
      </c>
    </row>
    <row r="663" spans="1:11" s="15" customFormat="1" ht="14.25" customHeight="1">
      <c r="A663" s="29">
        <f>'до 150 кВт'!A663</f>
        <v>42853</v>
      </c>
      <c r="B663" s="16">
        <v>6</v>
      </c>
      <c r="C663" s="21">
        <v>1569.17</v>
      </c>
      <c r="D663" s="21">
        <v>0</v>
      </c>
      <c r="E663" s="21">
        <v>9.54</v>
      </c>
      <c r="F663" s="21">
        <v>1606.34</v>
      </c>
      <c r="G663" s="21">
        <v>128.62</v>
      </c>
      <c r="H663" s="17">
        <f t="shared" si="40"/>
        <v>1806.7600000000002</v>
      </c>
      <c r="I663" s="17">
        <f t="shared" si="41"/>
        <v>2013.0200000000002</v>
      </c>
      <c r="J663" s="17">
        <f t="shared" si="42"/>
        <v>2237.2799999999997</v>
      </c>
      <c r="K663" s="32">
        <f t="shared" si="43"/>
        <v>2555.41</v>
      </c>
    </row>
    <row r="664" spans="1:11" s="15" customFormat="1" ht="14.25" customHeight="1">
      <c r="A664" s="29">
        <f>'до 150 кВт'!A664</f>
        <v>42853</v>
      </c>
      <c r="B664" s="16">
        <v>7</v>
      </c>
      <c r="C664" s="21">
        <v>1647.05</v>
      </c>
      <c r="D664" s="21">
        <v>147.18</v>
      </c>
      <c r="E664" s="21">
        <v>0</v>
      </c>
      <c r="F664" s="21">
        <v>1684.22</v>
      </c>
      <c r="G664" s="21">
        <v>134.86</v>
      </c>
      <c r="H664" s="17">
        <f t="shared" si="40"/>
        <v>1890.88</v>
      </c>
      <c r="I664" s="17">
        <f t="shared" si="41"/>
        <v>2097.14</v>
      </c>
      <c r="J664" s="17">
        <f t="shared" si="42"/>
        <v>2321.3999999999996</v>
      </c>
      <c r="K664" s="32">
        <f t="shared" si="43"/>
        <v>2639.5299999999997</v>
      </c>
    </row>
    <row r="665" spans="1:11" s="15" customFormat="1" ht="14.25" customHeight="1">
      <c r="A665" s="29">
        <f>'до 150 кВт'!A665</f>
        <v>42853</v>
      </c>
      <c r="B665" s="16">
        <v>8</v>
      </c>
      <c r="C665" s="21">
        <v>1731.1</v>
      </c>
      <c r="D665" s="21">
        <v>0</v>
      </c>
      <c r="E665" s="21">
        <v>282.38</v>
      </c>
      <c r="F665" s="21">
        <v>1768.27</v>
      </c>
      <c r="G665" s="21">
        <v>141.59</v>
      </c>
      <c r="H665" s="17">
        <f t="shared" si="40"/>
        <v>1981.66</v>
      </c>
      <c r="I665" s="17">
        <f t="shared" si="41"/>
        <v>2187.9199999999996</v>
      </c>
      <c r="J665" s="17">
        <f t="shared" si="42"/>
        <v>2412.18</v>
      </c>
      <c r="K665" s="32">
        <f t="shared" si="43"/>
        <v>2730.31</v>
      </c>
    </row>
    <row r="666" spans="1:11" s="15" customFormat="1" ht="14.25" customHeight="1">
      <c r="A666" s="29">
        <f>'до 150 кВт'!A666</f>
        <v>42853</v>
      </c>
      <c r="B666" s="16">
        <v>9</v>
      </c>
      <c r="C666" s="21">
        <v>1730.36</v>
      </c>
      <c r="D666" s="21">
        <v>0</v>
      </c>
      <c r="E666" s="21">
        <v>347.77</v>
      </c>
      <c r="F666" s="21">
        <v>1767.53</v>
      </c>
      <c r="G666" s="21">
        <v>141.53</v>
      </c>
      <c r="H666" s="17">
        <f t="shared" si="40"/>
        <v>1980.8600000000001</v>
      </c>
      <c r="I666" s="17">
        <f t="shared" si="41"/>
        <v>2187.12</v>
      </c>
      <c r="J666" s="17">
        <f t="shared" si="42"/>
        <v>2411.3799999999997</v>
      </c>
      <c r="K666" s="32">
        <f t="shared" si="43"/>
        <v>2729.5099999999998</v>
      </c>
    </row>
    <row r="667" spans="1:11" s="15" customFormat="1" ht="14.25" customHeight="1">
      <c r="A667" s="29">
        <f>'до 150 кВт'!A667</f>
        <v>42853</v>
      </c>
      <c r="B667" s="16">
        <v>10</v>
      </c>
      <c r="C667" s="21">
        <v>1730.08</v>
      </c>
      <c r="D667" s="21">
        <v>0</v>
      </c>
      <c r="E667" s="21">
        <v>254.23</v>
      </c>
      <c r="F667" s="21">
        <v>1767.25</v>
      </c>
      <c r="G667" s="21">
        <v>141.51</v>
      </c>
      <c r="H667" s="17">
        <f t="shared" si="40"/>
        <v>1980.5600000000002</v>
      </c>
      <c r="I667" s="17">
        <f t="shared" si="41"/>
        <v>2186.8199999999997</v>
      </c>
      <c r="J667" s="17">
        <f t="shared" si="42"/>
        <v>2411.08</v>
      </c>
      <c r="K667" s="32">
        <f t="shared" si="43"/>
        <v>2729.21</v>
      </c>
    </row>
    <row r="668" spans="1:11" s="15" customFormat="1" ht="14.25" customHeight="1">
      <c r="A668" s="29">
        <f>'до 150 кВт'!A668</f>
        <v>42853</v>
      </c>
      <c r="B668" s="16">
        <v>11</v>
      </c>
      <c r="C668" s="21">
        <v>1675.14</v>
      </c>
      <c r="D668" s="21">
        <v>0</v>
      </c>
      <c r="E668" s="21">
        <v>369.22</v>
      </c>
      <c r="F668" s="21">
        <v>1712.31</v>
      </c>
      <c r="G668" s="21">
        <v>137.11</v>
      </c>
      <c r="H668" s="17">
        <f t="shared" si="40"/>
        <v>1921.2200000000003</v>
      </c>
      <c r="I668" s="17">
        <f t="shared" si="41"/>
        <v>2127.48</v>
      </c>
      <c r="J668" s="17">
        <f t="shared" si="42"/>
        <v>2351.74</v>
      </c>
      <c r="K668" s="32">
        <f t="shared" si="43"/>
        <v>2669.87</v>
      </c>
    </row>
    <row r="669" spans="1:11" s="15" customFormat="1" ht="14.25" customHeight="1">
      <c r="A669" s="29">
        <f>'до 150 кВт'!A669</f>
        <v>42853</v>
      </c>
      <c r="B669" s="16">
        <v>12</v>
      </c>
      <c r="C669" s="21">
        <v>1660.05</v>
      </c>
      <c r="D669" s="21">
        <v>0</v>
      </c>
      <c r="E669" s="21">
        <v>249.48</v>
      </c>
      <c r="F669" s="21">
        <v>1697.22</v>
      </c>
      <c r="G669" s="21">
        <v>135.9</v>
      </c>
      <c r="H669" s="17">
        <f t="shared" si="40"/>
        <v>1904.9200000000003</v>
      </c>
      <c r="I669" s="17">
        <f t="shared" si="41"/>
        <v>2111.18</v>
      </c>
      <c r="J669" s="17">
        <f t="shared" si="42"/>
        <v>2335.44</v>
      </c>
      <c r="K669" s="32">
        <f t="shared" si="43"/>
        <v>2653.57</v>
      </c>
    </row>
    <row r="670" spans="1:11" s="15" customFormat="1" ht="14.25" customHeight="1">
      <c r="A670" s="29">
        <f>'до 150 кВт'!A670</f>
        <v>42853</v>
      </c>
      <c r="B670" s="16">
        <v>13</v>
      </c>
      <c r="C670" s="21">
        <v>1669.19</v>
      </c>
      <c r="D670" s="21">
        <v>0</v>
      </c>
      <c r="E670" s="21">
        <v>404.57</v>
      </c>
      <c r="F670" s="21">
        <v>1706.36</v>
      </c>
      <c r="G670" s="21">
        <v>136.63</v>
      </c>
      <c r="H670" s="17">
        <f t="shared" si="40"/>
        <v>1914.79</v>
      </c>
      <c r="I670" s="17">
        <f t="shared" si="41"/>
        <v>2121.0499999999997</v>
      </c>
      <c r="J670" s="17">
        <f t="shared" si="42"/>
        <v>2345.3099999999995</v>
      </c>
      <c r="K670" s="32">
        <f t="shared" si="43"/>
        <v>2663.4399999999996</v>
      </c>
    </row>
    <row r="671" spans="1:11" s="15" customFormat="1" ht="14.25" customHeight="1">
      <c r="A671" s="29">
        <f>'до 150 кВт'!A671</f>
        <v>42853</v>
      </c>
      <c r="B671" s="16">
        <v>14</v>
      </c>
      <c r="C671" s="21">
        <v>1667.39</v>
      </c>
      <c r="D671" s="21">
        <v>0</v>
      </c>
      <c r="E671" s="21">
        <v>588.71</v>
      </c>
      <c r="F671" s="21">
        <v>1704.56</v>
      </c>
      <c r="G671" s="21">
        <v>136.49</v>
      </c>
      <c r="H671" s="17">
        <f t="shared" si="40"/>
        <v>1912.8500000000001</v>
      </c>
      <c r="I671" s="17">
        <f t="shared" si="41"/>
        <v>2119.1099999999997</v>
      </c>
      <c r="J671" s="17">
        <f t="shared" si="42"/>
        <v>2343.37</v>
      </c>
      <c r="K671" s="32">
        <f t="shared" si="43"/>
        <v>2661.5</v>
      </c>
    </row>
    <row r="672" spans="1:11" s="15" customFormat="1" ht="14.25" customHeight="1">
      <c r="A672" s="29">
        <f>'до 150 кВт'!A672</f>
        <v>42853</v>
      </c>
      <c r="B672" s="16">
        <v>15</v>
      </c>
      <c r="C672" s="21">
        <v>1656.95</v>
      </c>
      <c r="D672" s="21">
        <v>0</v>
      </c>
      <c r="E672" s="21">
        <v>613.45</v>
      </c>
      <c r="F672" s="21">
        <v>1694.12</v>
      </c>
      <c r="G672" s="21">
        <v>135.65</v>
      </c>
      <c r="H672" s="17">
        <f t="shared" si="40"/>
        <v>1901.5700000000002</v>
      </c>
      <c r="I672" s="17">
        <f t="shared" si="41"/>
        <v>2107.83</v>
      </c>
      <c r="J672" s="17">
        <f t="shared" si="42"/>
        <v>2332.0899999999997</v>
      </c>
      <c r="K672" s="32">
        <f t="shared" si="43"/>
        <v>2650.22</v>
      </c>
    </row>
    <row r="673" spans="1:11" s="15" customFormat="1" ht="14.25" customHeight="1">
      <c r="A673" s="29">
        <f>'до 150 кВт'!A673</f>
        <v>42853</v>
      </c>
      <c r="B673" s="16">
        <v>16</v>
      </c>
      <c r="C673" s="21">
        <v>1662.97</v>
      </c>
      <c r="D673" s="21">
        <v>0</v>
      </c>
      <c r="E673" s="21">
        <v>698.59</v>
      </c>
      <c r="F673" s="21">
        <v>1700.14</v>
      </c>
      <c r="G673" s="21">
        <v>136.14</v>
      </c>
      <c r="H673" s="17">
        <f t="shared" si="40"/>
        <v>1908.0800000000004</v>
      </c>
      <c r="I673" s="17">
        <f t="shared" si="41"/>
        <v>2114.34</v>
      </c>
      <c r="J673" s="17">
        <f t="shared" si="42"/>
        <v>2338.6</v>
      </c>
      <c r="K673" s="32">
        <f t="shared" si="43"/>
        <v>2656.73</v>
      </c>
    </row>
    <row r="674" spans="1:11" s="15" customFormat="1" ht="14.25" customHeight="1">
      <c r="A674" s="29">
        <f>'до 150 кВт'!A674</f>
        <v>42853</v>
      </c>
      <c r="B674" s="16">
        <v>17</v>
      </c>
      <c r="C674" s="21">
        <v>1588.94</v>
      </c>
      <c r="D674" s="21">
        <v>0</v>
      </c>
      <c r="E674" s="21">
        <v>651.3</v>
      </c>
      <c r="F674" s="21">
        <v>1626.11</v>
      </c>
      <c r="G674" s="21">
        <v>130.21</v>
      </c>
      <c r="H674" s="17">
        <f t="shared" si="40"/>
        <v>1828.1200000000001</v>
      </c>
      <c r="I674" s="17">
        <f t="shared" si="41"/>
        <v>2034.38</v>
      </c>
      <c r="J674" s="17">
        <f t="shared" si="42"/>
        <v>2258.64</v>
      </c>
      <c r="K674" s="32">
        <f t="shared" si="43"/>
        <v>2576.77</v>
      </c>
    </row>
    <row r="675" spans="1:11" s="15" customFormat="1" ht="14.25" customHeight="1">
      <c r="A675" s="29">
        <f>'до 150 кВт'!A675</f>
        <v>42853</v>
      </c>
      <c r="B675" s="16">
        <v>18</v>
      </c>
      <c r="C675" s="21">
        <v>1710.32</v>
      </c>
      <c r="D675" s="21">
        <v>0</v>
      </c>
      <c r="E675" s="21">
        <v>531.49</v>
      </c>
      <c r="F675" s="21">
        <v>1747.49</v>
      </c>
      <c r="G675" s="21">
        <v>139.93</v>
      </c>
      <c r="H675" s="17">
        <f t="shared" si="40"/>
        <v>1959.2200000000003</v>
      </c>
      <c r="I675" s="17">
        <f t="shared" si="41"/>
        <v>2165.48</v>
      </c>
      <c r="J675" s="17">
        <f t="shared" si="42"/>
        <v>2389.74</v>
      </c>
      <c r="K675" s="32">
        <f t="shared" si="43"/>
        <v>2707.87</v>
      </c>
    </row>
    <row r="676" spans="1:11" s="15" customFormat="1" ht="14.25" customHeight="1">
      <c r="A676" s="29">
        <f>'до 150 кВт'!A676</f>
        <v>42853</v>
      </c>
      <c r="B676" s="16">
        <v>19</v>
      </c>
      <c r="C676" s="21">
        <v>1721.41</v>
      </c>
      <c r="D676" s="21">
        <v>0</v>
      </c>
      <c r="E676" s="21">
        <v>625.01</v>
      </c>
      <c r="F676" s="21">
        <v>1758.58</v>
      </c>
      <c r="G676" s="21">
        <v>140.81</v>
      </c>
      <c r="H676" s="17">
        <f t="shared" si="40"/>
        <v>1971.19</v>
      </c>
      <c r="I676" s="17">
        <f t="shared" si="41"/>
        <v>2177.45</v>
      </c>
      <c r="J676" s="17">
        <f t="shared" si="42"/>
        <v>2401.7099999999996</v>
      </c>
      <c r="K676" s="32">
        <f t="shared" si="43"/>
        <v>2719.8399999999997</v>
      </c>
    </row>
    <row r="677" spans="1:11" s="15" customFormat="1" ht="14.25" customHeight="1">
      <c r="A677" s="29">
        <f>'до 150 кВт'!A677</f>
        <v>42853</v>
      </c>
      <c r="B677" s="16">
        <v>20</v>
      </c>
      <c r="C677" s="21">
        <v>1580.19</v>
      </c>
      <c r="D677" s="21">
        <v>0</v>
      </c>
      <c r="E677" s="21">
        <v>318.3</v>
      </c>
      <c r="F677" s="21">
        <v>1617.36</v>
      </c>
      <c r="G677" s="21">
        <v>129.51</v>
      </c>
      <c r="H677" s="17">
        <f t="shared" si="40"/>
        <v>1818.67</v>
      </c>
      <c r="I677" s="17">
        <f t="shared" si="41"/>
        <v>2024.93</v>
      </c>
      <c r="J677" s="17">
        <f t="shared" si="42"/>
        <v>2249.1899999999996</v>
      </c>
      <c r="K677" s="32">
        <f t="shared" si="43"/>
        <v>2567.3199999999997</v>
      </c>
    </row>
    <row r="678" spans="1:11" s="15" customFormat="1" ht="14.25" customHeight="1">
      <c r="A678" s="29">
        <f>'до 150 кВт'!A678</f>
        <v>42853</v>
      </c>
      <c r="B678" s="16">
        <v>21</v>
      </c>
      <c r="C678" s="21">
        <v>1590.99</v>
      </c>
      <c r="D678" s="21">
        <v>0</v>
      </c>
      <c r="E678" s="21">
        <v>633.21</v>
      </c>
      <c r="F678" s="21">
        <v>1628.16</v>
      </c>
      <c r="G678" s="21">
        <v>130.37</v>
      </c>
      <c r="H678" s="17">
        <f t="shared" si="40"/>
        <v>1830.3300000000004</v>
      </c>
      <c r="I678" s="17">
        <f t="shared" si="41"/>
        <v>2036.5900000000004</v>
      </c>
      <c r="J678" s="17">
        <f t="shared" si="42"/>
        <v>2260.85</v>
      </c>
      <c r="K678" s="32">
        <f t="shared" si="43"/>
        <v>2578.98</v>
      </c>
    </row>
    <row r="679" spans="1:11" s="15" customFormat="1" ht="14.25" customHeight="1">
      <c r="A679" s="29">
        <f>'до 150 кВт'!A679</f>
        <v>42853</v>
      </c>
      <c r="B679" s="16">
        <v>22</v>
      </c>
      <c r="C679" s="21">
        <v>1588.76</v>
      </c>
      <c r="D679" s="21">
        <v>0</v>
      </c>
      <c r="E679" s="21">
        <v>743.94</v>
      </c>
      <c r="F679" s="21">
        <v>1625.93</v>
      </c>
      <c r="G679" s="21">
        <v>130.19</v>
      </c>
      <c r="H679" s="17">
        <f t="shared" si="40"/>
        <v>1827.9200000000003</v>
      </c>
      <c r="I679" s="17">
        <f t="shared" si="41"/>
        <v>2034.1800000000003</v>
      </c>
      <c r="J679" s="17">
        <f t="shared" si="42"/>
        <v>2258.44</v>
      </c>
      <c r="K679" s="32">
        <f t="shared" si="43"/>
        <v>2576.57</v>
      </c>
    </row>
    <row r="680" spans="1:11" s="15" customFormat="1" ht="14.25" customHeight="1">
      <c r="A680" s="29">
        <f>'до 150 кВт'!A680</f>
        <v>42853</v>
      </c>
      <c r="B680" s="16">
        <v>23</v>
      </c>
      <c r="C680" s="21">
        <v>1546.22</v>
      </c>
      <c r="D680" s="21">
        <v>0</v>
      </c>
      <c r="E680" s="21">
        <v>744.01</v>
      </c>
      <c r="F680" s="21">
        <v>1583.39</v>
      </c>
      <c r="G680" s="21">
        <v>126.79</v>
      </c>
      <c r="H680" s="17">
        <f t="shared" si="40"/>
        <v>1781.9800000000002</v>
      </c>
      <c r="I680" s="17">
        <f t="shared" si="41"/>
        <v>1988.2400000000002</v>
      </c>
      <c r="J680" s="17">
        <f t="shared" si="42"/>
        <v>2212.5</v>
      </c>
      <c r="K680" s="32">
        <f t="shared" si="43"/>
        <v>2530.63</v>
      </c>
    </row>
    <row r="681" spans="1:11" s="15" customFormat="1" ht="14.25" customHeight="1">
      <c r="A681" s="29">
        <f>'до 150 кВт'!A681</f>
        <v>42854</v>
      </c>
      <c r="B681" s="16">
        <v>0</v>
      </c>
      <c r="C681" s="21">
        <v>1534.58</v>
      </c>
      <c r="D681" s="21">
        <v>0</v>
      </c>
      <c r="E681" s="21">
        <v>315.25</v>
      </c>
      <c r="F681" s="21">
        <v>1571.75</v>
      </c>
      <c r="G681" s="21">
        <v>125.85</v>
      </c>
      <c r="H681" s="17">
        <f t="shared" si="40"/>
        <v>1769.4</v>
      </c>
      <c r="I681" s="17">
        <f t="shared" si="41"/>
        <v>1975.66</v>
      </c>
      <c r="J681" s="17">
        <f t="shared" si="42"/>
        <v>2199.9199999999996</v>
      </c>
      <c r="K681" s="32">
        <f t="shared" si="43"/>
        <v>2518.0499999999997</v>
      </c>
    </row>
    <row r="682" spans="1:11" s="15" customFormat="1" ht="14.25" customHeight="1">
      <c r="A682" s="29">
        <f>'до 150 кВт'!A682</f>
        <v>42854</v>
      </c>
      <c r="B682" s="16">
        <v>1</v>
      </c>
      <c r="C682" s="21">
        <v>1341.83</v>
      </c>
      <c r="D682" s="21">
        <v>0</v>
      </c>
      <c r="E682" s="21">
        <v>581.33</v>
      </c>
      <c r="F682" s="21">
        <v>1379</v>
      </c>
      <c r="G682" s="21">
        <v>110.42</v>
      </c>
      <c r="H682" s="17">
        <f t="shared" si="40"/>
        <v>1561.2200000000003</v>
      </c>
      <c r="I682" s="17">
        <f t="shared" si="41"/>
        <v>1767.4800000000002</v>
      </c>
      <c r="J682" s="17">
        <f t="shared" si="42"/>
        <v>1991.7400000000002</v>
      </c>
      <c r="K682" s="32">
        <f t="shared" si="43"/>
        <v>2309.87</v>
      </c>
    </row>
    <row r="683" spans="1:11" s="15" customFormat="1" ht="14.25" customHeight="1">
      <c r="A683" s="29">
        <f>'до 150 кВт'!A683</f>
        <v>42854</v>
      </c>
      <c r="B683" s="16">
        <v>2</v>
      </c>
      <c r="C683" s="21">
        <v>1066.36</v>
      </c>
      <c r="D683" s="21">
        <v>0</v>
      </c>
      <c r="E683" s="21">
        <v>242.96</v>
      </c>
      <c r="F683" s="21">
        <v>1103.53</v>
      </c>
      <c r="G683" s="21">
        <v>88.36</v>
      </c>
      <c r="H683" s="17">
        <f t="shared" si="40"/>
        <v>1263.69</v>
      </c>
      <c r="I683" s="17">
        <f t="shared" si="41"/>
        <v>1469.95</v>
      </c>
      <c r="J683" s="17">
        <f t="shared" si="42"/>
        <v>1694.21</v>
      </c>
      <c r="K683" s="32">
        <f t="shared" si="43"/>
        <v>2012.34</v>
      </c>
    </row>
    <row r="684" spans="1:11" s="15" customFormat="1" ht="14.25" customHeight="1">
      <c r="A684" s="29">
        <f>'до 150 кВт'!A684</f>
        <v>42854</v>
      </c>
      <c r="B684" s="16">
        <v>3</v>
      </c>
      <c r="C684" s="21">
        <v>1303.12</v>
      </c>
      <c r="D684" s="21">
        <v>0</v>
      </c>
      <c r="E684" s="21">
        <v>429.75</v>
      </c>
      <c r="F684" s="21">
        <v>1340.29</v>
      </c>
      <c r="G684" s="21">
        <v>107.32</v>
      </c>
      <c r="H684" s="17">
        <f t="shared" si="40"/>
        <v>1519.41</v>
      </c>
      <c r="I684" s="17">
        <f t="shared" si="41"/>
        <v>1725.67</v>
      </c>
      <c r="J684" s="17">
        <f t="shared" si="42"/>
        <v>1949.93</v>
      </c>
      <c r="K684" s="32">
        <f t="shared" si="43"/>
        <v>2268.06</v>
      </c>
    </row>
    <row r="685" spans="1:11" s="15" customFormat="1" ht="14.25" customHeight="1">
      <c r="A685" s="29">
        <f>'до 150 кВт'!A685</f>
        <v>42854</v>
      </c>
      <c r="B685" s="16">
        <v>4</v>
      </c>
      <c r="C685" s="21">
        <v>1512.46</v>
      </c>
      <c r="D685" s="21">
        <v>0</v>
      </c>
      <c r="E685" s="21">
        <v>569.22</v>
      </c>
      <c r="F685" s="21">
        <v>1549.63</v>
      </c>
      <c r="G685" s="21">
        <v>124.08</v>
      </c>
      <c r="H685" s="17">
        <f t="shared" si="40"/>
        <v>1745.5100000000002</v>
      </c>
      <c r="I685" s="17">
        <f t="shared" si="41"/>
        <v>1951.7700000000002</v>
      </c>
      <c r="J685" s="17">
        <f t="shared" si="42"/>
        <v>2176.0299999999997</v>
      </c>
      <c r="K685" s="32">
        <f t="shared" si="43"/>
        <v>2494.16</v>
      </c>
    </row>
    <row r="686" spans="1:11" s="15" customFormat="1" ht="14.25" customHeight="1">
      <c r="A686" s="29">
        <f>'до 150 кВт'!A686</f>
        <v>42854</v>
      </c>
      <c r="B686" s="16">
        <v>5</v>
      </c>
      <c r="C686" s="21">
        <v>1575.34</v>
      </c>
      <c r="D686" s="21">
        <v>0</v>
      </c>
      <c r="E686" s="21">
        <v>333.08</v>
      </c>
      <c r="F686" s="21">
        <v>1612.51</v>
      </c>
      <c r="G686" s="21">
        <v>129.12</v>
      </c>
      <c r="H686" s="17">
        <f t="shared" si="40"/>
        <v>1813.4300000000003</v>
      </c>
      <c r="I686" s="17">
        <f t="shared" si="41"/>
        <v>2019.6900000000003</v>
      </c>
      <c r="J686" s="17">
        <f t="shared" si="42"/>
        <v>2243.95</v>
      </c>
      <c r="K686" s="32">
        <f t="shared" si="43"/>
        <v>2562.08</v>
      </c>
    </row>
    <row r="687" spans="1:11" s="15" customFormat="1" ht="14.25" customHeight="1">
      <c r="A687" s="29">
        <f>'до 150 кВт'!A687</f>
        <v>42854</v>
      </c>
      <c r="B687" s="16">
        <v>6</v>
      </c>
      <c r="C687" s="21">
        <v>1578.33</v>
      </c>
      <c r="D687" s="21">
        <v>206.58</v>
      </c>
      <c r="E687" s="21">
        <v>0</v>
      </c>
      <c r="F687" s="21">
        <v>1615.5</v>
      </c>
      <c r="G687" s="21">
        <v>129.36</v>
      </c>
      <c r="H687" s="17">
        <f t="shared" si="40"/>
        <v>1816.6600000000003</v>
      </c>
      <c r="I687" s="17">
        <f t="shared" si="41"/>
        <v>2022.9200000000003</v>
      </c>
      <c r="J687" s="17">
        <f t="shared" si="42"/>
        <v>2247.18</v>
      </c>
      <c r="K687" s="32">
        <f t="shared" si="43"/>
        <v>2565.31</v>
      </c>
    </row>
    <row r="688" spans="1:11" s="15" customFormat="1" ht="14.25" customHeight="1">
      <c r="A688" s="29">
        <f>'до 150 кВт'!A688</f>
        <v>42854</v>
      </c>
      <c r="B688" s="16">
        <v>7</v>
      </c>
      <c r="C688" s="21">
        <v>1709.39</v>
      </c>
      <c r="D688" s="21">
        <v>0</v>
      </c>
      <c r="E688" s="21">
        <v>343.91</v>
      </c>
      <c r="F688" s="21">
        <v>1746.56</v>
      </c>
      <c r="G688" s="21">
        <v>139.85</v>
      </c>
      <c r="H688" s="17">
        <f t="shared" si="40"/>
        <v>1958.21</v>
      </c>
      <c r="I688" s="17">
        <f t="shared" si="41"/>
        <v>2164.47</v>
      </c>
      <c r="J688" s="17">
        <f t="shared" si="42"/>
        <v>2388.7299999999996</v>
      </c>
      <c r="K688" s="32">
        <f t="shared" si="43"/>
        <v>2706.8599999999997</v>
      </c>
    </row>
    <row r="689" spans="1:11" s="15" customFormat="1" ht="14.25" customHeight="1">
      <c r="A689" s="29">
        <f>'до 150 кВт'!A689</f>
        <v>42854</v>
      </c>
      <c r="B689" s="16">
        <v>8</v>
      </c>
      <c r="C689" s="21">
        <v>1675.66</v>
      </c>
      <c r="D689" s="21">
        <v>0</v>
      </c>
      <c r="E689" s="21">
        <v>275.22</v>
      </c>
      <c r="F689" s="21">
        <v>1712.83</v>
      </c>
      <c r="G689" s="21">
        <v>137.15</v>
      </c>
      <c r="H689" s="17">
        <f t="shared" si="40"/>
        <v>1921.7800000000002</v>
      </c>
      <c r="I689" s="17">
        <f t="shared" si="41"/>
        <v>2128.04</v>
      </c>
      <c r="J689" s="17">
        <f t="shared" si="42"/>
        <v>2352.2999999999997</v>
      </c>
      <c r="K689" s="32">
        <f t="shared" si="43"/>
        <v>2670.43</v>
      </c>
    </row>
    <row r="690" spans="1:11" s="15" customFormat="1" ht="14.25" customHeight="1">
      <c r="A690" s="29">
        <f>'до 150 кВт'!A690</f>
        <v>42854</v>
      </c>
      <c r="B690" s="16">
        <v>9</v>
      </c>
      <c r="C690" s="21">
        <v>1797.17</v>
      </c>
      <c r="D690" s="21">
        <v>0</v>
      </c>
      <c r="E690" s="21">
        <v>453.83</v>
      </c>
      <c r="F690" s="21">
        <v>1834.34</v>
      </c>
      <c r="G690" s="21">
        <v>146.88</v>
      </c>
      <c r="H690" s="17">
        <f t="shared" si="40"/>
        <v>2053.0199999999995</v>
      </c>
      <c r="I690" s="17">
        <f t="shared" si="41"/>
        <v>2259.2799999999997</v>
      </c>
      <c r="J690" s="17">
        <f t="shared" si="42"/>
        <v>2483.5399999999995</v>
      </c>
      <c r="K690" s="32">
        <f t="shared" si="43"/>
        <v>2801.6699999999996</v>
      </c>
    </row>
    <row r="691" spans="1:11" s="15" customFormat="1" ht="14.25" customHeight="1">
      <c r="A691" s="29">
        <f>'до 150 кВт'!A691</f>
        <v>42854</v>
      </c>
      <c r="B691" s="16">
        <v>10</v>
      </c>
      <c r="C691" s="21">
        <v>1724.88</v>
      </c>
      <c r="D691" s="21">
        <v>0</v>
      </c>
      <c r="E691" s="21">
        <v>418.43</v>
      </c>
      <c r="F691" s="21">
        <v>1762.05</v>
      </c>
      <c r="G691" s="21">
        <v>141.09</v>
      </c>
      <c r="H691" s="17">
        <f t="shared" si="40"/>
        <v>1974.94</v>
      </c>
      <c r="I691" s="17">
        <f t="shared" si="41"/>
        <v>2181.2</v>
      </c>
      <c r="J691" s="17">
        <f t="shared" si="42"/>
        <v>2405.4599999999996</v>
      </c>
      <c r="K691" s="32">
        <f t="shared" si="43"/>
        <v>2723.5899999999997</v>
      </c>
    </row>
    <row r="692" spans="1:11" s="15" customFormat="1" ht="14.25" customHeight="1">
      <c r="A692" s="29">
        <f>'до 150 кВт'!A692</f>
        <v>42854</v>
      </c>
      <c r="B692" s="16">
        <v>11</v>
      </c>
      <c r="C692" s="21">
        <v>1711.34</v>
      </c>
      <c r="D692" s="21">
        <v>0</v>
      </c>
      <c r="E692" s="21">
        <v>408.2</v>
      </c>
      <c r="F692" s="21">
        <v>1748.51</v>
      </c>
      <c r="G692" s="21">
        <v>140.01</v>
      </c>
      <c r="H692" s="17">
        <f t="shared" si="40"/>
        <v>1960.3200000000002</v>
      </c>
      <c r="I692" s="17">
        <f t="shared" si="41"/>
        <v>2166.58</v>
      </c>
      <c r="J692" s="17">
        <f t="shared" si="42"/>
        <v>2390.8399999999997</v>
      </c>
      <c r="K692" s="32">
        <f t="shared" si="43"/>
        <v>2708.97</v>
      </c>
    </row>
    <row r="693" spans="1:11" s="15" customFormat="1" ht="14.25" customHeight="1">
      <c r="A693" s="29">
        <f>'до 150 кВт'!A693</f>
        <v>42854</v>
      </c>
      <c r="B693" s="16">
        <v>12</v>
      </c>
      <c r="C693" s="21">
        <v>1704.69</v>
      </c>
      <c r="D693" s="21">
        <v>0</v>
      </c>
      <c r="E693" s="21">
        <v>460.21</v>
      </c>
      <c r="F693" s="21">
        <v>1741.86</v>
      </c>
      <c r="G693" s="21">
        <v>139.48</v>
      </c>
      <c r="H693" s="17">
        <f t="shared" si="40"/>
        <v>1953.14</v>
      </c>
      <c r="I693" s="17">
        <f t="shared" si="41"/>
        <v>2159.3999999999996</v>
      </c>
      <c r="J693" s="17">
        <f t="shared" si="42"/>
        <v>2383.66</v>
      </c>
      <c r="K693" s="32">
        <f t="shared" si="43"/>
        <v>2701.79</v>
      </c>
    </row>
    <row r="694" spans="1:11" s="15" customFormat="1" ht="14.25" customHeight="1">
      <c r="A694" s="29">
        <f>'до 150 кВт'!A694</f>
        <v>42854</v>
      </c>
      <c r="B694" s="16">
        <v>13</v>
      </c>
      <c r="C694" s="21">
        <v>1693.93</v>
      </c>
      <c r="D694" s="21">
        <v>0</v>
      </c>
      <c r="E694" s="21">
        <v>419.4</v>
      </c>
      <c r="F694" s="21">
        <v>1731.1</v>
      </c>
      <c r="G694" s="21">
        <v>138.61</v>
      </c>
      <c r="H694" s="17">
        <f t="shared" si="40"/>
        <v>1941.5100000000002</v>
      </c>
      <c r="I694" s="17">
        <f t="shared" si="41"/>
        <v>2147.77</v>
      </c>
      <c r="J694" s="17">
        <f t="shared" si="42"/>
        <v>2372.0299999999997</v>
      </c>
      <c r="K694" s="32">
        <f t="shared" si="43"/>
        <v>2690.16</v>
      </c>
    </row>
    <row r="695" spans="1:11" s="15" customFormat="1" ht="14.25" customHeight="1">
      <c r="A695" s="29">
        <f>'до 150 кВт'!A695</f>
        <v>42854</v>
      </c>
      <c r="B695" s="16">
        <v>14</v>
      </c>
      <c r="C695" s="21">
        <v>1676.63</v>
      </c>
      <c r="D695" s="21">
        <v>0</v>
      </c>
      <c r="E695" s="21">
        <v>415.8</v>
      </c>
      <c r="F695" s="21">
        <v>1713.8</v>
      </c>
      <c r="G695" s="21">
        <v>137.23</v>
      </c>
      <c r="H695" s="17">
        <f t="shared" si="40"/>
        <v>1922.8300000000002</v>
      </c>
      <c r="I695" s="17">
        <f t="shared" si="41"/>
        <v>2129.0899999999997</v>
      </c>
      <c r="J695" s="17">
        <f t="shared" si="42"/>
        <v>2353.35</v>
      </c>
      <c r="K695" s="32">
        <f t="shared" si="43"/>
        <v>2671.48</v>
      </c>
    </row>
    <row r="696" spans="1:11" s="15" customFormat="1" ht="14.25" customHeight="1">
      <c r="A696" s="29">
        <f>'до 150 кВт'!A696</f>
        <v>42854</v>
      </c>
      <c r="B696" s="16">
        <v>15</v>
      </c>
      <c r="C696" s="21">
        <v>1675.93</v>
      </c>
      <c r="D696" s="21">
        <v>0</v>
      </c>
      <c r="E696" s="21">
        <v>438.83</v>
      </c>
      <c r="F696" s="21">
        <v>1713.1</v>
      </c>
      <c r="G696" s="21">
        <v>137.17</v>
      </c>
      <c r="H696" s="17">
        <f t="shared" si="40"/>
        <v>1922.0700000000002</v>
      </c>
      <c r="I696" s="17">
        <f t="shared" si="41"/>
        <v>2128.33</v>
      </c>
      <c r="J696" s="17">
        <f t="shared" si="42"/>
        <v>2352.5899999999997</v>
      </c>
      <c r="K696" s="32">
        <f t="shared" si="43"/>
        <v>2670.72</v>
      </c>
    </row>
    <row r="697" spans="1:11" s="15" customFormat="1" ht="14.25" customHeight="1">
      <c r="A697" s="29">
        <f>'до 150 кВт'!A697</f>
        <v>42854</v>
      </c>
      <c r="B697" s="16">
        <v>16</v>
      </c>
      <c r="C697" s="21">
        <v>1689.59</v>
      </c>
      <c r="D697" s="21">
        <v>0</v>
      </c>
      <c r="E697" s="21">
        <v>469.99</v>
      </c>
      <c r="F697" s="21">
        <v>1726.76</v>
      </c>
      <c r="G697" s="21">
        <v>138.27</v>
      </c>
      <c r="H697" s="17">
        <f t="shared" si="40"/>
        <v>1936.8300000000002</v>
      </c>
      <c r="I697" s="17">
        <f t="shared" si="41"/>
        <v>2143.0899999999997</v>
      </c>
      <c r="J697" s="17">
        <f t="shared" si="42"/>
        <v>2367.35</v>
      </c>
      <c r="K697" s="32">
        <f t="shared" si="43"/>
        <v>2685.48</v>
      </c>
    </row>
    <row r="698" spans="1:11" s="15" customFormat="1" ht="14.25" customHeight="1">
      <c r="A698" s="29">
        <f>'до 150 кВт'!A698</f>
        <v>42854</v>
      </c>
      <c r="B698" s="16">
        <v>17</v>
      </c>
      <c r="C698" s="21">
        <v>1578.93</v>
      </c>
      <c r="D698" s="21">
        <v>0</v>
      </c>
      <c r="E698" s="21">
        <v>307.35</v>
      </c>
      <c r="F698" s="21">
        <v>1616.1</v>
      </c>
      <c r="G698" s="21">
        <v>129.41</v>
      </c>
      <c r="H698" s="17">
        <f t="shared" si="40"/>
        <v>1817.3100000000002</v>
      </c>
      <c r="I698" s="17">
        <f t="shared" si="41"/>
        <v>2023.5700000000002</v>
      </c>
      <c r="J698" s="17">
        <f t="shared" si="42"/>
        <v>2247.83</v>
      </c>
      <c r="K698" s="32">
        <f t="shared" si="43"/>
        <v>2565.96</v>
      </c>
    </row>
    <row r="699" spans="1:11" s="15" customFormat="1" ht="14.25" customHeight="1">
      <c r="A699" s="29">
        <f>'до 150 кВт'!A699</f>
        <v>42854</v>
      </c>
      <c r="B699" s="16">
        <v>18</v>
      </c>
      <c r="C699" s="21">
        <v>1796.34</v>
      </c>
      <c r="D699" s="21">
        <v>0</v>
      </c>
      <c r="E699" s="21">
        <v>556.26</v>
      </c>
      <c r="F699" s="21">
        <v>1833.51</v>
      </c>
      <c r="G699" s="21">
        <v>146.81</v>
      </c>
      <c r="H699" s="17">
        <f t="shared" si="40"/>
        <v>2052.12</v>
      </c>
      <c r="I699" s="17">
        <f t="shared" si="41"/>
        <v>2258.3799999999997</v>
      </c>
      <c r="J699" s="17">
        <f t="shared" si="42"/>
        <v>2482.64</v>
      </c>
      <c r="K699" s="32">
        <f t="shared" si="43"/>
        <v>2800.77</v>
      </c>
    </row>
    <row r="700" spans="1:11" s="15" customFormat="1" ht="14.25" customHeight="1">
      <c r="A700" s="29">
        <f>'до 150 кВт'!A700</f>
        <v>42854</v>
      </c>
      <c r="B700" s="16">
        <v>19</v>
      </c>
      <c r="C700" s="21">
        <v>1759.44</v>
      </c>
      <c r="D700" s="21">
        <v>0</v>
      </c>
      <c r="E700" s="21">
        <v>165.41</v>
      </c>
      <c r="F700" s="21">
        <v>1796.61</v>
      </c>
      <c r="G700" s="21">
        <v>143.86</v>
      </c>
      <c r="H700" s="17">
        <f t="shared" si="40"/>
        <v>2012.27</v>
      </c>
      <c r="I700" s="17">
        <f t="shared" si="41"/>
        <v>2218.5299999999997</v>
      </c>
      <c r="J700" s="17">
        <f t="shared" si="42"/>
        <v>2442.7899999999995</v>
      </c>
      <c r="K700" s="32">
        <f t="shared" si="43"/>
        <v>2760.9199999999996</v>
      </c>
    </row>
    <row r="701" spans="1:11" s="15" customFormat="1" ht="14.25" customHeight="1">
      <c r="A701" s="29">
        <f>'до 150 кВт'!A701</f>
        <v>42854</v>
      </c>
      <c r="B701" s="16">
        <v>20</v>
      </c>
      <c r="C701" s="21">
        <v>1751.82</v>
      </c>
      <c r="D701" s="21">
        <v>0</v>
      </c>
      <c r="E701" s="21">
        <v>163.91</v>
      </c>
      <c r="F701" s="21">
        <v>1788.99</v>
      </c>
      <c r="G701" s="21">
        <v>143.25</v>
      </c>
      <c r="H701" s="17">
        <f t="shared" si="40"/>
        <v>2004.0400000000002</v>
      </c>
      <c r="I701" s="17">
        <f t="shared" si="41"/>
        <v>2210.2999999999997</v>
      </c>
      <c r="J701" s="17">
        <f t="shared" si="42"/>
        <v>2434.56</v>
      </c>
      <c r="K701" s="32">
        <f t="shared" si="43"/>
        <v>2752.69</v>
      </c>
    </row>
    <row r="702" spans="1:11" s="15" customFormat="1" ht="14.25" customHeight="1">
      <c r="A702" s="29">
        <f>'до 150 кВт'!A702</f>
        <v>42854</v>
      </c>
      <c r="B702" s="16">
        <v>21</v>
      </c>
      <c r="C702" s="21">
        <v>1679.59</v>
      </c>
      <c r="D702" s="21">
        <v>0</v>
      </c>
      <c r="E702" s="21">
        <v>428.43</v>
      </c>
      <c r="F702" s="21">
        <v>1716.76</v>
      </c>
      <c r="G702" s="21">
        <v>137.47</v>
      </c>
      <c r="H702" s="17">
        <f t="shared" si="40"/>
        <v>1926.0300000000002</v>
      </c>
      <c r="I702" s="17">
        <f t="shared" si="41"/>
        <v>2132.29</v>
      </c>
      <c r="J702" s="17">
        <f t="shared" si="42"/>
        <v>2356.5499999999997</v>
      </c>
      <c r="K702" s="32">
        <f t="shared" si="43"/>
        <v>2674.68</v>
      </c>
    </row>
    <row r="703" spans="1:11" s="15" customFormat="1" ht="14.25" customHeight="1">
      <c r="A703" s="29">
        <f>'до 150 кВт'!A703</f>
        <v>42854</v>
      </c>
      <c r="B703" s="16">
        <v>22</v>
      </c>
      <c r="C703" s="21">
        <v>1605.65</v>
      </c>
      <c r="D703" s="21">
        <v>0</v>
      </c>
      <c r="E703" s="21">
        <v>677.45</v>
      </c>
      <c r="F703" s="21">
        <v>1642.82</v>
      </c>
      <c r="G703" s="21">
        <v>131.55</v>
      </c>
      <c r="H703" s="17">
        <f t="shared" si="40"/>
        <v>1846.17</v>
      </c>
      <c r="I703" s="17">
        <f t="shared" si="41"/>
        <v>2052.43</v>
      </c>
      <c r="J703" s="17">
        <f t="shared" si="42"/>
        <v>2276.6899999999996</v>
      </c>
      <c r="K703" s="32">
        <f t="shared" si="43"/>
        <v>2594.8199999999997</v>
      </c>
    </row>
    <row r="704" spans="1:11" s="15" customFormat="1" ht="14.25" customHeight="1">
      <c r="A704" s="29">
        <f>'до 150 кВт'!A704</f>
        <v>42854</v>
      </c>
      <c r="B704" s="16">
        <v>23</v>
      </c>
      <c r="C704" s="21">
        <v>1545.46</v>
      </c>
      <c r="D704" s="21">
        <v>0</v>
      </c>
      <c r="E704" s="21">
        <v>700.01</v>
      </c>
      <c r="F704" s="21">
        <v>1582.63</v>
      </c>
      <c r="G704" s="21">
        <v>126.73</v>
      </c>
      <c r="H704" s="17">
        <f t="shared" si="40"/>
        <v>1781.1600000000003</v>
      </c>
      <c r="I704" s="17">
        <f t="shared" si="41"/>
        <v>1987.4200000000003</v>
      </c>
      <c r="J704" s="17">
        <f t="shared" si="42"/>
        <v>2211.68</v>
      </c>
      <c r="K704" s="32">
        <f t="shared" si="43"/>
        <v>2529.81</v>
      </c>
    </row>
    <row r="705" spans="1:11" s="15" customFormat="1" ht="14.25" customHeight="1">
      <c r="A705" s="29">
        <f>'до 150 кВт'!A705</f>
        <v>42855</v>
      </c>
      <c r="B705" s="16">
        <v>0</v>
      </c>
      <c r="C705" s="21">
        <v>1297.52</v>
      </c>
      <c r="D705" s="21">
        <v>0</v>
      </c>
      <c r="E705" s="21">
        <v>281.13</v>
      </c>
      <c r="F705" s="21">
        <v>1334.69</v>
      </c>
      <c r="G705" s="21">
        <v>106.87</v>
      </c>
      <c r="H705" s="17">
        <f t="shared" si="40"/>
        <v>1513.3600000000001</v>
      </c>
      <c r="I705" s="17">
        <f t="shared" si="41"/>
        <v>1719.6200000000001</v>
      </c>
      <c r="J705" s="17">
        <f t="shared" si="42"/>
        <v>1943.88</v>
      </c>
      <c r="K705" s="32">
        <f t="shared" si="43"/>
        <v>2262.0099999999998</v>
      </c>
    </row>
    <row r="706" spans="1:11" s="15" customFormat="1" ht="14.25" customHeight="1">
      <c r="A706" s="29">
        <f>'до 150 кВт'!A706</f>
        <v>42855</v>
      </c>
      <c r="B706" s="16">
        <v>1</v>
      </c>
      <c r="C706" s="21">
        <v>1002.99</v>
      </c>
      <c r="D706" s="21">
        <v>0</v>
      </c>
      <c r="E706" s="21">
        <v>272.4</v>
      </c>
      <c r="F706" s="21">
        <v>1040.16</v>
      </c>
      <c r="G706" s="21">
        <v>83.29</v>
      </c>
      <c r="H706" s="17">
        <f t="shared" si="40"/>
        <v>1195.2500000000002</v>
      </c>
      <c r="I706" s="17">
        <f t="shared" si="41"/>
        <v>1401.5100000000002</v>
      </c>
      <c r="J706" s="17">
        <f t="shared" si="42"/>
        <v>1625.7700000000002</v>
      </c>
      <c r="K706" s="32">
        <f t="shared" si="43"/>
        <v>1943.9000000000003</v>
      </c>
    </row>
    <row r="707" spans="1:11" s="15" customFormat="1" ht="14.25" customHeight="1">
      <c r="A707" s="29">
        <f>'до 150 кВт'!A707</f>
        <v>42855</v>
      </c>
      <c r="B707" s="16">
        <v>2</v>
      </c>
      <c r="C707" s="21">
        <v>965.58</v>
      </c>
      <c r="D707" s="21">
        <v>0</v>
      </c>
      <c r="E707" s="21">
        <v>241.55</v>
      </c>
      <c r="F707" s="21">
        <v>1002.75</v>
      </c>
      <c r="G707" s="21">
        <v>80.29</v>
      </c>
      <c r="H707" s="17">
        <f t="shared" si="40"/>
        <v>1154.8400000000001</v>
      </c>
      <c r="I707" s="17">
        <f t="shared" si="41"/>
        <v>1361.1000000000001</v>
      </c>
      <c r="J707" s="17">
        <f t="shared" si="42"/>
        <v>1585.3600000000001</v>
      </c>
      <c r="K707" s="32">
        <f t="shared" si="43"/>
        <v>1903.49</v>
      </c>
    </row>
    <row r="708" spans="1:11" s="15" customFormat="1" ht="14.25" customHeight="1">
      <c r="A708" s="29">
        <f>'до 150 кВт'!A708</f>
        <v>42855</v>
      </c>
      <c r="B708" s="16">
        <v>3</v>
      </c>
      <c r="C708" s="21">
        <v>997.39</v>
      </c>
      <c r="D708" s="21">
        <v>0</v>
      </c>
      <c r="E708" s="21">
        <v>9.46</v>
      </c>
      <c r="F708" s="21">
        <v>1034.56</v>
      </c>
      <c r="G708" s="21">
        <v>82.84</v>
      </c>
      <c r="H708" s="17">
        <f t="shared" si="40"/>
        <v>1189.2</v>
      </c>
      <c r="I708" s="17">
        <f t="shared" si="41"/>
        <v>1395.46</v>
      </c>
      <c r="J708" s="17">
        <f t="shared" si="42"/>
        <v>1619.72</v>
      </c>
      <c r="K708" s="32">
        <f t="shared" si="43"/>
        <v>1937.8500000000001</v>
      </c>
    </row>
    <row r="709" spans="1:11" s="15" customFormat="1" ht="14.25" customHeight="1">
      <c r="A709" s="29">
        <f>'до 150 кВт'!A709</f>
        <v>42855</v>
      </c>
      <c r="B709" s="16">
        <v>4</v>
      </c>
      <c r="C709" s="21">
        <v>1143.25</v>
      </c>
      <c r="D709" s="21">
        <v>0</v>
      </c>
      <c r="E709" s="21">
        <v>11.89</v>
      </c>
      <c r="F709" s="21">
        <v>1180.42</v>
      </c>
      <c r="G709" s="21">
        <v>94.52</v>
      </c>
      <c r="H709" s="17">
        <f t="shared" si="40"/>
        <v>1346.7400000000002</v>
      </c>
      <c r="I709" s="17">
        <f t="shared" si="41"/>
        <v>1553.0000000000002</v>
      </c>
      <c r="J709" s="17">
        <f t="shared" si="42"/>
        <v>1777.2600000000002</v>
      </c>
      <c r="K709" s="32">
        <f t="shared" si="43"/>
        <v>2095.39</v>
      </c>
    </row>
    <row r="710" spans="1:11" s="15" customFormat="1" ht="14.25" customHeight="1">
      <c r="A710" s="29">
        <f>'до 150 кВт'!A710</f>
        <v>42855</v>
      </c>
      <c r="B710" s="16">
        <v>5</v>
      </c>
      <c r="C710" s="21">
        <v>1564.63</v>
      </c>
      <c r="D710" s="21">
        <v>0</v>
      </c>
      <c r="E710" s="21">
        <v>52.03</v>
      </c>
      <c r="F710" s="21">
        <v>1601.8</v>
      </c>
      <c r="G710" s="21">
        <v>128.26</v>
      </c>
      <c r="H710" s="17">
        <f t="shared" si="40"/>
        <v>1801.8600000000001</v>
      </c>
      <c r="I710" s="17">
        <f t="shared" si="41"/>
        <v>2008.1200000000001</v>
      </c>
      <c r="J710" s="17">
        <f t="shared" si="42"/>
        <v>2232.3799999999997</v>
      </c>
      <c r="K710" s="32">
        <f t="shared" si="43"/>
        <v>2550.5099999999998</v>
      </c>
    </row>
    <row r="711" spans="1:11" s="15" customFormat="1" ht="14.25" customHeight="1">
      <c r="A711" s="29">
        <f>'до 150 кВт'!A711</f>
        <v>42855</v>
      </c>
      <c r="B711" s="16">
        <v>6</v>
      </c>
      <c r="C711" s="21">
        <v>1569.17</v>
      </c>
      <c r="D711" s="21">
        <v>0</v>
      </c>
      <c r="E711" s="21">
        <v>9.54</v>
      </c>
      <c r="F711" s="21">
        <v>1606.34</v>
      </c>
      <c r="G711" s="21">
        <v>128.62</v>
      </c>
      <c r="H711" s="17">
        <f t="shared" si="40"/>
        <v>1806.7600000000002</v>
      </c>
      <c r="I711" s="17">
        <f t="shared" si="41"/>
        <v>2013.0200000000002</v>
      </c>
      <c r="J711" s="17">
        <f t="shared" si="42"/>
        <v>2237.2799999999997</v>
      </c>
      <c r="K711" s="32">
        <f t="shared" si="43"/>
        <v>2555.41</v>
      </c>
    </row>
    <row r="712" spans="1:11" s="15" customFormat="1" ht="14.25" customHeight="1">
      <c r="A712" s="29">
        <f>'до 150 кВт'!A712</f>
        <v>42855</v>
      </c>
      <c r="B712" s="16">
        <v>7</v>
      </c>
      <c r="C712" s="21">
        <v>1647.05</v>
      </c>
      <c r="D712" s="21">
        <v>147.18</v>
      </c>
      <c r="E712" s="21">
        <v>0</v>
      </c>
      <c r="F712" s="21">
        <v>1684.22</v>
      </c>
      <c r="G712" s="21">
        <v>134.86</v>
      </c>
      <c r="H712" s="17">
        <f t="shared" si="40"/>
        <v>1890.88</v>
      </c>
      <c r="I712" s="17">
        <f t="shared" si="41"/>
        <v>2097.14</v>
      </c>
      <c r="J712" s="17">
        <f t="shared" si="42"/>
        <v>2321.3999999999996</v>
      </c>
      <c r="K712" s="32">
        <f t="shared" si="43"/>
        <v>2639.5299999999997</v>
      </c>
    </row>
    <row r="713" spans="1:11" s="15" customFormat="1" ht="14.25" customHeight="1">
      <c r="A713" s="29">
        <f>'до 150 кВт'!A713</f>
        <v>42855</v>
      </c>
      <c r="B713" s="16">
        <v>8</v>
      </c>
      <c r="C713" s="21">
        <v>1731.1</v>
      </c>
      <c r="D713" s="21">
        <v>0</v>
      </c>
      <c r="E713" s="21">
        <v>282.38</v>
      </c>
      <c r="F713" s="21">
        <v>1768.27</v>
      </c>
      <c r="G713" s="21">
        <v>141.59</v>
      </c>
      <c r="H713" s="17">
        <f t="shared" si="40"/>
        <v>1981.66</v>
      </c>
      <c r="I713" s="17">
        <f t="shared" si="41"/>
        <v>2187.9199999999996</v>
      </c>
      <c r="J713" s="17">
        <f t="shared" si="42"/>
        <v>2412.18</v>
      </c>
      <c r="K713" s="32">
        <f t="shared" si="43"/>
        <v>2730.31</v>
      </c>
    </row>
    <row r="714" spans="1:11" s="15" customFormat="1" ht="14.25" customHeight="1">
      <c r="A714" s="29">
        <f>'до 150 кВт'!A714</f>
        <v>42855</v>
      </c>
      <c r="B714" s="16">
        <v>9</v>
      </c>
      <c r="C714" s="21">
        <v>1730.36</v>
      </c>
      <c r="D714" s="21">
        <v>0</v>
      </c>
      <c r="E714" s="21">
        <v>347.77</v>
      </c>
      <c r="F714" s="21">
        <v>1767.53</v>
      </c>
      <c r="G714" s="21">
        <v>141.53</v>
      </c>
      <c r="H714" s="17">
        <f aca="true" t="shared" si="44" ref="H714:H728">SUM($F714,$G714,$N$5,$N$7)</f>
        <v>1980.8600000000001</v>
      </c>
      <c r="I714" s="17">
        <f aca="true" t="shared" si="45" ref="I714:I728">SUM($F714,$G714,$O$5,$O$7)</f>
        <v>2187.12</v>
      </c>
      <c r="J714" s="17">
        <f aca="true" t="shared" si="46" ref="J714:J728">SUM($F714,$G714,$P$5,$P$7)</f>
        <v>2411.3799999999997</v>
      </c>
      <c r="K714" s="32">
        <f aca="true" t="shared" si="47" ref="K714:K728">SUM($F714,$G714,$Q$5,$Q$7)</f>
        <v>2729.5099999999998</v>
      </c>
    </row>
    <row r="715" spans="1:11" s="15" customFormat="1" ht="14.25" customHeight="1">
      <c r="A715" s="29">
        <f>'до 150 кВт'!A715</f>
        <v>42855</v>
      </c>
      <c r="B715" s="16">
        <v>10</v>
      </c>
      <c r="C715" s="21">
        <v>1730.08</v>
      </c>
      <c r="D715" s="21">
        <v>0</v>
      </c>
      <c r="E715" s="21">
        <v>254.23</v>
      </c>
      <c r="F715" s="21">
        <v>1767.25</v>
      </c>
      <c r="G715" s="21">
        <v>141.51</v>
      </c>
      <c r="H715" s="17">
        <f t="shared" si="44"/>
        <v>1980.5600000000002</v>
      </c>
      <c r="I715" s="17">
        <f t="shared" si="45"/>
        <v>2186.8199999999997</v>
      </c>
      <c r="J715" s="17">
        <f t="shared" si="46"/>
        <v>2411.08</v>
      </c>
      <c r="K715" s="32">
        <f t="shared" si="47"/>
        <v>2729.21</v>
      </c>
    </row>
    <row r="716" spans="1:11" s="15" customFormat="1" ht="14.25" customHeight="1">
      <c r="A716" s="29">
        <f>'до 150 кВт'!A716</f>
        <v>42855</v>
      </c>
      <c r="B716" s="16">
        <v>11</v>
      </c>
      <c r="C716" s="21">
        <v>1675.14</v>
      </c>
      <c r="D716" s="21">
        <v>0</v>
      </c>
      <c r="E716" s="21">
        <v>369.22</v>
      </c>
      <c r="F716" s="21">
        <v>1712.31</v>
      </c>
      <c r="G716" s="21">
        <v>137.11</v>
      </c>
      <c r="H716" s="17">
        <f t="shared" si="44"/>
        <v>1921.2200000000003</v>
      </c>
      <c r="I716" s="17">
        <f t="shared" si="45"/>
        <v>2127.48</v>
      </c>
      <c r="J716" s="17">
        <f t="shared" si="46"/>
        <v>2351.74</v>
      </c>
      <c r="K716" s="32">
        <f t="shared" si="47"/>
        <v>2669.87</v>
      </c>
    </row>
    <row r="717" spans="1:11" s="15" customFormat="1" ht="14.25" customHeight="1">
      <c r="A717" s="29">
        <f>'до 150 кВт'!A717</f>
        <v>42855</v>
      </c>
      <c r="B717" s="16">
        <v>12</v>
      </c>
      <c r="C717" s="21">
        <v>1660.05</v>
      </c>
      <c r="D717" s="21">
        <v>0</v>
      </c>
      <c r="E717" s="21">
        <v>249.48</v>
      </c>
      <c r="F717" s="21">
        <v>1697.22</v>
      </c>
      <c r="G717" s="21">
        <v>135.9</v>
      </c>
      <c r="H717" s="17">
        <f t="shared" si="44"/>
        <v>1904.9200000000003</v>
      </c>
      <c r="I717" s="17">
        <f t="shared" si="45"/>
        <v>2111.18</v>
      </c>
      <c r="J717" s="17">
        <f t="shared" si="46"/>
        <v>2335.44</v>
      </c>
      <c r="K717" s="32">
        <f t="shared" si="47"/>
        <v>2653.57</v>
      </c>
    </row>
    <row r="718" spans="1:11" s="15" customFormat="1" ht="14.25" customHeight="1">
      <c r="A718" s="29">
        <f>'до 150 кВт'!A718</f>
        <v>42855</v>
      </c>
      <c r="B718" s="16">
        <v>13</v>
      </c>
      <c r="C718" s="21">
        <v>1669.19</v>
      </c>
      <c r="D718" s="21">
        <v>0</v>
      </c>
      <c r="E718" s="21">
        <v>404.57</v>
      </c>
      <c r="F718" s="21">
        <v>1706.36</v>
      </c>
      <c r="G718" s="21">
        <v>136.63</v>
      </c>
      <c r="H718" s="17">
        <f t="shared" si="44"/>
        <v>1914.79</v>
      </c>
      <c r="I718" s="17">
        <f t="shared" si="45"/>
        <v>2121.0499999999997</v>
      </c>
      <c r="J718" s="17">
        <f t="shared" si="46"/>
        <v>2345.3099999999995</v>
      </c>
      <c r="K718" s="32">
        <f t="shared" si="47"/>
        <v>2663.4399999999996</v>
      </c>
    </row>
    <row r="719" spans="1:11" s="15" customFormat="1" ht="14.25" customHeight="1">
      <c r="A719" s="29">
        <f>'до 150 кВт'!A719</f>
        <v>42855</v>
      </c>
      <c r="B719" s="16">
        <v>14</v>
      </c>
      <c r="C719" s="21">
        <v>1667.39</v>
      </c>
      <c r="D719" s="21">
        <v>0</v>
      </c>
      <c r="E719" s="21">
        <v>588.71</v>
      </c>
      <c r="F719" s="21">
        <v>1704.56</v>
      </c>
      <c r="G719" s="21">
        <v>136.49</v>
      </c>
      <c r="H719" s="17">
        <f t="shared" si="44"/>
        <v>1912.8500000000001</v>
      </c>
      <c r="I719" s="17">
        <f t="shared" si="45"/>
        <v>2119.1099999999997</v>
      </c>
      <c r="J719" s="17">
        <f t="shared" si="46"/>
        <v>2343.37</v>
      </c>
      <c r="K719" s="32">
        <f t="shared" si="47"/>
        <v>2661.5</v>
      </c>
    </row>
    <row r="720" spans="1:11" s="15" customFormat="1" ht="14.25" customHeight="1">
      <c r="A720" s="29">
        <f>'до 150 кВт'!A720</f>
        <v>42855</v>
      </c>
      <c r="B720" s="16">
        <v>15</v>
      </c>
      <c r="C720" s="21">
        <v>1656.95</v>
      </c>
      <c r="D720" s="21">
        <v>0</v>
      </c>
      <c r="E720" s="21">
        <v>613.45</v>
      </c>
      <c r="F720" s="21">
        <v>1694.12</v>
      </c>
      <c r="G720" s="21">
        <v>135.65</v>
      </c>
      <c r="H720" s="17">
        <f t="shared" si="44"/>
        <v>1901.5700000000002</v>
      </c>
      <c r="I720" s="17">
        <f t="shared" si="45"/>
        <v>2107.83</v>
      </c>
      <c r="J720" s="17">
        <f t="shared" si="46"/>
        <v>2332.0899999999997</v>
      </c>
      <c r="K720" s="32">
        <f t="shared" si="47"/>
        <v>2650.22</v>
      </c>
    </row>
    <row r="721" spans="1:11" s="15" customFormat="1" ht="14.25" customHeight="1">
      <c r="A721" s="29">
        <f>'до 150 кВт'!A721</f>
        <v>42855</v>
      </c>
      <c r="B721" s="16">
        <v>16</v>
      </c>
      <c r="C721" s="21">
        <v>1662.97</v>
      </c>
      <c r="D721" s="21">
        <v>0</v>
      </c>
      <c r="E721" s="21">
        <v>698.59</v>
      </c>
      <c r="F721" s="21">
        <v>1700.14</v>
      </c>
      <c r="G721" s="21">
        <v>136.14</v>
      </c>
      <c r="H721" s="17">
        <f t="shared" si="44"/>
        <v>1908.0800000000004</v>
      </c>
      <c r="I721" s="17">
        <f t="shared" si="45"/>
        <v>2114.34</v>
      </c>
      <c r="J721" s="17">
        <f t="shared" si="46"/>
        <v>2338.6</v>
      </c>
      <c r="K721" s="32">
        <f t="shared" si="47"/>
        <v>2656.73</v>
      </c>
    </row>
    <row r="722" spans="1:11" s="15" customFormat="1" ht="14.25" customHeight="1">
      <c r="A722" s="29">
        <f>'до 150 кВт'!A722</f>
        <v>42855</v>
      </c>
      <c r="B722" s="16">
        <v>17</v>
      </c>
      <c r="C722" s="21">
        <v>1588.94</v>
      </c>
      <c r="D722" s="21">
        <v>0</v>
      </c>
      <c r="E722" s="21">
        <v>651.3</v>
      </c>
      <c r="F722" s="21">
        <v>1626.11</v>
      </c>
      <c r="G722" s="21">
        <v>130.21</v>
      </c>
      <c r="H722" s="17">
        <f t="shared" si="44"/>
        <v>1828.1200000000001</v>
      </c>
      <c r="I722" s="17">
        <f t="shared" si="45"/>
        <v>2034.38</v>
      </c>
      <c r="J722" s="17">
        <f t="shared" si="46"/>
        <v>2258.64</v>
      </c>
      <c r="K722" s="32">
        <f t="shared" si="47"/>
        <v>2576.77</v>
      </c>
    </row>
    <row r="723" spans="1:11" s="15" customFormat="1" ht="14.25" customHeight="1">
      <c r="A723" s="29">
        <f>'до 150 кВт'!A723</f>
        <v>42855</v>
      </c>
      <c r="B723" s="16">
        <v>18</v>
      </c>
      <c r="C723" s="21">
        <v>1710.32</v>
      </c>
      <c r="D723" s="21">
        <v>0</v>
      </c>
      <c r="E723" s="21">
        <v>531.49</v>
      </c>
      <c r="F723" s="21">
        <v>1747.49</v>
      </c>
      <c r="G723" s="21">
        <v>139.93</v>
      </c>
      <c r="H723" s="17">
        <f t="shared" si="44"/>
        <v>1959.2200000000003</v>
      </c>
      <c r="I723" s="17">
        <f t="shared" si="45"/>
        <v>2165.48</v>
      </c>
      <c r="J723" s="17">
        <f t="shared" si="46"/>
        <v>2389.74</v>
      </c>
      <c r="K723" s="32">
        <f t="shared" si="47"/>
        <v>2707.87</v>
      </c>
    </row>
    <row r="724" spans="1:11" s="15" customFormat="1" ht="14.25" customHeight="1">
      <c r="A724" s="29">
        <f>'до 150 кВт'!A724</f>
        <v>42855</v>
      </c>
      <c r="B724" s="16">
        <v>19</v>
      </c>
      <c r="C724" s="21">
        <v>1721.41</v>
      </c>
      <c r="D724" s="21">
        <v>0</v>
      </c>
      <c r="E724" s="21">
        <v>625.01</v>
      </c>
      <c r="F724" s="21">
        <v>1758.58</v>
      </c>
      <c r="G724" s="21">
        <v>140.81</v>
      </c>
      <c r="H724" s="17">
        <f t="shared" si="44"/>
        <v>1971.19</v>
      </c>
      <c r="I724" s="17">
        <f t="shared" si="45"/>
        <v>2177.45</v>
      </c>
      <c r="J724" s="17">
        <f t="shared" si="46"/>
        <v>2401.7099999999996</v>
      </c>
      <c r="K724" s="32">
        <f t="shared" si="47"/>
        <v>2719.8399999999997</v>
      </c>
    </row>
    <row r="725" spans="1:11" s="15" customFormat="1" ht="14.25" customHeight="1">
      <c r="A725" s="29">
        <f>'до 150 кВт'!A725</f>
        <v>42855</v>
      </c>
      <c r="B725" s="16">
        <v>20</v>
      </c>
      <c r="C725" s="21">
        <v>1580.19</v>
      </c>
      <c r="D725" s="21">
        <v>0</v>
      </c>
      <c r="E725" s="21">
        <v>318.3</v>
      </c>
      <c r="F725" s="21">
        <v>1617.36</v>
      </c>
      <c r="G725" s="21">
        <v>129.51</v>
      </c>
      <c r="H725" s="17">
        <f t="shared" si="44"/>
        <v>1818.67</v>
      </c>
      <c r="I725" s="17">
        <f t="shared" si="45"/>
        <v>2024.93</v>
      </c>
      <c r="J725" s="17">
        <f t="shared" si="46"/>
        <v>2249.1899999999996</v>
      </c>
      <c r="K725" s="32">
        <f t="shared" si="47"/>
        <v>2567.3199999999997</v>
      </c>
    </row>
    <row r="726" spans="1:11" s="15" customFormat="1" ht="14.25" customHeight="1">
      <c r="A726" s="29">
        <f>'до 150 кВт'!A726</f>
        <v>42855</v>
      </c>
      <c r="B726" s="16">
        <v>21</v>
      </c>
      <c r="C726" s="21">
        <v>1590.99</v>
      </c>
      <c r="D726" s="21">
        <v>0</v>
      </c>
      <c r="E726" s="21">
        <v>633.21</v>
      </c>
      <c r="F726" s="21">
        <v>1628.16</v>
      </c>
      <c r="G726" s="21">
        <v>130.37</v>
      </c>
      <c r="H726" s="17">
        <f t="shared" si="44"/>
        <v>1830.3300000000004</v>
      </c>
      <c r="I726" s="17">
        <f t="shared" si="45"/>
        <v>2036.5900000000004</v>
      </c>
      <c r="J726" s="17">
        <f t="shared" si="46"/>
        <v>2260.85</v>
      </c>
      <c r="K726" s="32">
        <f t="shared" si="47"/>
        <v>2578.98</v>
      </c>
    </row>
    <row r="727" spans="1:11" s="15" customFormat="1" ht="14.25" customHeight="1">
      <c r="A727" s="29">
        <f>'до 150 кВт'!A727</f>
        <v>42855</v>
      </c>
      <c r="B727" s="16">
        <v>22</v>
      </c>
      <c r="C727" s="21">
        <v>1588.76</v>
      </c>
      <c r="D727" s="21">
        <v>0</v>
      </c>
      <c r="E727" s="21">
        <v>743.94</v>
      </c>
      <c r="F727" s="21">
        <v>1625.93</v>
      </c>
      <c r="G727" s="21">
        <v>130.19</v>
      </c>
      <c r="H727" s="17">
        <f t="shared" si="44"/>
        <v>1827.9200000000003</v>
      </c>
      <c r="I727" s="17">
        <f t="shared" si="45"/>
        <v>2034.1800000000003</v>
      </c>
      <c r="J727" s="17">
        <f t="shared" si="46"/>
        <v>2258.44</v>
      </c>
      <c r="K727" s="32">
        <f t="shared" si="47"/>
        <v>2576.57</v>
      </c>
    </row>
    <row r="728" spans="1:11" s="15" customFormat="1" ht="14.25" customHeight="1">
      <c r="A728" s="29">
        <f>'до 150 кВт'!A728</f>
        <v>42855</v>
      </c>
      <c r="B728" s="16">
        <v>23</v>
      </c>
      <c r="C728" s="21">
        <v>1546.22</v>
      </c>
      <c r="D728" s="21">
        <v>0</v>
      </c>
      <c r="E728" s="21">
        <v>744.01</v>
      </c>
      <c r="F728" s="21">
        <v>1583.39</v>
      </c>
      <c r="G728" s="21">
        <v>126.79</v>
      </c>
      <c r="H728" s="17">
        <f t="shared" si="44"/>
        <v>1781.9800000000002</v>
      </c>
      <c r="I728" s="17">
        <f t="shared" si="45"/>
        <v>1988.2400000000002</v>
      </c>
      <c r="J728" s="17">
        <f t="shared" si="46"/>
        <v>2212.5</v>
      </c>
      <c r="K728" s="32">
        <f t="shared" si="47"/>
        <v>2530.63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771534.79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2017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3.39</v>
      </c>
      <c r="O7" s="13">
        <f>'до 150 кВт'!O7</f>
        <v>3.39</v>
      </c>
      <c r="P7" s="13">
        <f>'до 150 кВт'!P7</f>
        <v>3.39</v>
      </c>
      <c r="Q7" s="13">
        <f>'до 150 кВт'!Q7</f>
        <v>3.39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42826</v>
      </c>
      <c r="B9" s="20">
        <v>0</v>
      </c>
      <c r="C9" s="21">
        <v>1707.94</v>
      </c>
      <c r="D9" s="21">
        <v>0</v>
      </c>
      <c r="E9" s="21">
        <v>512.89</v>
      </c>
      <c r="F9" s="21">
        <v>1745.11</v>
      </c>
      <c r="G9" s="21">
        <v>95.15</v>
      </c>
      <c r="H9" s="22">
        <f>SUM($F9,$G9,$N$5,$N$7)</f>
        <v>1912.0600000000002</v>
      </c>
      <c r="I9" s="22">
        <f>SUM($F9,$G9,$O$5,$O$7)</f>
        <v>2118.3199999999997</v>
      </c>
      <c r="J9" s="22">
        <f>SUM($F9,$G9,$P$5,$P$7)</f>
        <v>2342.58</v>
      </c>
      <c r="K9" s="30">
        <f>SUM($F9,$G9,$Q$5,$Q$7)</f>
        <v>2660.71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42826</v>
      </c>
      <c r="B10" s="16">
        <v>1</v>
      </c>
      <c r="C10" s="21">
        <v>1707.78</v>
      </c>
      <c r="D10" s="21">
        <v>0</v>
      </c>
      <c r="E10" s="21">
        <v>388.97</v>
      </c>
      <c r="F10" s="21">
        <v>1744.95</v>
      </c>
      <c r="G10" s="21">
        <v>95.14</v>
      </c>
      <c r="H10" s="17">
        <f aca="true" t="shared" si="0" ref="H10:H73">SUM($F10,$G10,$N$5,$N$7)</f>
        <v>1911.8900000000003</v>
      </c>
      <c r="I10" s="17">
        <f aca="true" t="shared" si="1" ref="I10:I73">SUM($F10,$G10,$O$5,$O$7)</f>
        <v>2118.15</v>
      </c>
      <c r="J10" s="17">
        <f aca="true" t="shared" si="2" ref="J10:J73">SUM($F10,$G10,$P$5,$P$7)</f>
        <v>2342.41</v>
      </c>
      <c r="K10" s="32">
        <f aca="true" t="shared" si="3" ref="K10:K73">SUM($F10,$G10,$Q$5,$Q$7)</f>
        <v>2660.54</v>
      </c>
    </row>
    <row r="11" spans="1:11" s="15" customFormat="1" ht="14.25" customHeight="1">
      <c r="A11" s="29">
        <f>'до 150 кВт'!A11</f>
        <v>42826</v>
      </c>
      <c r="B11" s="16">
        <v>2</v>
      </c>
      <c r="C11" s="21">
        <v>1642.16</v>
      </c>
      <c r="D11" s="21">
        <v>18.33</v>
      </c>
      <c r="E11" s="21">
        <v>0</v>
      </c>
      <c r="F11" s="21">
        <v>1679.33</v>
      </c>
      <c r="G11" s="21">
        <v>91.57</v>
      </c>
      <c r="H11" s="17">
        <f t="shared" si="0"/>
        <v>1842.7</v>
      </c>
      <c r="I11" s="17">
        <f t="shared" si="1"/>
        <v>2048.96</v>
      </c>
      <c r="J11" s="17">
        <f t="shared" si="2"/>
        <v>2273.22</v>
      </c>
      <c r="K11" s="32">
        <f t="shared" si="3"/>
        <v>2591.35</v>
      </c>
    </row>
    <row r="12" spans="1:11" s="15" customFormat="1" ht="14.25" customHeight="1">
      <c r="A12" s="29">
        <f>'до 150 кВт'!A12</f>
        <v>42826</v>
      </c>
      <c r="B12" s="16">
        <v>3</v>
      </c>
      <c r="C12" s="21">
        <v>1637.63</v>
      </c>
      <c r="D12" s="21">
        <v>34.62</v>
      </c>
      <c r="E12" s="21">
        <v>0</v>
      </c>
      <c r="F12" s="21">
        <v>1674.8</v>
      </c>
      <c r="G12" s="21">
        <v>91.32</v>
      </c>
      <c r="H12" s="17">
        <f t="shared" si="0"/>
        <v>1837.92</v>
      </c>
      <c r="I12" s="17">
        <f t="shared" si="1"/>
        <v>2044.18</v>
      </c>
      <c r="J12" s="17">
        <f t="shared" si="2"/>
        <v>2268.4399999999996</v>
      </c>
      <c r="K12" s="32">
        <f t="shared" si="3"/>
        <v>2586.5699999999997</v>
      </c>
    </row>
    <row r="13" spans="1:11" s="15" customFormat="1" ht="14.25" customHeight="1">
      <c r="A13" s="29">
        <f>'до 150 кВт'!A13</f>
        <v>42826</v>
      </c>
      <c r="B13" s="16">
        <v>4</v>
      </c>
      <c r="C13" s="21">
        <v>1639.48</v>
      </c>
      <c r="D13" s="21">
        <v>63.79</v>
      </c>
      <c r="E13" s="21">
        <v>0</v>
      </c>
      <c r="F13" s="21">
        <v>1676.65</v>
      </c>
      <c r="G13" s="21">
        <v>91.42</v>
      </c>
      <c r="H13" s="17">
        <f t="shared" si="0"/>
        <v>1839.8700000000003</v>
      </c>
      <c r="I13" s="17">
        <f t="shared" si="1"/>
        <v>2046.1300000000003</v>
      </c>
      <c r="J13" s="17">
        <f t="shared" si="2"/>
        <v>2270.39</v>
      </c>
      <c r="K13" s="32">
        <f t="shared" si="3"/>
        <v>2588.52</v>
      </c>
    </row>
    <row r="14" spans="1:11" s="15" customFormat="1" ht="14.25" customHeight="1">
      <c r="A14" s="29">
        <f>'до 150 кВт'!A14</f>
        <v>42826</v>
      </c>
      <c r="B14" s="16">
        <v>5</v>
      </c>
      <c r="C14" s="21">
        <v>1696.25</v>
      </c>
      <c r="D14" s="21">
        <v>0</v>
      </c>
      <c r="E14" s="21">
        <v>4.84</v>
      </c>
      <c r="F14" s="21">
        <v>1733.42</v>
      </c>
      <c r="G14" s="21">
        <v>94.52</v>
      </c>
      <c r="H14" s="17">
        <f t="shared" si="0"/>
        <v>1899.7400000000002</v>
      </c>
      <c r="I14" s="17">
        <f t="shared" si="1"/>
        <v>2106</v>
      </c>
      <c r="J14" s="17">
        <f t="shared" si="2"/>
        <v>2330.2599999999998</v>
      </c>
      <c r="K14" s="32">
        <f t="shared" si="3"/>
        <v>2648.39</v>
      </c>
    </row>
    <row r="15" spans="1:11" s="15" customFormat="1" ht="14.25" customHeight="1">
      <c r="A15" s="29">
        <f>'до 150 кВт'!A15</f>
        <v>42826</v>
      </c>
      <c r="B15" s="16">
        <v>6</v>
      </c>
      <c r="C15" s="21">
        <v>1640.72</v>
      </c>
      <c r="D15" s="21">
        <v>193.68</v>
      </c>
      <c r="E15" s="21">
        <v>0</v>
      </c>
      <c r="F15" s="21">
        <v>1677.89</v>
      </c>
      <c r="G15" s="21">
        <v>91.49</v>
      </c>
      <c r="H15" s="17">
        <f t="shared" si="0"/>
        <v>1841.1800000000003</v>
      </c>
      <c r="I15" s="17">
        <f t="shared" si="1"/>
        <v>2047.4400000000003</v>
      </c>
      <c r="J15" s="17">
        <f t="shared" si="2"/>
        <v>2271.7</v>
      </c>
      <c r="K15" s="32">
        <f t="shared" si="3"/>
        <v>2589.83</v>
      </c>
    </row>
    <row r="16" spans="1:11" s="15" customFormat="1" ht="14.25" customHeight="1">
      <c r="A16" s="29">
        <f>'до 150 кВт'!A16</f>
        <v>42826</v>
      </c>
      <c r="B16" s="16">
        <v>7</v>
      </c>
      <c r="C16" s="21">
        <v>1728.72</v>
      </c>
      <c r="D16" s="21">
        <v>261.19</v>
      </c>
      <c r="E16" s="21">
        <v>0</v>
      </c>
      <c r="F16" s="21">
        <v>1765.89</v>
      </c>
      <c r="G16" s="21">
        <v>96.29</v>
      </c>
      <c r="H16" s="17">
        <f t="shared" si="0"/>
        <v>1933.9800000000002</v>
      </c>
      <c r="I16" s="17">
        <f t="shared" si="1"/>
        <v>2140.24</v>
      </c>
      <c r="J16" s="17">
        <f t="shared" si="2"/>
        <v>2364.5</v>
      </c>
      <c r="K16" s="32">
        <f t="shared" si="3"/>
        <v>2682.63</v>
      </c>
    </row>
    <row r="17" spans="1:11" s="15" customFormat="1" ht="14.25" customHeight="1">
      <c r="A17" s="29">
        <f>'до 150 кВт'!A17</f>
        <v>42826</v>
      </c>
      <c r="B17" s="16">
        <v>8</v>
      </c>
      <c r="C17" s="21">
        <v>1733.54</v>
      </c>
      <c r="D17" s="21">
        <v>468.19</v>
      </c>
      <c r="E17" s="21">
        <v>0</v>
      </c>
      <c r="F17" s="21">
        <v>1770.71</v>
      </c>
      <c r="G17" s="21">
        <v>96.55</v>
      </c>
      <c r="H17" s="17">
        <f t="shared" si="0"/>
        <v>1939.0600000000002</v>
      </c>
      <c r="I17" s="17">
        <f t="shared" si="1"/>
        <v>2145.3199999999997</v>
      </c>
      <c r="J17" s="17">
        <f t="shared" si="2"/>
        <v>2369.58</v>
      </c>
      <c r="K17" s="32">
        <f t="shared" si="3"/>
        <v>2687.71</v>
      </c>
    </row>
    <row r="18" spans="1:11" s="15" customFormat="1" ht="14.25" customHeight="1">
      <c r="A18" s="29">
        <f>'до 150 кВт'!A18</f>
        <v>42826</v>
      </c>
      <c r="B18" s="16">
        <v>9</v>
      </c>
      <c r="C18" s="21">
        <v>1784.02</v>
      </c>
      <c r="D18" s="21">
        <v>407.64</v>
      </c>
      <c r="E18" s="21">
        <v>0</v>
      </c>
      <c r="F18" s="21">
        <v>1821.19</v>
      </c>
      <c r="G18" s="21">
        <v>99.3</v>
      </c>
      <c r="H18" s="17">
        <f t="shared" si="0"/>
        <v>1992.2900000000002</v>
      </c>
      <c r="I18" s="17">
        <f t="shared" si="1"/>
        <v>2198.5499999999997</v>
      </c>
      <c r="J18" s="17">
        <f t="shared" si="2"/>
        <v>2422.81</v>
      </c>
      <c r="K18" s="32">
        <f t="shared" si="3"/>
        <v>2740.94</v>
      </c>
    </row>
    <row r="19" spans="1:11" s="15" customFormat="1" ht="14.25" customHeight="1">
      <c r="A19" s="29">
        <f>'до 150 кВт'!A19</f>
        <v>42826</v>
      </c>
      <c r="B19" s="16">
        <v>10</v>
      </c>
      <c r="C19" s="21">
        <v>1828.64</v>
      </c>
      <c r="D19" s="21">
        <v>473.34</v>
      </c>
      <c r="E19" s="21">
        <v>0</v>
      </c>
      <c r="F19" s="21">
        <v>1865.81</v>
      </c>
      <c r="G19" s="21">
        <v>101.73</v>
      </c>
      <c r="H19" s="17">
        <f t="shared" si="0"/>
        <v>2039.3400000000001</v>
      </c>
      <c r="I19" s="17">
        <f t="shared" si="1"/>
        <v>2245.6</v>
      </c>
      <c r="J19" s="17">
        <f t="shared" si="2"/>
        <v>2469.8599999999997</v>
      </c>
      <c r="K19" s="32">
        <f t="shared" si="3"/>
        <v>2787.99</v>
      </c>
    </row>
    <row r="20" spans="1:11" s="15" customFormat="1" ht="14.25" customHeight="1">
      <c r="A20" s="29">
        <f>'до 150 кВт'!A20</f>
        <v>42826</v>
      </c>
      <c r="B20" s="16">
        <v>11</v>
      </c>
      <c r="C20" s="21">
        <v>1832.58</v>
      </c>
      <c r="D20" s="21">
        <v>354.77</v>
      </c>
      <c r="E20" s="21">
        <v>0</v>
      </c>
      <c r="F20" s="21">
        <v>1869.75</v>
      </c>
      <c r="G20" s="21">
        <v>101.95</v>
      </c>
      <c r="H20" s="17">
        <f t="shared" si="0"/>
        <v>2043.5000000000002</v>
      </c>
      <c r="I20" s="17">
        <f t="shared" si="1"/>
        <v>2249.7599999999998</v>
      </c>
      <c r="J20" s="17">
        <f t="shared" si="2"/>
        <v>2474.02</v>
      </c>
      <c r="K20" s="32">
        <f t="shared" si="3"/>
        <v>2792.15</v>
      </c>
    </row>
    <row r="21" spans="1:11" s="15" customFormat="1" ht="14.25" customHeight="1">
      <c r="A21" s="29">
        <f>'до 150 кВт'!A21</f>
        <v>42826</v>
      </c>
      <c r="B21" s="16">
        <v>12</v>
      </c>
      <c r="C21" s="21">
        <v>1770.02</v>
      </c>
      <c r="D21" s="21">
        <v>136.56</v>
      </c>
      <c r="E21" s="21">
        <v>0</v>
      </c>
      <c r="F21" s="21">
        <v>1807.19</v>
      </c>
      <c r="G21" s="21">
        <v>98.54</v>
      </c>
      <c r="H21" s="17">
        <f t="shared" si="0"/>
        <v>1977.5300000000002</v>
      </c>
      <c r="I21" s="17">
        <f t="shared" si="1"/>
        <v>2183.79</v>
      </c>
      <c r="J21" s="17">
        <f t="shared" si="2"/>
        <v>2408.0499999999997</v>
      </c>
      <c r="K21" s="32">
        <f t="shared" si="3"/>
        <v>2726.18</v>
      </c>
    </row>
    <row r="22" spans="1:11" s="15" customFormat="1" ht="14.25" customHeight="1">
      <c r="A22" s="29">
        <f>'до 150 кВт'!A22</f>
        <v>42826</v>
      </c>
      <c r="B22" s="16">
        <v>13</v>
      </c>
      <c r="C22" s="21">
        <v>1761.01</v>
      </c>
      <c r="D22" s="21">
        <v>171.02</v>
      </c>
      <c r="E22" s="21">
        <v>0</v>
      </c>
      <c r="F22" s="21">
        <v>1798.18</v>
      </c>
      <c r="G22" s="21">
        <v>98.05</v>
      </c>
      <c r="H22" s="17">
        <f t="shared" si="0"/>
        <v>1968.0300000000002</v>
      </c>
      <c r="I22" s="17">
        <f t="shared" si="1"/>
        <v>2174.29</v>
      </c>
      <c r="J22" s="17">
        <f t="shared" si="2"/>
        <v>2398.5499999999997</v>
      </c>
      <c r="K22" s="32">
        <f t="shared" si="3"/>
        <v>2716.68</v>
      </c>
    </row>
    <row r="23" spans="1:11" s="15" customFormat="1" ht="14.25" customHeight="1">
      <c r="A23" s="29">
        <f>'до 150 кВт'!A23</f>
        <v>42826</v>
      </c>
      <c r="B23" s="16">
        <v>14</v>
      </c>
      <c r="C23" s="21">
        <v>1749.55</v>
      </c>
      <c r="D23" s="21">
        <v>0</v>
      </c>
      <c r="E23" s="21">
        <v>130.44</v>
      </c>
      <c r="F23" s="21">
        <v>1786.72</v>
      </c>
      <c r="G23" s="21">
        <v>97.42</v>
      </c>
      <c r="H23" s="17">
        <f t="shared" si="0"/>
        <v>1955.9400000000003</v>
      </c>
      <c r="I23" s="17">
        <f t="shared" si="1"/>
        <v>2162.2</v>
      </c>
      <c r="J23" s="17">
        <f t="shared" si="2"/>
        <v>2386.46</v>
      </c>
      <c r="K23" s="32">
        <f t="shared" si="3"/>
        <v>2704.59</v>
      </c>
    </row>
    <row r="24" spans="1:11" s="15" customFormat="1" ht="14.25" customHeight="1">
      <c r="A24" s="29">
        <f>'до 150 кВт'!A24</f>
        <v>42826</v>
      </c>
      <c r="B24" s="16">
        <v>15</v>
      </c>
      <c r="C24" s="21">
        <v>1751.07</v>
      </c>
      <c r="D24" s="21">
        <v>0</v>
      </c>
      <c r="E24" s="21">
        <v>455.74</v>
      </c>
      <c r="F24" s="21">
        <v>1788.24</v>
      </c>
      <c r="G24" s="21">
        <v>97.51</v>
      </c>
      <c r="H24" s="17">
        <f t="shared" si="0"/>
        <v>1957.5500000000002</v>
      </c>
      <c r="I24" s="17">
        <f t="shared" si="1"/>
        <v>2163.81</v>
      </c>
      <c r="J24" s="17">
        <f t="shared" si="2"/>
        <v>2388.0699999999997</v>
      </c>
      <c r="K24" s="32">
        <f t="shared" si="3"/>
        <v>2706.2</v>
      </c>
    </row>
    <row r="25" spans="1:11" s="15" customFormat="1" ht="14.25" customHeight="1">
      <c r="A25" s="29">
        <f>'до 150 кВт'!A25</f>
        <v>42826</v>
      </c>
      <c r="B25" s="16">
        <v>16</v>
      </c>
      <c r="C25" s="21">
        <v>1733.72</v>
      </c>
      <c r="D25" s="21">
        <v>205.26</v>
      </c>
      <c r="E25" s="21">
        <v>0</v>
      </c>
      <c r="F25" s="21">
        <v>1770.89</v>
      </c>
      <c r="G25" s="21">
        <v>96.56</v>
      </c>
      <c r="H25" s="17">
        <f t="shared" si="0"/>
        <v>1939.2500000000002</v>
      </c>
      <c r="I25" s="17">
        <f t="shared" si="1"/>
        <v>2145.5099999999998</v>
      </c>
      <c r="J25" s="17">
        <f t="shared" si="2"/>
        <v>2369.77</v>
      </c>
      <c r="K25" s="32">
        <f t="shared" si="3"/>
        <v>2687.9</v>
      </c>
    </row>
    <row r="26" spans="1:11" s="15" customFormat="1" ht="14.25" customHeight="1">
      <c r="A26" s="29">
        <f>'до 150 кВт'!A26</f>
        <v>42826</v>
      </c>
      <c r="B26" s="16">
        <v>17</v>
      </c>
      <c r="C26" s="21">
        <v>1711.05</v>
      </c>
      <c r="D26" s="21">
        <v>0</v>
      </c>
      <c r="E26" s="21">
        <v>4.37</v>
      </c>
      <c r="F26" s="21">
        <v>1748.22</v>
      </c>
      <c r="G26" s="21">
        <v>95.32</v>
      </c>
      <c r="H26" s="17">
        <f t="shared" si="0"/>
        <v>1915.3400000000001</v>
      </c>
      <c r="I26" s="17">
        <f t="shared" si="1"/>
        <v>2121.6</v>
      </c>
      <c r="J26" s="17">
        <f t="shared" si="2"/>
        <v>2345.8599999999997</v>
      </c>
      <c r="K26" s="32">
        <f t="shared" si="3"/>
        <v>2663.99</v>
      </c>
    </row>
    <row r="27" spans="1:11" s="15" customFormat="1" ht="14.25" customHeight="1">
      <c r="A27" s="29">
        <f>'до 150 кВт'!A27</f>
        <v>42826</v>
      </c>
      <c r="B27" s="16">
        <v>18</v>
      </c>
      <c r="C27" s="21">
        <v>1724.91</v>
      </c>
      <c r="D27" s="21">
        <v>501.21</v>
      </c>
      <c r="E27" s="21">
        <v>0</v>
      </c>
      <c r="F27" s="21">
        <v>1762.08</v>
      </c>
      <c r="G27" s="21">
        <v>96.08</v>
      </c>
      <c r="H27" s="17">
        <f t="shared" si="0"/>
        <v>1929.96</v>
      </c>
      <c r="I27" s="17">
        <f t="shared" si="1"/>
        <v>2136.22</v>
      </c>
      <c r="J27" s="17">
        <f t="shared" si="2"/>
        <v>2360.4799999999996</v>
      </c>
      <c r="K27" s="32">
        <f t="shared" si="3"/>
        <v>2678.6099999999997</v>
      </c>
    </row>
    <row r="28" spans="1:11" s="15" customFormat="1" ht="14.25" customHeight="1">
      <c r="A28" s="29">
        <f>'до 150 кВт'!A28</f>
        <v>42826</v>
      </c>
      <c r="B28" s="16">
        <v>19</v>
      </c>
      <c r="C28" s="21">
        <v>1957.6</v>
      </c>
      <c r="D28" s="21">
        <v>0</v>
      </c>
      <c r="E28" s="21">
        <v>701.33</v>
      </c>
      <c r="F28" s="21">
        <v>1994.77</v>
      </c>
      <c r="G28" s="21">
        <v>108.77</v>
      </c>
      <c r="H28" s="17">
        <f t="shared" si="0"/>
        <v>2175.3399999999997</v>
      </c>
      <c r="I28" s="17">
        <f t="shared" si="1"/>
        <v>2381.6</v>
      </c>
      <c r="J28" s="17">
        <f t="shared" si="2"/>
        <v>2605.8599999999997</v>
      </c>
      <c r="K28" s="32">
        <f t="shared" si="3"/>
        <v>2923.99</v>
      </c>
    </row>
    <row r="29" spans="1:11" s="15" customFormat="1" ht="14.25" customHeight="1">
      <c r="A29" s="29">
        <f>'до 150 кВт'!A29</f>
        <v>42826</v>
      </c>
      <c r="B29" s="16">
        <v>20</v>
      </c>
      <c r="C29" s="21">
        <v>1993.34</v>
      </c>
      <c r="D29" s="21">
        <v>99.41</v>
      </c>
      <c r="E29" s="21">
        <v>0</v>
      </c>
      <c r="F29" s="21">
        <v>2030.51</v>
      </c>
      <c r="G29" s="21">
        <v>110.72</v>
      </c>
      <c r="H29" s="17">
        <f t="shared" si="0"/>
        <v>2213.0299999999997</v>
      </c>
      <c r="I29" s="17">
        <f t="shared" si="1"/>
        <v>2419.29</v>
      </c>
      <c r="J29" s="17">
        <f t="shared" si="2"/>
        <v>2643.5499999999997</v>
      </c>
      <c r="K29" s="32">
        <f t="shared" si="3"/>
        <v>2961.68</v>
      </c>
    </row>
    <row r="30" spans="1:11" s="15" customFormat="1" ht="14.25" customHeight="1">
      <c r="A30" s="29">
        <f>'до 150 кВт'!A30</f>
        <v>42826</v>
      </c>
      <c r="B30" s="16">
        <v>21</v>
      </c>
      <c r="C30" s="21">
        <v>1775.96</v>
      </c>
      <c r="D30" s="21">
        <v>0</v>
      </c>
      <c r="E30" s="21">
        <v>196.51</v>
      </c>
      <c r="F30" s="21">
        <v>1813.13</v>
      </c>
      <c r="G30" s="21">
        <v>98.86</v>
      </c>
      <c r="H30" s="17">
        <f t="shared" si="0"/>
        <v>1983.7900000000002</v>
      </c>
      <c r="I30" s="17">
        <f t="shared" si="1"/>
        <v>2190.0499999999997</v>
      </c>
      <c r="J30" s="17">
        <f t="shared" si="2"/>
        <v>2414.31</v>
      </c>
      <c r="K30" s="32">
        <f t="shared" si="3"/>
        <v>2732.44</v>
      </c>
    </row>
    <row r="31" spans="1:11" s="15" customFormat="1" ht="14.25" customHeight="1">
      <c r="A31" s="29">
        <f>'до 150 кВт'!A31</f>
        <v>42826</v>
      </c>
      <c r="B31" s="16">
        <v>22</v>
      </c>
      <c r="C31" s="21">
        <v>1752.03</v>
      </c>
      <c r="D31" s="21">
        <v>0</v>
      </c>
      <c r="E31" s="21">
        <v>96.55</v>
      </c>
      <c r="F31" s="21">
        <v>1789.2</v>
      </c>
      <c r="G31" s="21">
        <v>97.56</v>
      </c>
      <c r="H31" s="17">
        <f t="shared" si="0"/>
        <v>1958.5600000000002</v>
      </c>
      <c r="I31" s="17">
        <f t="shared" si="1"/>
        <v>2164.8199999999997</v>
      </c>
      <c r="J31" s="17">
        <f t="shared" si="2"/>
        <v>2389.08</v>
      </c>
      <c r="K31" s="32">
        <f t="shared" si="3"/>
        <v>2707.21</v>
      </c>
    </row>
    <row r="32" spans="1:11" s="15" customFormat="1" ht="14.25" customHeight="1">
      <c r="A32" s="29">
        <f>'до 150 кВт'!A32</f>
        <v>42826</v>
      </c>
      <c r="B32" s="16">
        <v>23</v>
      </c>
      <c r="C32" s="21">
        <v>1790.26</v>
      </c>
      <c r="D32" s="21">
        <v>0</v>
      </c>
      <c r="E32" s="21">
        <v>45.09</v>
      </c>
      <c r="F32" s="21">
        <v>1827.43</v>
      </c>
      <c r="G32" s="21">
        <v>99.64</v>
      </c>
      <c r="H32" s="17">
        <f t="shared" si="0"/>
        <v>1998.8700000000003</v>
      </c>
      <c r="I32" s="17">
        <f t="shared" si="1"/>
        <v>2205.13</v>
      </c>
      <c r="J32" s="17">
        <f t="shared" si="2"/>
        <v>2429.39</v>
      </c>
      <c r="K32" s="32">
        <f t="shared" si="3"/>
        <v>2747.52</v>
      </c>
    </row>
    <row r="33" spans="1:11" s="15" customFormat="1" ht="14.25" customHeight="1">
      <c r="A33" s="29">
        <f>'до 150 кВт'!A33</f>
        <v>42827</v>
      </c>
      <c r="B33" s="16">
        <v>0</v>
      </c>
      <c r="C33" s="21">
        <v>1594.52</v>
      </c>
      <c r="D33" s="21">
        <v>3.57</v>
      </c>
      <c r="E33" s="21">
        <v>0</v>
      </c>
      <c r="F33" s="21">
        <v>1631.69</v>
      </c>
      <c r="G33" s="21">
        <v>88.97</v>
      </c>
      <c r="H33" s="17">
        <f t="shared" si="0"/>
        <v>1792.4600000000003</v>
      </c>
      <c r="I33" s="17">
        <f t="shared" si="1"/>
        <v>1998.7200000000003</v>
      </c>
      <c r="J33" s="17">
        <f t="shared" si="2"/>
        <v>2222.98</v>
      </c>
      <c r="K33" s="32">
        <f t="shared" si="3"/>
        <v>2541.11</v>
      </c>
    </row>
    <row r="34" spans="1:11" s="15" customFormat="1" ht="14.25" customHeight="1">
      <c r="A34" s="29">
        <f>'до 150 кВт'!A34</f>
        <v>42827</v>
      </c>
      <c r="B34" s="16">
        <v>1</v>
      </c>
      <c r="C34" s="21">
        <v>1651.36</v>
      </c>
      <c r="D34" s="21">
        <v>4.31</v>
      </c>
      <c r="E34" s="21">
        <v>0</v>
      </c>
      <c r="F34" s="21">
        <v>1688.53</v>
      </c>
      <c r="G34" s="21">
        <v>92.07</v>
      </c>
      <c r="H34" s="17">
        <f t="shared" si="0"/>
        <v>1852.4</v>
      </c>
      <c r="I34" s="17">
        <f t="shared" si="1"/>
        <v>2058.66</v>
      </c>
      <c r="J34" s="17">
        <f t="shared" si="2"/>
        <v>2282.9199999999996</v>
      </c>
      <c r="K34" s="32">
        <f t="shared" si="3"/>
        <v>2601.0499999999997</v>
      </c>
    </row>
    <row r="35" spans="1:11" s="15" customFormat="1" ht="14.25" customHeight="1">
      <c r="A35" s="29">
        <f>'до 150 кВт'!A35</f>
        <v>42827</v>
      </c>
      <c r="B35" s="16">
        <v>2</v>
      </c>
      <c r="C35" s="21">
        <v>1584.55</v>
      </c>
      <c r="D35" s="21">
        <v>80.11</v>
      </c>
      <c r="E35" s="21">
        <v>0</v>
      </c>
      <c r="F35" s="21">
        <v>1621.72</v>
      </c>
      <c r="G35" s="21">
        <v>88.43</v>
      </c>
      <c r="H35" s="17">
        <f t="shared" si="0"/>
        <v>1781.9500000000003</v>
      </c>
      <c r="I35" s="17">
        <f t="shared" si="1"/>
        <v>1988.2100000000003</v>
      </c>
      <c r="J35" s="17">
        <f t="shared" si="2"/>
        <v>2212.47</v>
      </c>
      <c r="K35" s="32">
        <f t="shared" si="3"/>
        <v>2530.6</v>
      </c>
    </row>
    <row r="36" spans="1:11" s="15" customFormat="1" ht="14.25" customHeight="1">
      <c r="A36" s="29">
        <f>'до 150 кВт'!A36</f>
        <v>42827</v>
      </c>
      <c r="B36" s="16">
        <v>3</v>
      </c>
      <c r="C36" s="21">
        <v>1576.72</v>
      </c>
      <c r="D36" s="21">
        <v>86.64</v>
      </c>
      <c r="E36" s="21">
        <v>0</v>
      </c>
      <c r="F36" s="21">
        <v>1613.89</v>
      </c>
      <c r="G36" s="21">
        <v>88</v>
      </c>
      <c r="H36" s="17">
        <f t="shared" si="0"/>
        <v>1773.6900000000003</v>
      </c>
      <c r="I36" s="17">
        <f t="shared" si="1"/>
        <v>1979.9500000000003</v>
      </c>
      <c r="J36" s="17">
        <f t="shared" si="2"/>
        <v>2204.21</v>
      </c>
      <c r="K36" s="32">
        <f t="shared" si="3"/>
        <v>2522.34</v>
      </c>
    </row>
    <row r="37" spans="1:11" s="15" customFormat="1" ht="14.25" customHeight="1">
      <c r="A37" s="29">
        <f>'до 150 кВт'!A37</f>
        <v>42827</v>
      </c>
      <c r="B37" s="16">
        <v>4</v>
      </c>
      <c r="C37" s="21">
        <v>1586.18</v>
      </c>
      <c r="D37" s="21">
        <v>98.39</v>
      </c>
      <c r="E37" s="21">
        <v>0</v>
      </c>
      <c r="F37" s="21">
        <v>1623.35</v>
      </c>
      <c r="G37" s="21">
        <v>88.51</v>
      </c>
      <c r="H37" s="17">
        <f t="shared" si="0"/>
        <v>1783.66</v>
      </c>
      <c r="I37" s="17">
        <f t="shared" si="1"/>
        <v>1989.92</v>
      </c>
      <c r="J37" s="17">
        <f t="shared" si="2"/>
        <v>2214.18</v>
      </c>
      <c r="K37" s="32">
        <f t="shared" si="3"/>
        <v>2532.31</v>
      </c>
    </row>
    <row r="38" spans="1:11" s="15" customFormat="1" ht="14.25" customHeight="1">
      <c r="A38" s="29">
        <f>'до 150 кВт'!A38</f>
        <v>42827</v>
      </c>
      <c r="B38" s="16">
        <v>5</v>
      </c>
      <c r="C38" s="21">
        <v>1655.87</v>
      </c>
      <c r="D38" s="21">
        <v>58.47</v>
      </c>
      <c r="E38" s="21">
        <v>0</v>
      </c>
      <c r="F38" s="21">
        <v>1693.04</v>
      </c>
      <c r="G38" s="21">
        <v>92.31</v>
      </c>
      <c r="H38" s="17">
        <f t="shared" si="0"/>
        <v>1857.15</v>
      </c>
      <c r="I38" s="17">
        <f t="shared" si="1"/>
        <v>2063.41</v>
      </c>
      <c r="J38" s="17">
        <f t="shared" si="2"/>
        <v>2287.6699999999996</v>
      </c>
      <c r="K38" s="32">
        <f t="shared" si="3"/>
        <v>2605.7999999999997</v>
      </c>
    </row>
    <row r="39" spans="1:11" s="15" customFormat="1" ht="14.25" customHeight="1">
      <c r="A39" s="29">
        <f>'до 150 кВт'!A39</f>
        <v>42827</v>
      </c>
      <c r="B39" s="16">
        <v>6</v>
      </c>
      <c r="C39" s="21">
        <v>1647.57</v>
      </c>
      <c r="D39" s="21">
        <v>274.64</v>
      </c>
      <c r="E39" s="21">
        <v>0</v>
      </c>
      <c r="F39" s="21">
        <v>1684.74</v>
      </c>
      <c r="G39" s="21">
        <v>91.86</v>
      </c>
      <c r="H39" s="17">
        <f t="shared" si="0"/>
        <v>1848.4</v>
      </c>
      <c r="I39" s="17">
        <f t="shared" si="1"/>
        <v>2054.66</v>
      </c>
      <c r="J39" s="17">
        <f t="shared" si="2"/>
        <v>2278.9199999999996</v>
      </c>
      <c r="K39" s="32">
        <f t="shared" si="3"/>
        <v>2597.0499999999997</v>
      </c>
    </row>
    <row r="40" spans="1:11" s="15" customFormat="1" ht="14.25" customHeight="1">
      <c r="A40" s="29">
        <f>'до 150 кВт'!A40</f>
        <v>42827</v>
      </c>
      <c r="B40" s="16">
        <v>7</v>
      </c>
      <c r="C40" s="21">
        <v>1844.4</v>
      </c>
      <c r="D40" s="21">
        <v>182.7</v>
      </c>
      <c r="E40" s="21">
        <v>0</v>
      </c>
      <c r="F40" s="21">
        <v>1881.57</v>
      </c>
      <c r="G40" s="21">
        <v>102.59</v>
      </c>
      <c r="H40" s="17">
        <f t="shared" si="0"/>
        <v>2055.9599999999996</v>
      </c>
      <c r="I40" s="17">
        <f t="shared" si="1"/>
        <v>2262.22</v>
      </c>
      <c r="J40" s="17">
        <f t="shared" si="2"/>
        <v>2486.4799999999996</v>
      </c>
      <c r="K40" s="32">
        <f t="shared" si="3"/>
        <v>2804.6099999999997</v>
      </c>
    </row>
    <row r="41" spans="1:11" s="15" customFormat="1" ht="14.25" customHeight="1">
      <c r="A41" s="29">
        <f>'до 150 кВт'!A41</f>
        <v>42827</v>
      </c>
      <c r="B41" s="16">
        <v>8</v>
      </c>
      <c r="C41" s="21">
        <v>1735.48</v>
      </c>
      <c r="D41" s="21">
        <v>16.36</v>
      </c>
      <c r="E41" s="21">
        <v>0</v>
      </c>
      <c r="F41" s="21">
        <v>1772.65</v>
      </c>
      <c r="G41" s="21">
        <v>96.66</v>
      </c>
      <c r="H41" s="17">
        <f t="shared" si="0"/>
        <v>1941.1100000000004</v>
      </c>
      <c r="I41" s="17">
        <f t="shared" si="1"/>
        <v>2147.37</v>
      </c>
      <c r="J41" s="17">
        <f t="shared" si="2"/>
        <v>2371.63</v>
      </c>
      <c r="K41" s="32">
        <f t="shared" si="3"/>
        <v>2689.76</v>
      </c>
    </row>
    <row r="42" spans="1:11" s="15" customFormat="1" ht="14.25" customHeight="1">
      <c r="A42" s="29">
        <f>'до 150 кВт'!A42</f>
        <v>42827</v>
      </c>
      <c r="B42" s="16">
        <v>9</v>
      </c>
      <c r="C42" s="21">
        <v>1893.2</v>
      </c>
      <c r="D42" s="21">
        <v>269.04</v>
      </c>
      <c r="E42" s="21">
        <v>0</v>
      </c>
      <c r="F42" s="21">
        <v>1930.37</v>
      </c>
      <c r="G42" s="21">
        <v>105.26</v>
      </c>
      <c r="H42" s="17">
        <f t="shared" si="0"/>
        <v>2107.43</v>
      </c>
      <c r="I42" s="17">
        <f t="shared" si="1"/>
        <v>2313.6899999999996</v>
      </c>
      <c r="J42" s="17">
        <f t="shared" si="2"/>
        <v>2537.95</v>
      </c>
      <c r="K42" s="32">
        <f t="shared" si="3"/>
        <v>2856.08</v>
      </c>
    </row>
    <row r="43" spans="1:11" s="15" customFormat="1" ht="14.25" customHeight="1">
      <c r="A43" s="29">
        <f>'до 150 кВт'!A43</f>
        <v>42827</v>
      </c>
      <c r="B43" s="16">
        <v>10</v>
      </c>
      <c r="C43" s="21">
        <v>1878.87</v>
      </c>
      <c r="D43" s="21">
        <v>127.32</v>
      </c>
      <c r="E43" s="21">
        <v>0</v>
      </c>
      <c r="F43" s="21">
        <v>1916.04</v>
      </c>
      <c r="G43" s="21">
        <v>104.47</v>
      </c>
      <c r="H43" s="17">
        <f t="shared" si="0"/>
        <v>2092.31</v>
      </c>
      <c r="I43" s="17">
        <f t="shared" si="1"/>
        <v>2298.5699999999997</v>
      </c>
      <c r="J43" s="17">
        <f t="shared" si="2"/>
        <v>2522.83</v>
      </c>
      <c r="K43" s="32">
        <f t="shared" si="3"/>
        <v>2840.96</v>
      </c>
    </row>
    <row r="44" spans="1:11" s="15" customFormat="1" ht="14.25" customHeight="1">
      <c r="A44" s="29">
        <f>'до 150 кВт'!A44</f>
        <v>42827</v>
      </c>
      <c r="B44" s="16">
        <v>11</v>
      </c>
      <c r="C44" s="21">
        <v>1913.17</v>
      </c>
      <c r="D44" s="21">
        <v>0</v>
      </c>
      <c r="E44" s="21">
        <v>56.92</v>
      </c>
      <c r="F44" s="21">
        <v>1950.34</v>
      </c>
      <c r="G44" s="21">
        <v>106.34</v>
      </c>
      <c r="H44" s="17">
        <f t="shared" si="0"/>
        <v>2128.4799999999996</v>
      </c>
      <c r="I44" s="17">
        <f t="shared" si="1"/>
        <v>2334.74</v>
      </c>
      <c r="J44" s="17">
        <f t="shared" si="2"/>
        <v>2558.9999999999995</v>
      </c>
      <c r="K44" s="32">
        <f t="shared" si="3"/>
        <v>2877.1299999999997</v>
      </c>
    </row>
    <row r="45" spans="1:11" s="15" customFormat="1" ht="14.25" customHeight="1">
      <c r="A45" s="29">
        <f>'до 150 кВт'!A45</f>
        <v>42827</v>
      </c>
      <c r="B45" s="16">
        <v>12</v>
      </c>
      <c r="C45" s="21">
        <v>1893.37</v>
      </c>
      <c r="D45" s="21">
        <v>24.68</v>
      </c>
      <c r="E45" s="21">
        <v>0</v>
      </c>
      <c r="F45" s="21">
        <v>1930.54</v>
      </c>
      <c r="G45" s="21">
        <v>105.26</v>
      </c>
      <c r="H45" s="17">
        <f t="shared" si="0"/>
        <v>2107.6</v>
      </c>
      <c r="I45" s="17">
        <f t="shared" si="1"/>
        <v>2313.8599999999997</v>
      </c>
      <c r="J45" s="17">
        <f t="shared" si="2"/>
        <v>2538.12</v>
      </c>
      <c r="K45" s="32">
        <f t="shared" si="3"/>
        <v>2856.25</v>
      </c>
    </row>
    <row r="46" spans="1:11" s="15" customFormat="1" ht="14.25" customHeight="1">
      <c r="A46" s="29">
        <f>'до 150 кВт'!A46</f>
        <v>42827</v>
      </c>
      <c r="B46" s="16">
        <v>13</v>
      </c>
      <c r="C46" s="21">
        <v>1836.58</v>
      </c>
      <c r="D46" s="21">
        <v>60.41</v>
      </c>
      <c r="E46" s="21">
        <v>0</v>
      </c>
      <c r="F46" s="21">
        <v>1873.75</v>
      </c>
      <c r="G46" s="21">
        <v>102.17</v>
      </c>
      <c r="H46" s="17">
        <f t="shared" si="0"/>
        <v>2047.7200000000003</v>
      </c>
      <c r="I46" s="17">
        <f t="shared" si="1"/>
        <v>2253.98</v>
      </c>
      <c r="J46" s="17">
        <f t="shared" si="2"/>
        <v>2478.24</v>
      </c>
      <c r="K46" s="32">
        <f t="shared" si="3"/>
        <v>2796.37</v>
      </c>
    </row>
    <row r="47" spans="1:11" s="15" customFormat="1" ht="14.25" customHeight="1">
      <c r="A47" s="29">
        <f>'до 150 кВт'!A47</f>
        <v>42827</v>
      </c>
      <c r="B47" s="16">
        <v>14</v>
      </c>
      <c r="C47" s="21">
        <v>1834.29</v>
      </c>
      <c r="D47" s="21">
        <v>63.43</v>
      </c>
      <c r="E47" s="21">
        <v>0</v>
      </c>
      <c r="F47" s="21">
        <v>1871.46</v>
      </c>
      <c r="G47" s="21">
        <v>102.04</v>
      </c>
      <c r="H47" s="17">
        <f t="shared" si="0"/>
        <v>2045.3000000000002</v>
      </c>
      <c r="I47" s="17">
        <f t="shared" si="1"/>
        <v>2251.56</v>
      </c>
      <c r="J47" s="17">
        <f t="shared" si="2"/>
        <v>2475.8199999999997</v>
      </c>
      <c r="K47" s="32">
        <f t="shared" si="3"/>
        <v>2793.95</v>
      </c>
    </row>
    <row r="48" spans="1:11" s="15" customFormat="1" ht="14.25" customHeight="1">
      <c r="A48" s="29">
        <f>'до 150 кВт'!A48</f>
        <v>42827</v>
      </c>
      <c r="B48" s="16">
        <v>15</v>
      </c>
      <c r="C48" s="21">
        <v>1952.75</v>
      </c>
      <c r="D48" s="21">
        <v>218.46</v>
      </c>
      <c r="E48" s="21">
        <v>0</v>
      </c>
      <c r="F48" s="21">
        <v>1989.92</v>
      </c>
      <c r="G48" s="21">
        <v>108.5</v>
      </c>
      <c r="H48" s="17">
        <f t="shared" si="0"/>
        <v>2170.22</v>
      </c>
      <c r="I48" s="17">
        <f t="shared" si="1"/>
        <v>2376.48</v>
      </c>
      <c r="J48" s="17">
        <f t="shared" si="2"/>
        <v>2600.74</v>
      </c>
      <c r="K48" s="32">
        <f t="shared" si="3"/>
        <v>2918.87</v>
      </c>
    </row>
    <row r="49" spans="1:11" s="15" customFormat="1" ht="14.25" customHeight="1">
      <c r="A49" s="29">
        <f>'до 150 кВт'!A49</f>
        <v>42827</v>
      </c>
      <c r="B49" s="16">
        <v>16</v>
      </c>
      <c r="C49" s="21">
        <v>1957.13</v>
      </c>
      <c r="D49" s="21">
        <v>0</v>
      </c>
      <c r="E49" s="21">
        <v>123.47</v>
      </c>
      <c r="F49" s="21">
        <v>1994.3</v>
      </c>
      <c r="G49" s="21">
        <v>108.74</v>
      </c>
      <c r="H49" s="17">
        <f t="shared" si="0"/>
        <v>2174.8399999999997</v>
      </c>
      <c r="I49" s="17">
        <f t="shared" si="1"/>
        <v>2381.1</v>
      </c>
      <c r="J49" s="17">
        <f t="shared" si="2"/>
        <v>2605.3599999999997</v>
      </c>
      <c r="K49" s="32">
        <f t="shared" si="3"/>
        <v>2923.49</v>
      </c>
    </row>
    <row r="50" spans="1:11" s="15" customFormat="1" ht="14.25" customHeight="1">
      <c r="A50" s="29">
        <f>'до 150 кВт'!A50</f>
        <v>42827</v>
      </c>
      <c r="B50" s="16">
        <v>17</v>
      </c>
      <c r="C50" s="21">
        <v>1721.5</v>
      </c>
      <c r="D50" s="21">
        <v>442.97</v>
      </c>
      <c r="E50" s="21">
        <v>0</v>
      </c>
      <c r="F50" s="21">
        <v>1758.67</v>
      </c>
      <c r="G50" s="21">
        <v>95.89</v>
      </c>
      <c r="H50" s="17">
        <f t="shared" si="0"/>
        <v>1926.3600000000004</v>
      </c>
      <c r="I50" s="17">
        <f t="shared" si="1"/>
        <v>2132.62</v>
      </c>
      <c r="J50" s="17">
        <f t="shared" si="2"/>
        <v>2356.88</v>
      </c>
      <c r="K50" s="32">
        <f t="shared" si="3"/>
        <v>2675.01</v>
      </c>
    </row>
    <row r="51" spans="1:11" s="15" customFormat="1" ht="14.25" customHeight="1">
      <c r="A51" s="29">
        <f>'до 150 кВт'!A51</f>
        <v>42827</v>
      </c>
      <c r="B51" s="16">
        <v>18</v>
      </c>
      <c r="C51" s="21">
        <v>1980.37</v>
      </c>
      <c r="D51" s="21">
        <v>159.86</v>
      </c>
      <c r="E51" s="21">
        <v>0</v>
      </c>
      <c r="F51" s="21">
        <v>2017.54</v>
      </c>
      <c r="G51" s="21">
        <v>110.01</v>
      </c>
      <c r="H51" s="17">
        <f t="shared" si="0"/>
        <v>2199.35</v>
      </c>
      <c r="I51" s="17">
        <f t="shared" si="1"/>
        <v>2405.61</v>
      </c>
      <c r="J51" s="17">
        <f t="shared" si="2"/>
        <v>2629.87</v>
      </c>
      <c r="K51" s="32">
        <f t="shared" si="3"/>
        <v>2948</v>
      </c>
    </row>
    <row r="52" spans="1:11" s="15" customFormat="1" ht="14.25" customHeight="1">
      <c r="A52" s="29">
        <f>'до 150 кВт'!A52</f>
        <v>42827</v>
      </c>
      <c r="B52" s="16">
        <v>19</v>
      </c>
      <c r="C52" s="21">
        <v>1955.6</v>
      </c>
      <c r="D52" s="21">
        <v>295.99</v>
      </c>
      <c r="E52" s="21">
        <v>0</v>
      </c>
      <c r="F52" s="21">
        <v>1992.77</v>
      </c>
      <c r="G52" s="21">
        <v>108.66</v>
      </c>
      <c r="H52" s="17">
        <f t="shared" si="0"/>
        <v>2173.2299999999996</v>
      </c>
      <c r="I52" s="17">
        <f t="shared" si="1"/>
        <v>2379.49</v>
      </c>
      <c r="J52" s="17">
        <f t="shared" si="2"/>
        <v>2603.7499999999995</v>
      </c>
      <c r="K52" s="32">
        <f t="shared" si="3"/>
        <v>2921.8799999999997</v>
      </c>
    </row>
    <row r="53" spans="1:11" s="15" customFormat="1" ht="14.25" customHeight="1">
      <c r="A53" s="29">
        <f>'до 150 кВт'!A53</f>
        <v>42827</v>
      </c>
      <c r="B53" s="16">
        <v>20</v>
      </c>
      <c r="C53" s="21">
        <v>1967.72</v>
      </c>
      <c r="D53" s="21">
        <v>0</v>
      </c>
      <c r="E53" s="21">
        <v>303.9</v>
      </c>
      <c r="F53" s="21">
        <v>2004.89</v>
      </c>
      <c r="G53" s="21">
        <v>109.32</v>
      </c>
      <c r="H53" s="17">
        <f t="shared" si="0"/>
        <v>2186.0099999999998</v>
      </c>
      <c r="I53" s="17">
        <f t="shared" si="1"/>
        <v>2392.27</v>
      </c>
      <c r="J53" s="17">
        <f t="shared" si="2"/>
        <v>2616.5299999999997</v>
      </c>
      <c r="K53" s="32">
        <f t="shared" si="3"/>
        <v>2934.66</v>
      </c>
    </row>
    <row r="54" spans="1:11" s="15" customFormat="1" ht="14.25" customHeight="1">
      <c r="A54" s="29">
        <f>'до 150 кВт'!A54</f>
        <v>42827</v>
      </c>
      <c r="B54" s="16">
        <v>21</v>
      </c>
      <c r="C54" s="21">
        <v>1719</v>
      </c>
      <c r="D54" s="21">
        <v>0</v>
      </c>
      <c r="E54" s="21">
        <v>42.15</v>
      </c>
      <c r="F54" s="21">
        <v>1756.17</v>
      </c>
      <c r="G54" s="21">
        <v>95.76</v>
      </c>
      <c r="H54" s="17">
        <f t="shared" si="0"/>
        <v>1923.7300000000002</v>
      </c>
      <c r="I54" s="17">
        <f t="shared" si="1"/>
        <v>2129.99</v>
      </c>
      <c r="J54" s="17">
        <f t="shared" si="2"/>
        <v>2354.25</v>
      </c>
      <c r="K54" s="32">
        <f t="shared" si="3"/>
        <v>2672.38</v>
      </c>
    </row>
    <row r="55" spans="1:11" s="15" customFormat="1" ht="14.25" customHeight="1">
      <c r="A55" s="29">
        <f>'до 150 кВт'!A55</f>
        <v>42827</v>
      </c>
      <c r="B55" s="16">
        <v>22</v>
      </c>
      <c r="C55" s="21">
        <v>1725.59</v>
      </c>
      <c r="D55" s="21">
        <v>1.11</v>
      </c>
      <c r="E55" s="21">
        <v>0</v>
      </c>
      <c r="F55" s="21">
        <v>1762.76</v>
      </c>
      <c r="G55" s="21">
        <v>96.12</v>
      </c>
      <c r="H55" s="17">
        <f t="shared" si="0"/>
        <v>1930.6800000000003</v>
      </c>
      <c r="I55" s="17">
        <f t="shared" si="1"/>
        <v>2136.94</v>
      </c>
      <c r="J55" s="17">
        <f t="shared" si="2"/>
        <v>2361.2</v>
      </c>
      <c r="K55" s="32">
        <f t="shared" si="3"/>
        <v>2679.33</v>
      </c>
    </row>
    <row r="56" spans="1:11" s="15" customFormat="1" ht="14.25" customHeight="1">
      <c r="A56" s="29">
        <f>'до 150 кВт'!A56</f>
        <v>42827</v>
      </c>
      <c r="B56" s="16">
        <v>23</v>
      </c>
      <c r="C56" s="21">
        <v>1704.49</v>
      </c>
      <c r="D56" s="21">
        <v>0</v>
      </c>
      <c r="E56" s="21">
        <v>64.57</v>
      </c>
      <c r="F56" s="21">
        <v>1741.66</v>
      </c>
      <c r="G56" s="21">
        <v>94.97</v>
      </c>
      <c r="H56" s="17">
        <f t="shared" si="0"/>
        <v>1908.4300000000003</v>
      </c>
      <c r="I56" s="17">
        <f t="shared" si="1"/>
        <v>2114.69</v>
      </c>
      <c r="J56" s="17">
        <f t="shared" si="2"/>
        <v>2338.95</v>
      </c>
      <c r="K56" s="32">
        <f t="shared" si="3"/>
        <v>2657.08</v>
      </c>
    </row>
    <row r="57" spans="1:11" s="15" customFormat="1" ht="14.25" customHeight="1">
      <c r="A57" s="29">
        <f>'до 150 кВт'!A57</f>
        <v>42828</v>
      </c>
      <c r="B57" s="16">
        <v>0</v>
      </c>
      <c r="C57" s="21">
        <v>1568.49</v>
      </c>
      <c r="D57" s="21">
        <v>0</v>
      </c>
      <c r="E57" s="21">
        <v>574.2</v>
      </c>
      <c r="F57" s="21">
        <v>1605.66</v>
      </c>
      <c r="G57" s="21">
        <v>87.55</v>
      </c>
      <c r="H57" s="17">
        <f t="shared" si="0"/>
        <v>1765.0100000000002</v>
      </c>
      <c r="I57" s="17">
        <f t="shared" si="1"/>
        <v>1971.2700000000002</v>
      </c>
      <c r="J57" s="17">
        <f t="shared" si="2"/>
        <v>2195.5299999999997</v>
      </c>
      <c r="K57" s="32">
        <f t="shared" si="3"/>
        <v>2513.66</v>
      </c>
    </row>
    <row r="58" spans="1:11" s="15" customFormat="1" ht="14.25" customHeight="1">
      <c r="A58" s="29">
        <f>'до 150 кВт'!A58</f>
        <v>42828</v>
      </c>
      <c r="B58" s="16">
        <v>1</v>
      </c>
      <c r="C58" s="21">
        <v>1565.63</v>
      </c>
      <c r="D58" s="21">
        <v>0</v>
      </c>
      <c r="E58" s="21">
        <v>8.52</v>
      </c>
      <c r="F58" s="21">
        <v>1602.8</v>
      </c>
      <c r="G58" s="21">
        <v>87.39</v>
      </c>
      <c r="H58" s="17">
        <f t="shared" si="0"/>
        <v>1761.9900000000002</v>
      </c>
      <c r="I58" s="17">
        <f t="shared" si="1"/>
        <v>1968.2500000000002</v>
      </c>
      <c r="J58" s="17">
        <f t="shared" si="2"/>
        <v>2192.5099999999998</v>
      </c>
      <c r="K58" s="32">
        <f t="shared" si="3"/>
        <v>2510.64</v>
      </c>
    </row>
    <row r="59" spans="1:11" s="15" customFormat="1" ht="14.25" customHeight="1">
      <c r="A59" s="29">
        <f>'до 150 кВт'!A59</f>
        <v>42828</v>
      </c>
      <c r="B59" s="16">
        <v>2</v>
      </c>
      <c r="C59" s="21">
        <v>1560.41</v>
      </c>
      <c r="D59" s="21">
        <v>5.46</v>
      </c>
      <c r="E59" s="21">
        <v>0</v>
      </c>
      <c r="F59" s="21">
        <v>1597.58</v>
      </c>
      <c r="G59" s="21">
        <v>87.11</v>
      </c>
      <c r="H59" s="17">
        <f t="shared" si="0"/>
        <v>1756.49</v>
      </c>
      <c r="I59" s="17">
        <f t="shared" si="1"/>
        <v>1962.75</v>
      </c>
      <c r="J59" s="17">
        <f t="shared" si="2"/>
        <v>2187.0099999999998</v>
      </c>
      <c r="K59" s="32">
        <f t="shared" si="3"/>
        <v>2505.14</v>
      </c>
    </row>
    <row r="60" spans="1:11" s="15" customFormat="1" ht="14.25" customHeight="1">
      <c r="A60" s="29">
        <f>'до 150 кВт'!A60</f>
        <v>42828</v>
      </c>
      <c r="B60" s="16">
        <v>3</v>
      </c>
      <c r="C60" s="21">
        <v>1557.87</v>
      </c>
      <c r="D60" s="21">
        <v>3.54</v>
      </c>
      <c r="E60" s="21">
        <v>0</v>
      </c>
      <c r="F60" s="21">
        <v>1595.04</v>
      </c>
      <c r="G60" s="21">
        <v>86.97</v>
      </c>
      <c r="H60" s="17">
        <f t="shared" si="0"/>
        <v>1753.8100000000002</v>
      </c>
      <c r="I60" s="17">
        <f t="shared" si="1"/>
        <v>1960.0700000000002</v>
      </c>
      <c r="J60" s="17">
        <f t="shared" si="2"/>
        <v>2184.33</v>
      </c>
      <c r="K60" s="32">
        <f t="shared" si="3"/>
        <v>2502.46</v>
      </c>
    </row>
    <row r="61" spans="1:11" s="15" customFormat="1" ht="14.25" customHeight="1">
      <c r="A61" s="29">
        <f>'до 150 кВт'!A61</f>
        <v>42828</v>
      </c>
      <c r="B61" s="16">
        <v>4</v>
      </c>
      <c r="C61" s="21">
        <v>1562.18</v>
      </c>
      <c r="D61" s="21">
        <v>0</v>
      </c>
      <c r="E61" s="21">
        <v>213.42</v>
      </c>
      <c r="F61" s="21">
        <v>1599.35</v>
      </c>
      <c r="G61" s="21">
        <v>87.21</v>
      </c>
      <c r="H61" s="17">
        <f t="shared" si="0"/>
        <v>1758.3600000000001</v>
      </c>
      <c r="I61" s="17">
        <f t="shared" si="1"/>
        <v>1964.6200000000001</v>
      </c>
      <c r="J61" s="17">
        <f t="shared" si="2"/>
        <v>2188.8799999999997</v>
      </c>
      <c r="K61" s="32">
        <f t="shared" si="3"/>
        <v>2507.0099999999998</v>
      </c>
    </row>
    <row r="62" spans="1:11" s="15" customFormat="1" ht="14.25" customHeight="1">
      <c r="A62" s="29">
        <f>'до 150 кВт'!A62</f>
        <v>42828</v>
      </c>
      <c r="B62" s="16">
        <v>5</v>
      </c>
      <c r="C62" s="21">
        <v>1579.96</v>
      </c>
      <c r="D62" s="21">
        <v>97.21</v>
      </c>
      <c r="E62" s="21">
        <v>0</v>
      </c>
      <c r="F62" s="21">
        <v>1617.13</v>
      </c>
      <c r="G62" s="21">
        <v>88.18</v>
      </c>
      <c r="H62" s="17">
        <f t="shared" si="0"/>
        <v>1777.1100000000004</v>
      </c>
      <c r="I62" s="17">
        <f t="shared" si="1"/>
        <v>1983.3700000000003</v>
      </c>
      <c r="J62" s="17">
        <f t="shared" si="2"/>
        <v>2207.63</v>
      </c>
      <c r="K62" s="32">
        <f t="shared" si="3"/>
        <v>2525.76</v>
      </c>
    </row>
    <row r="63" spans="1:11" s="15" customFormat="1" ht="14.25" customHeight="1">
      <c r="A63" s="29">
        <f>'до 150 кВт'!A63</f>
        <v>42828</v>
      </c>
      <c r="B63" s="16">
        <v>6</v>
      </c>
      <c r="C63" s="21">
        <v>1607.15</v>
      </c>
      <c r="D63" s="21">
        <v>329.89</v>
      </c>
      <c r="E63" s="21">
        <v>0</v>
      </c>
      <c r="F63" s="21">
        <v>1644.32</v>
      </c>
      <c r="G63" s="21">
        <v>89.66</v>
      </c>
      <c r="H63" s="17">
        <f t="shared" si="0"/>
        <v>1805.7800000000002</v>
      </c>
      <c r="I63" s="17">
        <f t="shared" si="1"/>
        <v>2012.0400000000002</v>
      </c>
      <c r="J63" s="17">
        <f t="shared" si="2"/>
        <v>2236.2999999999997</v>
      </c>
      <c r="K63" s="32">
        <f t="shared" si="3"/>
        <v>2554.43</v>
      </c>
    </row>
    <row r="64" spans="1:11" s="15" customFormat="1" ht="14.25" customHeight="1">
      <c r="A64" s="29">
        <f>'до 150 кВт'!A64</f>
        <v>42828</v>
      </c>
      <c r="B64" s="16">
        <v>7</v>
      </c>
      <c r="C64" s="21">
        <v>1835.22</v>
      </c>
      <c r="D64" s="21">
        <v>52.21</v>
      </c>
      <c r="E64" s="21">
        <v>4.51</v>
      </c>
      <c r="F64" s="21">
        <v>1872.39</v>
      </c>
      <c r="G64" s="21">
        <v>102.09</v>
      </c>
      <c r="H64" s="17">
        <f t="shared" si="0"/>
        <v>2046.2800000000002</v>
      </c>
      <c r="I64" s="17">
        <f t="shared" si="1"/>
        <v>2252.54</v>
      </c>
      <c r="J64" s="17">
        <f t="shared" si="2"/>
        <v>2476.7999999999997</v>
      </c>
      <c r="K64" s="32">
        <f t="shared" si="3"/>
        <v>2794.93</v>
      </c>
    </row>
    <row r="65" spans="1:11" s="15" customFormat="1" ht="14.25" customHeight="1">
      <c r="A65" s="29">
        <f>'до 150 кВт'!A65</f>
        <v>42828</v>
      </c>
      <c r="B65" s="16">
        <v>8</v>
      </c>
      <c r="C65" s="21">
        <v>1934.1</v>
      </c>
      <c r="D65" s="21">
        <v>0</v>
      </c>
      <c r="E65" s="21">
        <v>66.86</v>
      </c>
      <c r="F65" s="21">
        <v>1971.27</v>
      </c>
      <c r="G65" s="21">
        <v>107.49</v>
      </c>
      <c r="H65" s="17">
        <f t="shared" si="0"/>
        <v>2150.5599999999995</v>
      </c>
      <c r="I65" s="17">
        <f t="shared" si="1"/>
        <v>2356.8199999999997</v>
      </c>
      <c r="J65" s="17">
        <f t="shared" si="2"/>
        <v>2581.0799999999995</v>
      </c>
      <c r="K65" s="32">
        <f t="shared" si="3"/>
        <v>2899.2099999999996</v>
      </c>
    </row>
    <row r="66" spans="1:11" s="15" customFormat="1" ht="14.25" customHeight="1">
      <c r="A66" s="29">
        <f>'до 150 кВт'!A66</f>
        <v>42828</v>
      </c>
      <c r="B66" s="16">
        <v>9</v>
      </c>
      <c r="C66" s="21">
        <v>1898.45</v>
      </c>
      <c r="D66" s="21">
        <v>0</v>
      </c>
      <c r="E66" s="21">
        <v>52.43</v>
      </c>
      <c r="F66" s="21">
        <v>1935.62</v>
      </c>
      <c r="G66" s="21">
        <v>105.54</v>
      </c>
      <c r="H66" s="17">
        <f t="shared" si="0"/>
        <v>2112.9599999999996</v>
      </c>
      <c r="I66" s="17">
        <f t="shared" si="1"/>
        <v>2319.22</v>
      </c>
      <c r="J66" s="17">
        <f t="shared" si="2"/>
        <v>2543.4799999999996</v>
      </c>
      <c r="K66" s="32">
        <f t="shared" si="3"/>
        <v>2861.6099999999997</v>
      </c>
    </row>
    <row r="67" spans="1:11" s="15" customFormat="1" ht="14.25" customHeight="1">
      <c r="A67" s="29">
        <f>'до 150 кВт'!A67</f>
        <v>42828</v>
      </c>
      <c r="B67" s="16">
        <v>10</v>
      </c>
      <c r="C67" s="21">
        <v>1906.56</v>
      </c>
      <c r="D67" s="21">
        <v>0</v>
      </c>
      <c r="E67" s="21">
        <v>333.54</v>
      </c>
      <c r="F67" s="21">
        <v>1943.73</v>
      </c>
      <c r="G67" s="21">
        <v>105.98</v>
      </c>
      <c r="H67" s="17">
        <f t="shared" si="0"/>
        <v>2121.5099999999998</v>
      </c>
      <c r="I67" s="17">
        <f t="shared" si="1"/>
        <v>2327.77</v>
      </c>
      <c r="J67" s="17">
        <f t="shared" si="2"/>
        <v>2552.0299999999997</v>
      </c>
      <c r="K67" s="32">
        <f t="shared" si="3"/>
        <v>2870.16</v>
      </c>
    </row>
    <row r="68" spans="1:11" s="15" customFormat="1" ht="14.25" customHeight="1">
      <c r="A68" s="29">
        <f>'до 150 кВт'!A68</f>
        <v>42828</v>
      </c>
      <c r="B68" s="16">
        <v>11</v>
      </c>
      <c r="C68" s="21">
        <v>1899.98</v>
      </c>
      <c r="D68" s="21">
        <v>0</v>
      </c>
      <c r="E68" s="21">
        <v>428.13</v>
      </c>
      <c r="F68" s="21">
        <v>1937.15</v>
      </c>
      <c r="G68" s="21">
        <v>105.62</v>
      </c>
      <c r="H68" s="17">
        <f t="shared" si="0"/>
        <v>2114.5699999999997</v>
      </c>
      <c r="I68" s="17">
        <f t="shared" si="1"/>
        <v>2320.83</v>
      </c>
      <c r="J68" s="17">
        <f t="shared" si="2"/>
        <v>2545.0899999999997</v>
      </c>
      <c r="K68" s="32">
        <f t="shared" si="3"/>
        <v>2863.22</v>
      </c>
    </row>
    <row r="69" spans="1:11" s="15" customFormat="1" ht="14.25" customHeight="1">
      <c r="A69" s="29">
        <f>'до 150 кВт'!A69</f>
        <v>42828</v>
      </c>
      <c r="B69" s="16">
        <v>12</v>
      </c>
      <c r="C69" s="21">
        <v>1895.86</v>
      </c>
      <c r="D69" s="21">
        <v>11.24</v>
      </c>
      <c r="E69" s="21">
        <v>0</v>
      </c>
      <c r="F69" s="21">
        <v>1933.03</v>
      </c>
      <c r="G69" s="21">
        <v>105.4</v>
      </c>
      <c r="H69" s="17">
        <f t="shared" si="0"/>
        <v>2110.23</v>
      </c>
      <c r="I69" s="17">
        <f t="shared" si="1"/>
        <v>2316.49</v>
      </c>
      <c r="J69" s="17">
        <f t="shared" si="2"/>
        <v>2540.75</v>
      </c>
      <c r="K69" s="32">
        <f t="shared" si="3"/>
        <v>2858.88</v>
      </c>
    </row>
    <row r="70" spans="1:11" s="15" customFormat="1" ht="14.25" customHeight="1">
      <c r="A70" s="29">
        <f>'до 150 кВт'!A70</f>
        <v>42828</v>
      </c>
      <c r="B70" s="16">
        <v>13</v>
      </c>
      <c r="C70" s="21">
        <v>1858.92</v>
      </c>
      <c r="D70" s="21">
        <v>14.38</v>
      </c>
      <c r="E70" s="21">
        <v>0</v>
      </c>
      <c r="F70" s="21">
        <v>1896.09</v>
      </c>
      <c r="G70" s="21">
        <v>103.39</v>
      </c>
      <c r="H70" s="17">
        <f t="shared" si="0"/>
        <v>2071.2799999999997</v>
      </c>
      <c r="I70" s="17">
        <f t="shared" si="1"/>
        <v>2277.54</v>
      </c>
      <c r="J70" s="17">
        <f t="shared" si="2"/>
        <v>2501.7999999999997</v>
      </c>
      <c r="K70" s="32">
        <f t="shared" si="3"/>
        <v>2819.93</v>
      </c>
    </row>
    <row r="71" spans="1:11" s="15" customFormat="1" ht="14.25" customHeight="1">
      <c r="A71" s="29">
        <f>'до 150 кВт'!A71</f>
        <v>42828</v>
      </c>
      <c r="B71" s="16">
        <v>14</v>
      </c>
      <c r="C71" s="21">
        <v>1855.57</v>
      </c>
      <c r="D71" s="21">
        <v>19.01</v>
      </c>
      <c r="E71" s="21">
        <v>0</v>
      </c>
      <c r="F71" s="21">
        <v>1892.74</v>
      </c>
      <c r="G71" s="21">
        <v>103.2</v>
      </c>
      <c r="H71" s="17">
        <f t="shared" si="0"/>
        <v>2067.74</v>
      </c>
      <c r="I71" s="17">
        <f t="shared" si="1"/>
        <v>2274</v>
      </c>
      <c r="J71" s="17">
        <f t="shared" si="2"/>
        <v>2498.2599999999998</v>
      </c>
      <c r="K71" s="32">
        <f t="shared" si="3"/>
        <v>2816.39</v>
      </c>
    </row>
    <row r="72" spans="1:11" s="15" customFormat="1" ht="14.25" customHeight="1">
      <c r="A72" s="29">
        <f>'до 150 кВт'!A72</f>
        <v>42828</v>
      </c>
      <c r="B72" s="16">
        <v>15</v>
      </c>
      <c r="C72" s="21">
        <v>1939.33</v>
      </c>
      <c r="D72" s="21">
        <v>0</v>
      </c>
      <c r="E72" s="21">
        <v>43.65</v>
      </c>
      <c r="F72" s="21">
        <v>1976.5</v>
      </c>
      <c r="G72" s="21">
        <v>107.77</v>
      </c>
      <c r="H72" s="17">
        <f t="shared" si="0"/>
        <v>2156.0699999999997</v>
      </c>
      <c r="I72" s="17">
        <f t="shared" si="1"/>
        <v>2362.33</v>
      </c>
      <c r="J72" s="17">
        <f t="shared" si="2"/>
        <v>2586.5899999999997</v>
      </c>
      <c r="K72" s="32">
        <f t="shared" si="3"/>
        <v>2904.72</v>
      </c>
    </row>
    <row r="73" spans="1:11" s="15" customFormat="1" ht="14.25" customHeight="1">
      <c r="A73" s="29">
        <f>'до 150 кВт'!A73</f>
        <v>42828</v>
      </c>
      <c r="B73" s="16">
        <v>16</v>
      </c>
      <c r="C73" s="21">
        <v>1971.83</v>
      </c>
      <c r="D73" s="21">
        <v>282.59</v>
      </c>
      <c r="E73" s="21">
        <v>0</v>
      </c>
      <c r="F73" s="21">
        <v>2009</v>
      </c>
      <c r="G73" s="21">
        <v>109.54</v>
      </c>
      <c r="H73" s="17">
        <f t="shared" si="0"/>
        <v>2190.3399999999997</v>
      </c>
      <c r="I73" s="17">
        <f t="shared" si="1"/>
        <v>2396.6</v>
      </c>
      <c r="J73" s="17">
        <f t="shared" si="2"/>
        <v>2620.8599999999997</v>
      </c>
      <c r="K73" s="32">
        <f t="shared" si="3"/>
        <v>2938.99</v>
      </c>
    </row>
    <row r="74" spans="1:11" s="15" customFormat="1" ht="14.25" customHeight="1">
      <c r="A74" s="29">
        <f>'до 150 кВт'!A74</f>
        <v>42828</v>
      </c>
      <c r="B74" s="16">
        <v>17</v>
      </c>
      <c r="C74" s="21">
        <v>1727.71</v>
      </c>
      <c r="D74" s="21">
        <v>275.3</v>
      </c>
      <c r="E74" s="21">
        <v>0</v>
      </c>
      <c r="F74" s="21">
        <v>1764.88</v>
      </c>
      <c r="G74" s="21">
        <v>96.23</v>
      </c>
      <c r="H74" s="17">
        <f aca="true" t="shared" si="4" ref="H74:H137">SUM($F74,$G74,$N$5,$N$7)</f>
        <v>1932.9100000000003</v>
      </c>
      <c r="I74" s="17">
        <f aca="true" t="shared" si="5" ref="I74:I137">SUM($F74,$G74,$O$5,$O$7)</f>
        <v>2139.17</v>
      </c>
      <c r="J74" s="17">
        <f aca="true" t="shared" si="6" ref="J74:J137">SUM($F74,$G74,$P$5,$P$7)</f>
        <v>2363.43</v>
      </c>
      <c r="K74" s="32">
        <f aca="true" t="shared" si="7" ref="K74:K137">SUM($F74,$G74,$Q$5,$Q$7)</f>
        <v>2681.56</v>
      </c>
    </row>
    <row r="75" spans="1:11" s="15" customFormat="1" ht="14.25" customHeight="1">
      <c r="A75" s="29">
        <f>'до 150 кВт'!A75</f>
        <v>42828</v>
      </c>
      <c r="B75" s="16">
        <v>18</v>
      </c>
      <c r="C75" s="21">
        <v>1970.42</v>
      </c>
      <c r="D75" s="21">
        <v>0.7</v>
      </c>
      <c r="E75" s="21">
        <v>13.7</v>
      </c>
      <c r="F75" s="21">
        <v>2007.59</v>
      </c>
      <c r="G75" s="21">
        <v>109.47</v>
      </c>
      <c r="H75" s="17">
        <f t="shared" si="4"/>
        <v>2188.8599999999997</v>
      </c>
      <c r="I75" s="17">
        <f t="shared" si="5"/>
        <v>2395.12</v>
      </c>
      <c r="J75" s="17">
        <f t="shared" si="6"/>
        <v>2619.3799999999997</v>
      </c>
      <c r="K75" s="32">
        <f t="shared" si="7"/>
        <v>2937.5099999999998</v>
      </c>
    </row>
    <row r="76" spans="1:11" s="15" customFormat="1" ht="14.25" customHeight="1">
      <c r="A76" s="29">
        <f>'до 150 кВт'!A76</f>
        <v>42828</v>
      </c>
      <c r="B76" s="16">
        <v>19</v>
      </c>
      <c r="C76" s="21">
        <v>2008.14</v>
      </c>
      <c r="D76" s="21">
        <v>0</v>
      </c>
      <c r="E76" s="21">
        <v>309.65</v>
      </c>
      <c r="F76" s="21">
        <v>2045.31</v>
      </c>
      <c r="G76" s="21">
        <v>111.52</v>
      </c>
      <c r="H76" s="17">
        <f t="shared" si="4"/>
        <v>2228.6299999999997</v>
      </c>
      <c r="I76" s="17">
        <f t="shared" si="5"/>
        <v>2434.89</v>
      </c>
      <c r="J76" s="17">
        <f t="shared" si="6"/>
        <v>2659.1499999999996</v>
      </c>
      <c r="K76" s="32">
        <f t="shared" si="7"/>
        <v>2977.2799999999997</v>
      </c>
    </row>
    <row r="77" spans="1:11" s="15" customFormat="1" ht="14.25" customHeight="1">
      <c r="A77" s="29">
        <f>'до 150 кВт'!A77</f>
        <v>42828</v>
      </c>
      <c r="B77" s="16">
        <v>20</v>
      </c>
      <c r="C77" s="21">
        <v>1979.89</v>
      </c>
      <c r="D77" s="21">
        <v>0</v>
      </c>
      <c r="E77" s="21">
        <v>748.59</v>
      </c>
      <c r="F77" s="21">
        <v>2017.06</v>
      </c>
      <c r="G77" s="21">
        <v>109.98</v>
      </c>
      <c r="H77" s="17">
        <f t="shared" si="4"/>
        <v>2198.8399999999997</v>
      </c>
      <c r="I77" s="17">
        <f t="shared" si="5"/>
        <v>2405.1</v>
      </c>
      <c r="J77" s="17">
        <f t="shared" si="6"/>
        <v>2629.3599999999997</v>
      </c>
      <c r="K77" s="32">
        <f t="shared" si="7"/>
        <v>2947.49</v>
      </c>
    </row>
    <row r="78" spans="1:11" s="15" customFormat="1" ht="14.25" customHeight="1">
      <c r="A78" s="29">
        <f>'до 150 кВт'!A78</f>
        <v>42828</v>
      </c>
      <c r="B78" s="16">
        <v>21</v>
      </c>
      <c r="C78" s="21">
        <v>1732.37</v>
      </c>
      <c r="D78" s="21">
        <v>0</v>
      </c>
      <c r="E78" s="21">
        <v>537.22</v>
      </c>
      <c r="F78" s="21">
        <v>1769.54</v>
      </c>
      <c r="G78" s="21">
        <v>96.49</v>
      </c>
      <c r="H78" s="17">
        <f t="shared" si="4"/>
        <v>1937.8300000000002</v>
      </c>
      <c r="I78" s="17">
        <f t="shared" si="5"/>
        <v>2144.0899999999997</v>
      </c>
      <c r="J78" s="17">
        <f t="shared" si="6"/>
        <v>2368.35</v>
      </c>
      <c r="K78" s="32">
        <f t="shared" si="7"/>
        <v>2686.48</v>
      </c>
    </row>
    <row r="79" spans="1:11" s="15" customFormat="1" ht="14.25" customHeight="1">
      <c r="A79" s="29">
        <f>'до 150 кВт'!A79</f>
        <v>42828</v>
      </c>
      <c r="B79" s="16">
        <v>22</v>
      </c>
      <c r="C79" s="21">
        <v>1727.93</v>
      </c>
      <c r="D79" s="21">
        <v>0</v>
      </c>
      <c r="E79" s="21">
        <v>518.28</v>
      </c>
      <c r="F79" s="21">
        <v>1765.1</v>
      </c>
      <c r="G79" s="21">
        <v>96.24</v>
      </c>
      <c r="H79" s="17">
        <f t="shared" si="4"/>
        <v>1933.14</v>
      </c>
      <c r="I79" s="17">
        <f t="shared" si="5"/>
        <v>2139.3999999999996</v>
      </c>
      <c r="J79" s="17">
        <f t="shared" si="6"/>
        <v>2363.66</v>
      </c>
      <c r="K79" s="32">
        <f t="shared" si="7"/>
        <v>2681.79</v>
      </c>
    </row>
    <row r="80" spans="1:11" s="15" customFormat="1" ht="14.25" customHeight="1">
      <c r="A80" s="29">
        <f>'до 150 кВт'!A80</f>
        <v>42828</v>
      </c>
      <c r="B80" s="16">
        <v>23</v>
      </c>
      <c r="C80" s="21">
        <v>1596.06</v>
      </c>
      <c r="D80" s="21">
        <v>0</v>
      </c>
      <c r="E80" s="21">
        <v>26.86</v>
      </c>
      <c r="F80" s="21">
        <v>1633.23</v>
      </c>
      <c r="G80" s="21">
        <v>89.05</v>
      </c>
      <c r="H80" s="17">
        <f t="shared" si="4"/>
        <v>1794.0800000000002</v>
      </c>
      <c r="I80" s="17">
        <f t="shared" si="5"/>
        <v>2000.3400000000001</v>
      </c>
      <c r="J80" s="17">
        <f t="shared" si="6"/>
        <v>2224.6</v>
      </c>
      <c r="K80" s="32">
        <f t="shared" si="7"/>
        <v>2542.73</v>
      </c>
    </row>
    <row r="81" spans="1:11" s="15" customFormat="1" ht="14.25" customHeight="1">
      <c r="A81" s="29">
        <f>'до 150 кВт'!A81</f>
        <v>42829</v>
      </c>
      <c r="B81" s="16">
        <v>0</v>
      </c>
      <c r="C81" s="21">
        <v>1726.01</v>
      </c>
      <c r="D81" s="21">
        <v>0</v>
      </c>
      <c r="E81" s="21">
        <v>492.75</v>
      </c>
      <c r="F81" s="21">
        <v>1763.18</v>
      </c>
      <c r="G81" s="21">
        <v>96.14</v>
      </c>
      <c r="H81" s="17">
        <f t="shared" si="4"/>
        <v>1931.1200000000003</v>
      </c>
      <c r="I81" s="17">
        <f t="shared" si="5"/>
        <v>2137.38</v>
      </c>
      <c r="J81" s="17">
        <f t="shared" si="6"/>
        <v>2361.64</v>
      </c>
      <c r="K81" s="32">
        <f t="shared" si="7"/>
        <v>2679.77</v>
      </c>
    </row>
    <row r="82" spans="1:11" s="15" customFormat="1" ht="14.25" customHeight="1">
      <c r="A82" s="29">
        <f>'до 150 кВт'!A82</f>
        <v>42829</v>
      </c>
      <c r="B82" s="16">
        <v>1</v>
      </c>
      <c r="C82" s="21">
        <v>1543.31</v>
      </c>
      <c r="D82" s="21">
        <v>0</v>
      </c>
      <c r="E82" s="21">
        <v>434.84</v>
      </c>
      <c r="F82" s="21">
        <v>1580.48</v>
      </c>
      <c r="G82" s="21">
        <v>86.18</v>
      </c>
      <c r="H82" s="17">
        <f t="shared" si="4"/>
        <v>1738.4600000000003</v>
      </c>
      <c r="I82" s="17">
        <f t="shared" si="5"/>
        <v>1944.7200000000003</v>
      </c>
      <c r="J82" s="17">
        <f t="shared" si="6"/>
        <v>2168.98</v>
      </c>
      <c r="K82" s="32">
        <f t="shared" si="7"/>
        <v>2487.11</v>
      </c>
    </row>
    <row r="83" spans="1:11" s="15" customFormat="1" ht="14.25" customHeight="1">
      <c r="A83" s="29">
        <f>'до 150 кВт'!A83</f>
        <v>42829</v>
      </c>
      <c r="B83" s="16">
        <v>2</v>
      </c>
      <c r="C83" s="21">
        <v>1537.62</v>
      </c>
      <c r="D83" s="21">
        <v>0</v>
      </c>
      <c r="E83" s="21">
        <v>410.2</v>
      </c>
      <c r="F83" s="21">
        <v>1574.79</v>
      </c>
      <c r="G83" s="21">
        <v>85.87</v>
      </c>
      <c r="H83" s="17">
        <f t="shared" si="4"/>
        <v>1732.46</v>
      </c>
      <c r="I83" s="17">
        <f t="shared" si="5"/>
        <v>1938.72</v>
      </c>
      <c r="J83" s="17">
        <f t="shared" si="6"/>
        <v>2162.9799999999996</v>
      </c>
      <c r="K83" s="32">
        <f t="shared" si="7"/>
        <v>2481.1099999999997</v>
      </c>
    </row>
    <row r="84" spans="1:11" s="15" customFormat="1" ht="14.25" customHeight="1">
      <c r="A84" s="29">
        <f>'до 150 кВт'!A84</f>
        <v>42829</v>
      </c>
      <c r="B84" s="16">
        <v>3</v>
      </c>
      <c r="C84" s="21">
        <v>1520.8</v>
      </c>
      <c r="D84" s="21">
        <v>0</v>
      </c>
      <c r="E84" s="21">
        <v>241.97</v>
      </c>
      <c r="F84" s="21">
        <v>1557.97</v>
      </c>
      <c r="G84" s="21">
        <v>84.95</v>
      </c>
      <c r="H84" s="17">
        <f t="shared" si="4"/>
        <v>1714.7200000000003</v>
      </c>
      <c r="I84" s="17">
        <f t="shared" si="5"/>
        <v>1920.9800000000002</v>
      </c>
      <c r="J84" s="17">
        <f t="shared" si="6"/>
        <v>2145.24</v>
      </c>
      <c r="K84" s="32">
        <f t="shared" si="7"/>
        <v>2463.37</v>
      </c>
    </row>
    <row r="85" spans="1:11" s="15" customFormat="1" ht="14.25" customHeight="1">
      <c r="A85" s="29">
        <f>'до 150 кВт'!A85</f>
        <v>42829</v>
      </c>
      <c r="B85" s="16">
        <v>4</v>
      </c>
      <c r="C85" s="21">
        <v>1522.03</v>
      </c>
      <c r="D85" s="21">
        <v>0</v>
      </c>
      <c r="E85" s="21">
        <v>194.52</v>
      </c>
      <c r="F85" s="21">
        <v>1559.2</v>
      </c>
      <c r="G85" s="21">
        <v>85.02</v>
      </c>
      <c r="H85" s="17">
        <f t="shared" si="4"/>
        <v>1716.0200000000002</v>
      </c>
      <c r="I85" s="17">
        <f t="shared" si="5"/>
        <v>1922.2800000000002</v>
      </c>
      <c r="J85" s="17">
        <f t="shared" si="6"/>
        <v>2146.54</v>
      </c>
      <c r="K85" s="32">
        <f t="shared" si="7"/>
        <v>2464.67</v>
      </c>
    </row>
    <row r="86" spans="1:11" s="15" customFormat="1" ht="14.25" customHeight="1">
      <c r="A86" s="29">
        <f>'до 150 кВт'!A86</f>
        <v>42829</v>
      </c>
      <c r="B86" s="16">
        <v>5</v>
      </c>
      <c r="C86" s="21">
        <v>1569.59</v>
      </c>
      <c r="D86" s="21">
        <v>0</v>
      </c>
      <c r="E86" s="21">
        <v>44.37</v>
      </c>
      <c r="F86" s="21">
        <v>1606.76</v>
      </c>
      <c r="G86" s="21">
        <v>87.61</v>
      </c>
      <c r="H86" s="17">
        <f t="shared" si="4"/>
        <v>1766.17</v>
      </c>
      <c r="I86" s="17">
        <f t="shared" si="5"/>
        <v>1972.43</v>
      </c>
      <c r="J86" s="17">
        <f t="shared" si="6"/>
        <v>2196.6899999999996</v>
      </c>
      <c r="K86" s="32">
        <f t="shared" si="7"/>
        <v>2514.8199999999997</v>
      </c>
    </row>
    <row r="87" spans="1:11" s="15" customFormat="1" ht="14.25" customHeight="1">
      <c r="A87" s="29">
        <f>'до 150 кВт'!A87</f>
        <v>42829</v>
      </c>
      <c r="B87" s="16">
        <v>6</v>
      </c>
      <c r="C87" s="21">
        <v>1576.76</v>
      </c>
      <c r="D87" s="21">
        <v>0</v>
      </c>
      <c r="E87" s="21">
        <v>2.7</v>
      </c>
      <c r="F87" s="21">
        <v>1613.93</v>
      </c>
      <c r="G87" s="21">
        <v>88</v>
      </c>
      <c r="H87" s="17">
        <f t="shared" si="4"/>
        <v>1773.7300000000002</v>
      </c>
      <c r="I87" s="17">
        <f t="shared" si="5"/>
        <v>1979.9900000000002</v>
      </c>
      <c r="J87" s="17">
        <f t="shared" si="6"/>
        <v>2204.25</v>
      </c>
      <c r="K87" s="32">
        <f t="shared" si="7"/>
        <v>2522.38</v>
      </c>
    </row>
    <row r="88" spans="1:11" s="15" customFormat="1" ht="14.25" customHeight="1">
      <c r="A88" s="29">
        <f>'до 150 кВт'!A88</f>
        <v>42829</v>
      </c>
      <c r="B88" s="16">
        <v>7</v>
      </c>
      <c r="C88" s="21">
        <v>1836.42</v>
      </c>
      <c r="D88" s="21">
        <v>0</v>
      </c>
      <c r="E88" s="21">
        <v>245.78</v>
      </c>
      <c r="F88" s="21">
        <v>1873.59</v>
      </c>
      <c r="G88" s="21">
        <v>102.16</v>
      </c>
      <c r="H88" s="17">
        <f t="shared" si="4"/>
        <v>2047.5500000000002</v>
      </c>
      <c r="I88" s="17">
        <f t="shared" si="5"/>
        <v>2253.81</v>
      </c>
      <c r="J88" s="17">
        <f t="shared" si="6"/>
        <v>2478.0699999999997</v>
      </c>
      <c r="K88" s="32">
        <f t="shared" si="7"/>
        <v>2796.2</v>
      </c>
    </row>
    <row r="89" spans="1:11" s="15" customFormat="1" ht="14.25" customHeight="1">
      <c r="A89" s="29">
        <f>'до 150 кВт'!A89</f>
        <v>42829</v>
      </c>
      <c r="B89" s="16">
        <v>8</v>
      </c>
      <c r="C89" s="21">
        <v>1740.37</v>
      </c>
      <c r="D89" s="21">
        <v>127.81</v>
      </c>
      <c r="E89" s="21">
        <v>0</v>
      </c>
      <c r="F89" s="21">
        <v>1777.54</v>
      </c>
      <c r="G89" s="21">
        <v>96.92</v>
      </c>
      <c r="H89" s="17">
        <f t="shared" si="4"/>
        <v>1946.2600000000002</v>
      </c>
      <c r="I89" s="17">
        <f t="shared" si="5"/>
        <v>2152.52</v>
      </c>
      <c r="J89" s="17">
        <f t="shared" si="6"/>
        <v>2376.7799999999997</v>
      </c>
      <c r="K89" s="32">
        <f t="shared" si="7"/>
        <v>2694.91</v>
      </c>
    </row>
    <row r="90" spans="1:11" s="15" customFormat="1" ht="14.25" customHeight="1">
      <c r="A90" s="29">
        <f>'до 150 кВт'!A90</f>
        <v>42829</v>
      </c>
      <c r="B90" s="16">
        <v>9</v>
      </c>
      <c r="C90" s="21">
        <v>1870.99</v>
      </c>
      <c r="D90" s="21">
        <v>33.59</v>
      </c>
      <c r="E90" s="21">
        <v>7.85</v>
      </c>
      <c r="F90" s="21">
        <v>1908.16</v>
      </c>
      <c r="G90" s="21">
        <v>104.04</v>
      </c>
      <c r="H90" s="17">
        <f t="shared" si="4"/>
        <v>2084</v>
      </c>
      <c r="I90" s="17">
        <f t="shared" si="5"/>
        <v>2290.2599999999998</v>
      </c>
      <c r="J90" s="17">
        <f t="shared" si="6"/>
        <v>2514.52</v>
      </c>
      <c r="K90" s="32">
        <f t="shared" si="7"/>
        <v>2832.65</v>
      </c>
    </row>
    <row r="91" spans="1:11" s="15" customFormat="1" ht="14.25" customHeight="1">
      <c r="A91" s="29">
        <f>'до 150 кВт'!A91</f>
        <v>42829</v>
      </c>
      <c r="B91" s="16">
        <v>10</v>
      </c>
      <c r="C91" s="21">
        <v>1992.11</v>
      </c>
      <c r="D91" s="21">
        <v>0</v>
      </c>
      <c r="E91" s="21">
        <v>389.98</v>
      </c>
      <c r="F91" s="21">
        <v>2029.28</v>
      </c>
      <c r="G91" s="21">
        <v>110.65</v>
      </c>
      <c r="H91" s="17">
        <f t="shared" si="4"/>
        <v>2211.7299999999996</v>
      </c>
      <c r="I91" s="17">
        <f t="shared" si="5"/>
        <v>2417.99</v>
      </c>
      <c r="J91" s="17">
        <f t="shared" si="6"/>
        <v>2642.2499999999995</v>
      </c>
      <c r="K91" s="32">
        <f t="shared" si="7"/>
        <v>2960.3799999999997</v>
      </c>
    </row>
    <row r="92" spans="1:11" s="15" customFormat="1" ht="14.25" customHeight="1">
      <c r="A92" s="29">
        <f>'до 150 кВт'!A92</f>
        <v>42829</v>
      </c>
      <c r="B92" s="16">
        <v>11</v>
      </c>
      <c r="C92" s="21">
        <v>1994.42</v>
      </c>
      <c r="D92" s="21">
        <v>0</v>
      </c>
      <c r="E92" s="21">
        <v>663.06</v>
      </c>
      <c r="F92" s="21">
        <v>2031.59</v>
      </c>
      <c r="G92" s="21">
        <v>110.77</v>
      </c>
      <c r="H92" s="17">
        <f t="shared" si="4"/>
        <v>2214.16</v>
      </c>
      <c r="I92" s="17">
        <f t="shared" si="5"/>
        <v>2420.42</v>
      </c>
      <c r="J92" s="17">
        <f t="shared" si="6"/>
        <v>2644.68</v>
      </c>
      <c r="K92" s="32">
        <f t="shared" si="7"/>
        <v>2962.81</v>
      </c>
    </row>
    <row r="93" spans="1:11" s="15" customFormat="1" ht="14.25" customHeight="1">
      <c r="A93" s="29">
        <f>'до 150 кВт'!A93</f>
        <v>42829</v>
      </c>
      <c r="B93" s="16">
        <v>12</v>
      </c>
      <c r="C93" s="21">
        <v>1863.75</v>
      </c>
      <c r="D93" s="21">
        <v>0</v>
      </c>
      <c r="E93" s="21">
        <v>631.26</v>
      </c>
      <c r="F93" s="21">
        <v>1900.92</v>
      </c>
      <c r="G93" s="21">
        <v>103.65</v>
      </c>
      <c r="H93" s="17">
        <f t="shared" si="4"/>
        <v>2076.37</v>
      </c>
      <c r="I93" s="17">
        <f t="shared" si="5"/>
        <v>2282.63</v>
      </c>
      <c r="J93" s="17">
        <f t="shared" si="6"/>
        <v>2506.89</v>
      </c>
      <c r="K93" s="32">
        <f t="shared" si="7"/>
        <v>2825.02</v>
      </c>
    </row>
    <row r="94" spans="1:11" s="15" customFormat="1" ht="14.25" customHeight="1">
      <c r="A94" s="29">
        <f>'до 150 кВт'!A94</f>
        <v>42829</v>
      </c>
      <c r="B94" s="16">
        <v>13</v>
      </c>
      <c r="C94" s="21">
        <v>1862.44</v>
      </c>
      <c r="D94" s="21">
        <v>2.17</v>
      </c>
      <c r="E94" s="21">
        <v>161.85</v>
      </c>
      <c r="F94" s="21">
        <v>1899.61</v>
      </c>
      <c r="G94" s="21">
        <v>103.58</v>
      </c>
      <c r="H94" s="17">
        <f t="shared" si="4"/>
        <v>2074.99</v>
      </c>
      <c r="I94" s="17">
        <f t="shared" si="5"/>
        <v>2281.2499999999995</v>
      </c>
      <c r="J94" s="17">
        <f t="shared" si="6"/>
        <v>2505.5099999999998</v>
      </c>
      <c r="K94" s="32">
        <f t="shared" si="7"/>
        <v>2823.64</v>
      </c>
    </row>
    <row r="95" spans="1:11" s="15" customFormat="1" ht="14.25" customHeight="1">
      <c r="A95" s="29">
        <f>'до 150 кВт'!A95</f>
        <v>42829</v>
      </c>
      <c r="B95" s="16">
        <v>14</v>
      </c>
      <c r="C95" s="21">
        <v>1901.66</v>
      </c>
      <c r="D95" s="21">
        <v>0</v>
      </c>
      <c r="E95" s="21">
        <v>18.3</v>
      </c>
      <c r="F95" s="21">
        <v>1938.83</v>
      </c>
      <c r="G95" s="21">
        <v>105.72</v>
      </c>
      <c r="H95" s="17">
        <f t="shared" si="4"/>
        <v>2116.35</v>
      </c>
      <c r="I95" s="17">
        <f t="shared" si="5"/>
        <v>2322.6099999999997</v>
      </c>
      <c r="J95" s="17">
        <f t="shared" si="6"/>
        <v>2546.87</v>
      </c>
      <c r="K95" s="32">
        <f t="shared" si="7"/>
        <v>2865</v>
      </c>
    </row>
    <row r="96" spans="1:11" s="15" customFormat="1" ht="14.25" customHeight="1">
      <c r="A96" s="29">
        <f>'до 150 кВт'!A96</f>
        <v>42829</v>
      </c>
      <c r="B96" s="16">
        <v>15</v>
      </c>
      <c r="C96" s="21">
        <v>1865.05</v>
      </c>
      <c r="D96" s="21">
        <v>0</v>
      </c>
      <c r="E96" s="21">
        <v>625.14</v>
      </c>
      <c r="F96" s="21">
        <v>1902.22</v>
      </c>
      <c r="G96" s="21">
        <v>103.72</v>
      </c>
      <c r="H96" s="17">
        <f t="shared" si="4"/>
        <v>2077.74</v>
      </c>
      <c r="I96" s="17">
        <f t="shared" si="5"/>
        <v>2284</v>
      </c>
      <c r="J96" s="17">
        <f t="shared" si="6"/>
        <v>2508.2599999999998</v>
      </c>
      <c r="K96" s="32">
        <f t="shared" si="7"/>
        <v>2826.39</v>
      </c>
    </row>
    <row r="97" spans="1:11" s="15" customFormat="1" ht="14.25" customHeight="1">
      <c r="A97" s="29">
        <f>'до 150 кВт'!A97</f>
        <v>42829</v>
      </c>
      <c r="B97" s="16">
        <v>16</v>
      </c>
      <c r="C97" s="21">
        <v>1752.71</v>
      </c>
      <c r="D97" s="21">
        <v>0</v>
      </c>
      <c r="E97" s="21">
        <v>487.04</v>
      </c>
      <c r="F97" s="21">
        <v>1789.88</v>
      </c>
      <c r="G97" s="21">
        <v>97.59</v>
      </c>
      <c r="H97" s="17">
        <f t="shared" si="4"/>
        <v>1959.2700000000002</v>
      </c>
      <c r="I97" s="17">
        <f t="shared" si="5"/>
        <v>2165.5299999999997</v>
      </c>
      <c r="J97" s="17">
        <f t="shared" si="6"/>
        <v>2389.79</v>
      </c>
      <c r="K97" s="32">
        <f t="shared" si="7"/>
        <v>2707.92</v>
      </c>
    </row>
    <row r="98" spans="1:11" s="15" customFormat="1" ht="14.25" customHeight="1">
      <c r="A98" s="29">
        <f>'до 150 кВт'!A98</f>
        <v>42829</v>
      </c>
      <c r="B98" s="16">
        <v>17</v>
      </c>
      <c r="C98" s="21">
        <v>1935.63</v>
      </c>
      <c r="D98" s="21">
        <v>0</v>
      </c>
      <c r="E98" s="21">
        <v>208.07</v>
      </c>
      <c r="F98" s="21">
        <v>1972.8</v>
      </c>
      <c r="G98" s="21">
        <v>107.57</v>
      </c>
      <c r="H98" s="17">
        <f t="shared" si="4"/>
        <v>2152.1699999999996</v>
      </c>
      <c r="I98" s="17">
        <f t="shared" si="5"/>
        <v>2358.43</v>
      </c>
      <c r="J98" s="17">
        <f t="shared" si="6"/>
        <v>2582.6899999999996</v>
      </c>
      <c r="K98" s="32">
        <f t="shared" si="7"/>
        <v>2900.8199999999997</v>
      </c>
    </row>
    <row r="99" spans="1:11" s="15" customFormat="1" ht="14.25" customHeight="1">
      <c r="A99" s="29">
        <f>'до 150 кВт'!A99</f>
        <v>42829</v>
      </c>
      <c r="B99" s="16">
        <v>18</v>
      </c>
      <c r="C99" s="21">
        <v>1929.53</v>
      </c>
      <c r="D99" s="21">
        <v>0</v>
      </c>
      <c r="E99" s="21">
        <v>241.47</v>
      </c>
      <c r="F99" s="21">
        <v>1966.7</v>
      </c>
      <c r="G99" s="21">
        <v>107.24</v>
      </c>
      <c r="H99" s="17">
        <f t="shared" si="4"/>
        <v>2145.74</v>
      </c>
      <c r="I99" s="17">
        <f t="shared" si="5"/>
        <v>2352</v>
      </c>
      <c r="J99" s="17">
        <f t="shared" si="6"/>
        <v>2576.2599999999998</v>
      </c>
      <c r="K99" s="32">
        <f t="shared" si="7"/>
        <v>2894.39</v>
      </c>
    </row>
    <row r="100" spans="1:11" s="15" customFormat="1" ht="14.25" customHeight="1">
      <c r="A100" s="29">
        <f>'до 150 кВт'!A100</f>
        <v>42829</v>
      </c>
      <c r="B100" s="16">
        <v>19</v>
      </c>
      <c r="C100" s="21">
        <v>1967.4</v>
      </c>
      <c r="D100" s="21">
        <v>0</v>
      </c>
      <c r="E100" s="21">
        <v>712.3</v>
      </c>
      <c r="F100" s="21">
        <v>2004.57</v>
      </c>
      <c r="G100" s="21">
        <v>109.3</v>
      </c>
      <c r="H100" s="17">
        <f t="shared" si="4"/>
        <v>2185.6699999999996</v>
      </c>
      <c r="I100" s="17">
        <f t="shared" si="5"/>
        <v>2391.93</v>
      </c>
      <c r="J100" s="17">
        <f t="shared" si="6"/>
        <v>2616.1899999999996</v>
      </c>
      <c r="K100" s="32">
        <f t="shared" si="7"/>
        <v>2934.3199999999997</v>
      </c>
    </row>
    <row r="101" spans="1:11" s="15" customFormat="1" ht="14.25" customHeight="1">
      <c r="A101" s="29">
        <f>'до 150 кВт'!A101</f>
        <v>42829</v>
      </c>
      <c r="B101" s="16">
        <v>20</v>
      </c>
      <c r="C101" s="21">
        <v>2049.22</v>
      </c>
      <c r="D101" s="21">
        <v>0</v>
      </c>
      <c r="E101" s="21">
        <v>1081.44</v>
      </c>
      <c r="F101" s="21">
        <v>2086.39</v>
      </c>
      <c r="G101" s="21">
        <v>113.76</v>
      </c>
      <c r="H101" s="17">
        <f t="shared" si="4"/>
        <v>2271.95</v>
      </c>
      <c r="I101" s="17">
        <f t="shared" si="5"/>
        <v>2478.21</v>
      </c>
      <c r="J101" s="17">
        <f t="shared" si="6"/>
        <v>2702.47</v>
      </c>
      <c r="K101" s="32">
        <f t="shared" si="7"/>
        <v>3020.6</v>
      </c>
    </row>
    <row r="102" spans="1:11" s="15" customFormat="1" ht="14.25" customHeight="1">
      <c r="A102" s="29">
        <f>'до 150 кВт'!A102</f>
        <v>42829</v>
      </c>
      <c r="B102" s="16">
        <v>21</v>
      </c>
      <c r="C102" s="21">
        <v>1705.05</v>
      </c>
      <c r="D102" s="21">
        <v>0</v>
      </c>
      <c r="E102" s="21">
        <v>165.37</v>
      </c>
      <c r="F102" s="21">
        <v>1742.22</v>
      </c>
      <c r="G102" s="21">
        <v>95</v>
      </c>
      <c r="H102" s="17">
        <f t="shared" si="4"/>
        <v>1909.0200000000002</v>
      </c>
      <c r="I102" s="17">
        <f t="shared" si="5"/>
        <v>2115.2799999999997</v>
      </c>
      <c r="J102" s="17">
        <f t="shared" si="6"/>
        <v>2339.54</v>
      </c>
      <c r="K102" s="32">
        <f t="shared" si="7"/>
        <v>2657.67</v>
      </c>
    </row>
    <row r="103" spans="1:11" s="15" customFormat="1" ht="14.25" customHeight="1">
      <c r="A103" s="29">
        <f>'до 150 кВт'!A103</f>
        <v>42829</v>
      </c>
      <c r="B103" s="16">
        <v>22</v>
      </c>
      <c r="C103" s="21">
        <v>1702.46</v>
      </c>
      <c r="D103" s="21">
        <v>0</v>
      </c>
      <c r="E103" s="21">
        <v>151.78</v>
      </c>
      <c r="F103" s="21">
        <v>1739.63</v>
      </c>
      <c r="G103" s="21">
        <v>94.85</v>
      </c>
      <c r="H103" s="17">
        <f t="shared" si="4"/>
        <v>1906.2800000000002</v>
      </c>
      <c r="I103" s="17">
        <f t="shared" si="5"/>
        <v>2112.54</v>
      </c>
      <c r="J103" s="17">
        <f t="shared" si="6"/>
        <v>2336.7999999999997</v>
      </c>
      <c r="K103" s="32">
        <f t="shared" si="7"/>
        <v>2654.93</v>
      </c>
    </row>
    <row r="104" spans="1:11" s="15" customFormat="1" ht="14.25" customHeight="1">
      <c r="A104" s="29">
        <f>'до 150 кВт'!A104</f>
        <v>42829</v>
      </c>
      <c r="B104" s="16">
        <v>23</v>
      </c>
      <c r="C104" s="21">
        <v>1591.43</v>
      </c>
      <c r="D104" s="21">
        <v>0</v>
      </c>
      <c r="E104" s="21">
        <v>350.25</v>
      </c>
      <c r="F104" s="21">
        <v>1628.6</v>
      </c>
      <c r="G104" s="21">
        <v>88.8</v>
      </c>
      <c r="H104" s="17">
        <f t="shared" si="4"/>
        <v>1789.2</v>
      </c>
      <c r="I104" s="17">
        <f t="shared" si="5"/>
        <v>1995.46</v>
      </c>
      <c r="J104" s="17">
        <f t="shared" si="6"/>
        <v>2219.72</v>
      </c>
      <c r="K104" s="32">
        <f t="shared" si="7"/>
        <v>2537.85</v>
      </c>
    </row>
    <row r="105" spans="1:11" s="15" customFormat="1" ht="14.25" customHeight="1">
      <c r="A105" s="29">
        <f>'до 150 кВт'!A105</f>
        <v>42830</v>
      </c>
      <c r="B105" s="16">
        <v>0</v>
      </c>
      <c r="C105" s="21">
        <v>1567.64</v>
      </c>
      <c r="D105" s="21">
        <v>0</v>
      </c>
      <c r="E105" s="21">
        <v>574.97</v>
      </c>
      <c r="F105" s="21">
        <v>1604.81</v>
      </c>
      <c r="G105" s="21">
        <v>87.5</v>
      </c>
      <c r="H105" s="17">
        <f t="shared" si="4"/>
        <v>1764.1100000000001</v>
      </c>
      <c r="I105" s="17">
        <f t="shared" si="5"/>
        <v>1970.3700000000001</v>
      </c>
      <c r="J105" s="17">
        <f t="shared" si="6"/>
        <v>2194.6299999999997</v>
      </c>
      <c r="K105" s="32">
        <f t="shared" si="7"/>
        <v>2512.7599999999998</v>
      </c>
    </row>
    <row r="106" spans="1:11" s="15" customFormat="1" ht="14.25" customHeight="1">
      <c r="A106" s="29">
        <f>'до 150 кВт'!A106</f>
        <v>42830</v>
      </c>
      <c r="B106" s="16">
        <v>1</v>
      </c>
      <c r="C106" s="21">
        <v>1534.62</v>
      </c>
      <c r="D106" s="21">
        <v>0</v>
      </c>
      <c r="E106" s="21">
        <v>678.71</v>
      </c>
      <c r="F106" s="21">
        <v>1571.79</v>
      </c>
      <c r="G106" s="21">
        <v>85.7</v>
      </c>
      <c r="H106" s="17">
        <f t="shared" si="4"/>
        <v>1729.2900000000002</v>
      </c>
      <c r="I106" s="17">
        <f t="shared" si="5"/>
        <v>1935.5500000000002</v>
      </c>
      <c r="J106" s="17">
        <f t="shared" si="6"/>
        <v>2159.81</v>
      </c>
      <c r="K106" s="32">
        <f t="shared" si="7"/>
        <v>2477.94</v>
      </c>
    </row>
    <row r="107" spans="1:11" s="15" customFormat="1" ht="14.25" customHeight="1">
      <c r="A107" s="29">
        <f>'до 150 кВт'!A107</f>
        <v>42830</v>
      </c>
      <c r="B107" s="16">
        <v>2</v>
      </c>
      <c r="C107" s="21">
        <v>1558</v>
      </c>
      <c r="D107" s="21">
        <v>0</v>
      </c>
      <c r="E107" s="21">
        <v>566.89</v>
      </c>
      <c r="F107" s="21">
        <v>1595.17</v>
      </c>
      <c r="G107" s="21">
        <v>86.98</v>
      </c>
      <c r="H107" s="17">
        <f t="shared" si="4"/>
        <v>1753.9500000000003</v>
      </c>
      <c r="I107" s="17">
        <f t="shared" si="5"/>
        <v>1960.2100000000003</v>
      </c>
      <c r="J107" s="17">
        <f t="shared" si="6"/>
        <v>2184.47</v>
      </c>
      <c r="K107" s="32">
        <f t="shared" si="7"/>
        <v>2502.6</v>
      </c>
    </row>
    <row r="108" spans="1:11" s="15" customFormat="1" ht="14.25" customHeight="1">
      <c r="A108" s="29">
        <f>'до 150 кВт'!A108</f>
        <v>42830</v>
      </c>
      <c r="B108" s="16">
        <v>3</v>
      </c>
      <c r="C108" s="21">
        <v>1552.25</v>
      </c>
      <c r="D108" s="21">
        <v>1.51</v>
      </c>
      <c r="E108" s="21">
        <v>0</v>
      </c>
      <c r="F108" s="21">
        <v>1589.42</v>
      </c>
      <c r="G108" s="21">
        <v>86.66</v>
      </c>
      <c r="H108" s="17">
        <f t="shared" si="4"/>
        <v>1747.8800000000003</v>
      </c>
      <c r="I108" s="17">
        <f t="shared" si="5"/>
        <v>1954.1400000000003</v>
      </c>
      <c r="J108" s="17">
        <f t="shared" si="6"/>
        <v>2178.4</v>
      </c>
      <c r="K108" s="32">
        <f t="shared" si="7"/>
        <v>2496.53</v>
      </c>
    </row>
    <row r="109" spans="1:11" s="15" customFormat="1" ht="14.25" customHeight="1">
      <c r="A109" s="29">
        <f>'до 150 кВт'!A109</f>
        <v>42830</v>
      </c>
      <c r="B109" s="16">
        <v>4</v>
      </c>
      <c r="C109" s="21">
        <v>1258.51</v>
      </c>
      <c r="D109" s="21">
        <v>26.37</v>
      </c>
      <c r="E109" s="21">
        <v>0</v>
      </c>
      <c r="F109" s="21">
        <v>1295.68</v>
      </c>
      <c r="G109" s="21">
        <v>70.65</v>
      </c>
      <c r="H109" s="17">
        <f t="shared" si="4"/>
        <v>1438.1300000000003</v>
      </c>
      <c r="I109" s="17">
        <f t="shared" si="5"/>
        <v>1644.3900000000003</v>
      </c>
      <c r="J109" s="17">
        <f t="shared" si="6"/>
        <v>1868.6500000000003</v>
      </c>
      <c r="K109" s="32">
        <f t="shared" si="7"/>
        <v>2186.78</v>
      </c>
    </row>
    <row r="110" spans="1:11" s="15" customFormat="1" ht="14.25" customHeight="1">
      <c r="A110" s="29">
        <f>'до 150 кВт'!A110</f>
        <v>42830</v>
      </c>
      <c r="B110" s="16">
        <v>5</v>
      </c>
      <c r="C110" s="21">
        <v>1558.2</v>
      </c>
      <c r="D110" s="21">
        <v>0</v>
      </c>
      <c r="E110" s="21">
        <v>45.78</v>
      </c>
      <c r="F110" s="21">
        <v>1595.37</v>
      </c>
      <c r="G110" s="21">
        <v>86.99</v>
      </c>
      <c r="H110" s="17">
        <f t="shared" si="4"/>
        <v>1754.16</v>
      </c>
      <c r="I110" s="17">
        <f t="shared" si="5"/>
        <v>1960.42</v>
      </c>
      <c r="J110" s="17">
        <f t="shared" si="6"/>
        <v>2184.68</v>
      </c>
      <c r="K110" s="32">
        <f t="shared" si="7"/>
        <v>2502.81</v>
      </c>
    </row>
    <row r="111" spans="1:11" s="15" customFormat="1" ht="14.25" customHeight="1">
      <c r="A111" s="29">
        <f>'до 150 кВт'!A111</f>
        <v>42830</v>
      </c>
      <c r="B111" s="16">
        <v>6</v>
      </c>
      <c r="C111" s="21">
        <v>1518.87</v>
      </c>
      <c r="D111" s="21">
        <v>0</v>
      </c>
      <c r="E111" s="21">
        <v>427.52</v>
      </c>
      <c r="F111" s="21">
        <v>1556.04</v>
      </c>
      <c r="G111" s="21">
        <v>84.84</v>
      </c>
      <c r="H111" s="17">
        <f t="shared" si="4"/>
        <v>1712.68</v>
      </c>
      <c r="I111" s="17">
        <f t="shared" si="5"/>
        <v>1918.94</v>
      </c>
      <c r="J111" s="17">
        <f t="shared" si="6"/>
        <v>2143.2</v>
      </c>
      <c r="K111" s="32">
        <f t="shared" si="7"/>
        <v>2461.33</v>
      </c>
    </row>
    <row r="112" spans="1:11" s="15" customFormat="1" ht="14.25" customHeight="1">
      <c r="A112" s="29">
        <f>'до 150 кВт'!A112</f>
        <v>42830</v>
      </c>
      <c r="B112" s="16">
        <v>7</v>
      </c>
      <c r="C112" s="21">
        <v>1528.55</v>
      </c>
      <c r="D112" s="21">
        <v>0</v>
      </c>
      <c r="E112" s="21">
        <v>237.64</v>
      </c>
      <c r="F112" s="21">
        <v>1565.72</v>
      </c>
      <c r="G112" s="21">
        <v>85.37</v>
      </c>
      <c r="H112" s="17">
        <f t="shared" si="4"/>
        <v>1722.8900000000003</v>
      </c>
      <c r="I112" s="17">
        <f t="shared" si="5"/>
        <v>1929.1500000000003</v>
      </c>
      <c r="J112" s="17">
        <f t="shared" si="6"/>
        <v>2153.41</v>
      </c>
      <c r="K112" s="32">
        <f t="shared" si="7"/>
        <v>2471.54</v>
      </c>
    </row>
    <row r="113" spans="1:11" s="15" customFormat="1" ht="14.25" customHeight="1">
      <c r="A113" s="29">
        <f>'до 150 кВт'!A113</f>
        <v>42830</v>
      </c>
      <c r="B113" s="16">
        <v>8</v>
      </c>
      <c r="C113" s="21">
        <v>1839.64</v>
      </c>
      <c r="D113" s="21">
        <v>0</v>
      </c>
      <c r="E113" s="21">
        <v>671.01</v>
      </c>
      <c r="F113" s="21">
        <v>1876.81</v>
      </c>
      <c r="G113" s="21">
        <v>102.33</v>
      </c>
      <c r="H113" s="17">
        <f t="shared" si="4"/>
        <v>2050.94</v>
      </c>
      <c r="I113" s="17">
        <f t="shared" si="5"/>
        <v>2257.2</v>
      </c>
      <c r="J113" s="17">
        <f t="shared" si="6"/>
        <v>2481.4599999999996</v>
      </c>
      <c r="K113" s="32">
        <f t="shared" si="7"/>
        <v>2799.5899999999997</v>
      </c>
    </row>
    <row r="114" spans="1:11" s="15" customFormat="1" ht="14.25" customHeight="1">
      <c r="A114" s="29">
        <f>'до 150 кВт'!A114</f>
        <v>42830</v>
      </c>
      <c r="B114" s="16">
        <v>9</v>
      </c>
      <c r="C114" s="21">
        <v>1894.27</v>
      </c>
      <c r="D114" s="21">
        <v>0</v>
      </c>
      <c r="E114" s="21">
        <v>281.21</v>
      </c>
      <c r="F114" s="21">
        <v>1931.44</v>
      </c>
      <c r="G114" s="21">
        <v>105.31</v>
      </c>
      <c r="H114" s="17">
        <f t="shared" si="4"/>
        <v>2108.5499999999997</v>
      </c>
      <c r="I114" s="17">
        <f t="shared" si="5"/>
        <v>2314.81</v>
      </c>
      <c r="J114" s="17">
        <f t="shared" si="6"/>
        <v>2539.0699999999997</v>
      </c>
      <c r="K114" s="32">
        <f t="shared" si="7"/>
        <v>2857.2</v>
      </c>
    </row>
    <row r="115" spans="1:11" s="15" customFormat="1" ht="14.25" customHeight="1">
      <c r="A115" s="29">
        <f>'до 150 кВт'!A115</f>
        <v>42830</v>
      </c>
      <c r="B115" s="16">
        <v>10</v>
      </c>
      <c r="C115" s="21">
        <v>1923.56</v>
      </c>
      <c r="D115" s="21">
        <v>0</v>
      </c>
      <c r="E115" s="21">
        <v>23.57</v>
      </c>
      <c r="F115" s="21">
        <v>1960.73</v>
      </c>
      <c r="G115" s="21">
        <v>106.91</v>
      </c>
      <c r="H115" s="17">
        <f t="shared" si="4"/>
        <v>2139.4399999999996</v>
      </c>
      <c r="I115" s="17">
        <f t="shared" si="5"/>
        <v>2345.7</v>
      </c>
      <c r="J115" s="17">
        <f t="shared" si="6"/>
        <v>2569.9599999999996</v>
      </c>
      <c r="K115" s="32">
        <f t="shared" si="7"/>
        <v>2888.0899999999997</v>
      </c>
    </row>
    <row r="116" spans="1:11" s="15" customFormat="1" ht="14.25" customHeight="1">
      <c r="A116" s="29">
        <f>'до 150 кВт'!A116</f>
        <v>42830</v>
      </c>
      <c r="B116" s="16">
        <v>11</v>
      </c>
      <c r="C116" s="21">
        <v>1939.3</v>
      </c>
      <c r="D116" s="21">
        <v>0</v>
      </c>
      <c r="E116" s="21">
        <v>727.38</v>
      </c>
      <c r="F116" s="21">
        <v>1976.47</v>
      </c>
      <c r="G116" s="21">
        <v>107.77</v>
      </c>
      <c r="H116" s="17">
        <f t="shared" si="4"/>
        <v>2156.04</v>
      </c>
      <c r="I116" s="17">
        <f t="shared" si="5"/>
        <v>2362.3</v>
      </c>
      <c r="J116" s="17">
        <f t="shared" si="6"/>
        <v>2586.56</v>
      </c>
      <c r="K116" s="32">
        <f t="shared" si="7"/>
        <v>2904.69</v>
      </c>
    </row>
    <row r="117" spans="1:11" s="15" customFormat="1" ht="14.25" customHeight="1">
      <c r="A117" s="29">
        <f>'до 150 кВт'!A117</f>
        <v>42830</v>
      </c>
      <c r="B117" s="16">
        <v>12</v>
      </c>
      <c r="C117" s="21">
        <v>1874.32</v>
      </c>
      <c r="D117" s="21">
        <v>0</v>
      </c>
      <c r="E117" s="21">
        <v>627.81</v>
      </c>
      <c r="F117" s="21">
        <v>1911.49</v>
      </c>
      <c r="G117" s="21">
        <v>104.23</v>
      </c>
      <c r="H117" s="17">
        <f t="shared" si="4"/>
        <v>2087.52</v>
      </c>
      <c r="I117" s="17">
        <f t="shared" si="5"/>
        <v>2293.7799999999997</v>
      </c>
      <c r="J117" s="17">
        <f t="shared" si="6"/>
        <v>2518.04</v>
      </c>
      <c r="K117" s="32">
        <f t="shared" si="7"/>
        <v>2836.17</v>
      </c>
    </row>
    <row r="118" spans="1:11" s="15" customFormat="1" ht="14.25" customHeight="1">
      <c r="A118" s="29">
        <f>'до 150 кВт'!A118</f>
        <v>42830</v>
      </c>
      <c r="B118" s="16">
        <v>13</v>
      </c>
      <c r="C118" s="21">
        <v>1897.79</v>
      </c>
      <c r="D118" s="21">
        <v>0</v>
      </c>
      <c r="E118" s="21">
        <v>654.01</v>
      </c>
      <c r="F118" s="21">
        <v>1934.96</v>
      </c>
      <c r="G118" s="21">
        <v>105.51</v>
      </c>
      <c r="H118" s="17">
        <f t="shared" si="4"/>
        <v>2112.27</v>
      </c>
      <c r="I118" s="17">
        <f t="shared" si="5"/>
        <v>2318.5299999999997</v>
      </c>
      <c r="J118" s="17">
        <f t="shared" si="6"/>
        <v>2542.79</v>
      </c>
      <c r="K118" s="32">
        <f t="shared" si="7"/>
        <v>2860.92</v>
      </c>
    </row>
    <row r="119" spans="1:11" s="15" customFormat="1" ht="14.25" customHeight="1">
      <c r="A119" s="29">
        <f>'до 150 кВт'!A119</f>
        <v>42830</v>
      </c>
      <c r="B119" s="16">
        <v>14</v>
      </c>
      <c r="C119" s="21">
        <v>1922.37</v>
      </c>
      <c r="D119" s="21">
        <v>0</v>
      </c>
      <c r="E119" s="21">
        <v>687.4</v>
      </c>
      <c r="F119" s="21">
        <v>1959.54</v>
      </c>
      <c r="G119" s="21">
        <v>106.85</v>
      </c>
      <c r="H119" s="17">
        <f t="shared" si="4"/>
        <v>2138.1899999999996</v>
      </c>
      <c r="I119" s="17">
        <f t="shared" si="5"/>
        <v>2344.45</v>
      </c>
      <c r="J119" s="17">
        <f t="shared" si="6"/>
        <v>2568.7099999999996</v>
      </c>
      <c r="K119" s="32">
        <f t="shared" si="7"/>
        <v>2886.8399999999997</v>
      </c>
    </row>
    <row r="120" spans="1:11" s="15" customFormat="1" ht="14.25" customHeight="1">
      <c r="A120" s="29">
        <f>'до 150 кВт'!A120</f>
        <v>42830</v>
      </c>
      <c r="B120" s="16">
        <v>15</v>
      </c>
      <c r="C120" s="21">
        <v>1981.71</v>
      </c>
      <c r="D120" s="21">
        <v>0</v>
      </c>
      <c r="E120" s="21">
        <v>806.61</v>
      </c>
      <c r="F120" s="21">
        <v>2018.88</v>
      </c>
      <c r="G120" s="21">
        <v>110.08</v>
      </c>
      <c r="H120" s="17">
        <f t="shared" si="4"/>
        <v>2200.7599999999998</v>
      </c>
      <c r="I120" s="17">
        <f t="shared" si="5"/>
        <v>2407.02</v>
      </c>
      <c r="J120" s="17">
        <f t="shared" si="6"/>
        <v>2631.2799999999997</v>
      </c>
      <c r="K120" s="32">
        <f t="shared" si="7"/>
        <v>2949.41</v>
      </c>
    </row>
    <row r="121" spans="1:11" s="15" customFormat="1" ht="14.25" customHeight="1">
      <c r="A121" s="29">
        <f>'до 150 кВт'!A121</f>
        <v>42830</v>
      </c>
      <c r="B121" s="16">
        <v>16</v>
      </c>
      <c r="C121" s="21">
        <v>1895.78</v>
      </c>
      <c r="D121" s="21">
        <v>0</v>
      </c>
      <c r="E121" s="21">
        <v>711.36</v>
      </c>
      <c r="F121" s="21">
        <v>1932.95</v>
      </c>
      <c r="G121" s="21">
        <v>105.4</v>
      </c>
      <c r="H121" s="17">
        <f t="shared" si="4"/>
        <v>2110.15</v>
      </c>
      <c r="I121" s="17">
        <f t="shared" si="5"/>
        <v>2316.41</v>
      </c>
      <c r="J121" s="17">
        <f t="shared" si="6"/>
        <v>2540.67</v>
      </c>
      <c r="K121" s="32">
        <f t="shared" si="7"/>
        <v>2858.8</v>
      </c>
    </row>
    <row r="122" spans="1:11" s="15" customFormat="1" ht="14.25" customHeight="1">
      <c r="A122" s="29">
        <f>'до 150 кВт'!A122</f>
        <v>42830</v>
      </c>
      <c r="B122" s="16">
        <v>17</v>
      </c>
      <c r="C122" s="21">
        <v>1900.62</v>
      </c>
      <c r="D122" s="21">
        <v>0</v>
      </c>
      <c r="E122" s="21">
        <v>474.38</v>
      </c>
      <c r="F122" s="21">
        <v>1937.79</v>
      </c>
      <c r="G122" s="21">
        <v>105.66</v>
      </c>
      <c r="H122" s="17">
        <f t="shared" si="4"/>
        <v>2115.25</v>
      </c>
      <c r="I122" s="17">
        <f t="shared" si="5"/>
        <v>2321.5099999999998</v>
      </c>
      <c r="J122" s="17">
        <f t="shared" si="6"/>
        <v>2545.77</v>
      </c>
      <c r="K122" s="32">
        <f t="shared" si="7"/>
        <v>2863.9</v>
      </c>
    </row>
    <row r="123" spans="1:11" s="15" customFormat="1" ht="14.25" customHeight="1">
      <c r="A123" s="29">
        <f>'до 150 кВт'!A123</f>
        <v>42830</v>
      </c>
      <c r="B123" s="16">
        <v>18</v>
      </c>
      <c r="C123" s="21">
        <v>1923.48</v>
      </c>
      <c r="D123" s="21">
        <v>0</v>
      </c>
      <c r="E123" s="21">
        <v>571.41</v>
      </c>
      <c r="F123" s="21">
        <v>1960.65</v>
      </c>
      <c r="G123" s="21">
        <v>106.91</v>
      </c>
      <c r="H123" s="17">
        <f t="shared" si="4"/>
        <v>2139.3599999999997</v>
      </c>
      <c r="I123" s="17">
        <f t="shared" si="5"/>
        <v>2345.62</v>
      </c>
      <c r="J123" s="17">
        <f t="shared" si="6"/>
        <v>2569.8799999999997</v>
      </c>
      <c r="K123" s="32">
        <f t="shared" si="7"/>
        <v>2888.0099999999998</v>
      </c>
    </row>
    <row r="124" spans="1:11" s="15" customFormat="1" ht="14.25" customHeight="1">
      <c r="A124" s="29">
        <f>'до 150 кВт'!A124</f>
        <v>42830</v>
      </c>
      <c r="B124" s="16">
        <v>19</v>
      </c>
      <c r="C124" s="21">
        <v>1962.53</v>
      </c>
      <c r="D124" s="21">
        <v>0</v>
      </c>
      <c r="E124" s="21">
        <v>908.83</v>
      </c>
      <c r="F124" s="21">
        <v>1999.7</v>
      </c>
      <c r="G124" s="21">
        <v>109.04</v>
      </c>
      <c r="H124" s="17">
        <f t="shared" si="4"/>
        <v>2180.54</v>
      </c>
      <c r="I124" s="17">
        <f t="shared" si="5"/>
        <v>2386.8</v>
      </c>
      <c r="J124" s="17">
        <f t="shared" si="6"/>
        <v>2611.06</v>
      </c>
      <c r="K124" s="32">
        <f t="shared" si="7"/>
        <v>2929.19</v>
      </c>
    </row>
    <row r="125" spans="1:11" s="15" customFormat="1" ht="14.25" customHeight="1">
      <c r="A125" s="29">
        <f>'до 150 кВт'!A125</f>
        <v>42830</v>
      </c>
      <c r="B125" s="16">
        <v>20</v>
      </c>
      <c r="C125" s="21">
        <v>1997.41</v>
      </c>
      <c r="D125" s="21">
        <v>0</v>
      </c>
      <c r="E125" s="21">
        <v>737.85</v>
      </c>
      <c r="F125" s="21">
        <v>2034.58</v>
      </c>
      <c r="G125" s="21">
        <v>110.94</v>
      </c>
      <c r="H125" s="17">
        <f t="shared" si="4"/>
        <v>2217.3199999999997</v>
      </c>
      <c r="I125" s="17">
        <f t="shared" si="5"/>
        <v>2423.58</v>
      </c>
      <c r="J125" s="17">
        <f t="shared" si="6"/>
        <v>2647.8399999999997</v>
      </c>
      <c r="K125" s="32">
        <f t="shared" si="7"/>
        <v>2965.97</v>
      </c>
    </row>
    <row r="126" spans="1:11" s="15" customFormat="1" ht="14.25" customHeight="1">
      <c r="A126" s="29">
        <f>'до 150 кВт'!A126</f>
        <v>42830</v>
      </c>
      <c r="B126" s="16">
        <v>21</v>
      </c>
      <c r="C126" s="21">
        <v>1723.2</v>
      </c>
      <c r="D126" s="21">
        <v>0</v>
      </c>
      <c r="E126" s="21">
        <v>445.65</v>
      </c>
      <c r="F126" s="21">
        <v>1760.37</v>
      </c>
      <c r="G126" s="21">
        <v>95.99</v>
      </c>
      <c r="H126" s="17">
        <f t="shared" si="4"/>
        <v>1928.16</v>
      </c>
      <c r="I126" s="17">
        <f t="shared" si="5"/>
        <v>2134.4199999999996</v>
      </c>
      <c r="J126" s="17">
        <f t="shared" si="6"/>
        <v>2358.68</v>
      </c>
      <c r="K126" s="32">
        <f t="shared" si="7"/>
        <v>2676.81</v>
      </c>
    </row>
    <row r="127" spans="1:11" s="15" customFormat="1" ht="14.25" customHeight="1">
      <c r="A127" s="29">
        <f>'до 150 кВт'!A127</f>
        <v>42830</v>
      </c>
      <c r="B127" s="16">
        <v>22</v>
      </c>
      <c r="C127" s="21">
        <v>1682.44</v>
      </c>
      <c r="D127" s="21">
        <v>0</v>
      </c>
      <c r="E127" s="21">
        <v>136.48</v>
      </c>
      <c r="F127" s="21">
        <v>1719.61</v>
      </c>
      <c r="G127" s="21">
        <v>93.76</v>
      </c>
      <c r="H127" s="17">
        <f t="shared" si="4"/>
        <v>1885.17</v>
      </c>
      <c r="I127" s="17">
        <f t="shared" si="5"/>
        <v>2091.43</v>
      </c>
      <c r="J127" s="17">
        <f t="shared" si="6"/>
        <v>2315.6899999999996</v>
      </c>
      <c r="K127" s="32">
        <f t="shared" si="7"/>
        <v>2633.8199999999997</v>
      </c>
    </row>
    <row r="128" spans="1:11" s="15" customFormat="1" ht="14.25" customHeight="1">
      <c r="A128" s="29">
        <f>'до 150 кВт'!A128</f>
        <v>42830</v>
      </c>
      <c r="B128" s="16">
        <v>23</v>
      </c>
      <c r="C128" s="21">
        <v>1576.55</v>
      </c>
      <c r="D128" s="21">
        <v>0</v>
      </c>
      <c r="E128" s="21">
        <v>52.55</v>
      </c>
      <c r="F128" s="21">
        <v>1613.72</v>
      </c>
      <c r="G128" s="21">
        <v>87.99</v>
      </c>
      <c r="H128" s="17">
        <f t="shared" si="4"/>
        <v>1773.5100000000002</v>
      </c>
      <c r="I128" s="17">
        <f t="shared" si="5"/>
        <v>1979.7700000000002</v>
      </c>
      <c r="J128" s="17">
        <f t="shared" si="6"/>
        <v>2204.0299999999997</v>
      </c>
      <c r="K128" s="32">
        <f t="shared" si="7"/>
        <v>2522.16</v>
      </c>
    </row>
    <row r="129" spans="1:11" s="15" customFormat="1" ht="14.25" customHeight="1">
      <c r="A129" s="29">
        <f>'до 150 кВт'!A129</f>
        <v>42831</v>
      </c>
      <c r="B129" s="16">
        <v>0</v>
      </c>
      <c r="C129" s="21">
        <v>1566.96</v>
      </c>
      <c r="D129" s="21">
        <v>0</v>
      </c>
      <c r="E129" s="21">
        <v>48.9</v>
      </c>
      <c r="F129" s="21">
        <v>1604.13</v>
      </c>
      <c r="G129" s="21">
        <v>87.47</v>
      </c>
      <c r="H129" s="17">
        <f t="shared" si="4"/>
        <v>1763.4000000000003</v>
      </c>
      <c r="I129" s="17">
        <f t="shared" si="5"/>
        <v>1969.6600000000003</v>
      </c>
      <c r="J129" s="17">
        <f t="shared" si="6"/>
        <v>2193.92</v>
      </c>
      <c r="K129" s="32">
        <f t="shared" si="7"/>
        <v>2512.05</v>
      </c>
    </row>
    <row r="130" spans="1:11" s="15" customFormat="1" ht="14.25" customHeight="1">
      <c r="A130" s="29">
        <f>'до 150 кВт'!A130</f>
        <v>42831</v>
      </c>
      <c r="B130" s="16">
        <v>1</v>
      </c>
      <c r="C130" s="21">
        <v>1180.09</v>
      </c>
      <c r="D130" s="21">
        <v>109.12</v>
      </c>
      <c r="E130" s="21">
        <v>0</v>
      </c>
      <c r="F130" s="21">
        <v>1217.26</v>
      </c>
      <c r="G130" s="21">
        <v>66.37</v>
      </c>
      <c r="H130" s="17">
        <f t="shared" si="4"/>
        <v>1355.4300000000003</v>
      </c>
      <c r="I130" s="17">
        <f t="shared" si="5"/>
        <v>1561.6900000000003</v>
      </c>
      <c r="J130" s="17">
        <f t="shared" si="6"/>
        <v>1785.9500000000003</v>
      </c>
      <c r="K130" s="32">
        <f t="shared" si="7"/>
        <v>2104.08</v>
      </c>
    </row>
    <row r="131" spans="1:11" s="15" customFormat="1" ht="14.25" customHeight="1">
      <c r="A131" s="29">
        <f>'до 150 кВт'!A131</f>
        <v>42831</v>
      </c>
      <c r="B131" s="16">
        <v>2</v>
      </c>
      <c r="C131" s="21">
        <v>1046.44</v>
      </c>
      <c r="D131" s="21">
        <v>0</v>
      </c>
      <c r="E131" s="21">
        <v>96.36</v>
      </c>
      <c r="F131" s="21">
        <v>1083.61</v>
      </c>
      <c r="G131" s="21">
        <v>59.08</v>
      </c>
      <c r="H131" s="17">
        <f t="shared" si="4"/>
        <v>1214.49</v>
      </c>
      <c r="I131" s="17">
        <f t="shared" si="5"/>
        <v>1420.75</v>
      </c>
      <c r="J131" s="17">
        <f t="shared" si="6"/>
        <v>1645.01</v>
      </c>
      <c r="K131" s="32">
        <f t="shared" si="7"/>
        <v>1963.14</v>
      </c>
    </row>
    <row r="132" spans="1:11" s="15" customFormat="1" ht="14.25" customHeight="1">
      <c r="A132" s="29">
        <f>'до 150 кВт'!A132</f>
        <v>42831</v>
      </c>
      <c r="B132" s="16">
        <v>3</v>
      </c>
      <c r="C132" s="21">
        <v>1055.13</v>
      </c>
      <c r="D132" s="21">
        <v>0</v>
      </c>
      <c r="E132" s="21">
        <v>70.9</v>
      </c>
      <c r="F132" s="21">
        <v>1092.3</v>
      </c>
      <c r="G132" s="21">
        <v>59.56</v>
      </c>
      <c r="H132" s="17">
        <f t="shared" si="4"/>
        <v>1223.66</v>
      </c>
      <c r="I132" s="17">
        <f t="shared" si="5"/>
        <v>1429.92</v>
      </c>
      <c r="J132" s="17">
        <f t="shared" si="6"/>
        <v>1654.18</v>
      </c>
      <c r="K132" s="32">
        <f t="shared" si="7"/>
        <v>1972.3100000000002</v>
      </c>
    </row>
    <row r="133" spans="1:11" s="15" customFormat="1" ht="14.25" customHeight="1">
      <c r="A133" s="29">
        <f>'до 150 кВт'!A133</f>
        <v>42831</v>
      </c>
      <c r="B133" s="16">
        <v>4</v>
      </c>
      <c r="C133" s="21">
        <v>1048.24</v>
      </c>
      <c r="D133" s="21">
        <v>58.86</v>
      </c>
      <c r="E133" s="21">
        <v>0</v>
      </c>
      <c r="F133" s="21">
        <v>1085.41</v>
      </c>
      <c r="G133" s="21">
        <v>59.18</v>
      </c>
      <c r="H133" s="17">
        <f t="shared" si="4"/>
        <v>1216.3900000000003</v>
      </c>
      <c r="I133" s="17">
        <f t="shared" si="5"/>
        <v>1422.6500000000003</v>
      </c>
      <c r="J133" s="17">
        <f t="shared" si="6"/>
        <v>1646.9100000000003</v>
      </c>
      <c r="K133" s="32">
        <f t="shared" si="7"/>
        <v>1965.0400000000002</v>
      </c>
    </row>
    <row r="134" spans="1:11" s="15" customFormat="1" ht="14.25" customHeight="1">
      <c r="A134" s="29">
        <f>'до 150 кВт'!A134</f>
        <v>42831</v>
      </c>
      <c r="B134" s="16">
        <v>5</v>
      </c>
      <c r="C134" s="21">
        <v>1290.08</v>
      </c>
      <c r="D134" s="21">
        <v>69.05</v>
      </c>
      <c r="E134" s="21">
        <v>0</v>
      </c>
      <c r="F134" s="21">
        <v>1327.25</v>
      </c>
      <c r="G134" s="21">
        <v>72.37</v>
      </c>
      <c r="H134" s="17">
        <f t="shared" si="4"/>
        <v>1471.42</v>
      </c>
      <c r="I134" s="17">
        <f t="shared" si="5"/>
        <v>1677.68</v>
      </c>
      <c r="J134" s="17">
        <f t="shared" si="6"/>
        <v>1901.94</v>
      </c>
      <c r="K134" s="32">
        <f t="shared" si="7"/>
        <v>2220.0699999999997</v>
      </c>
    </row>
    <row r="135" spans="1:11" s="15" customFormat="1" ht="14.25" customHeight="1">
      <c r="A135" s="29">
        <f>'до 150 кВт'!A135</f>
        <v>42831</v>
      </c>
      <c r="B135" s="16">
        <v>6</v>
      </c>
      <c r="C135" s="21">
        <v>1732.78</v>
      </c>
      <c r="D135" s="21">
        <v>0</v>
      </c>
      <c r="E135" s="21">
        <v>160.16</v>
      </c>
      <c r="F135" s="21">
        <v>1769.95</v>
      </c>
      <c r="G135" s="21">
        <v>96.51</v>
      </c>
      <c r="H135" s="17">
        <f t="shared" si="4"/>
        <v>1938.2600000000002</v>
      </c>
      <c r="I135" s="17">
        <f t="shared" si="5"/>
        <v>2144.52</v>
      </c>
      <c r="J135" s="17">
        <f t="shared" si="6"/>
        <v>2368.7799999999997</v>
      </c>
      <c r="K135" s="32">
        <f t="shared" si="7"/>
        <v>2686.91</v>
      </c>
    </row>
    <row r="136" spans="1:11" s="15" customFormat="1" ht="14.25" customHeight="1">
      <c r="A136" s="29">
        <f>'до 150 кВт'!A136</f>
        <v>42831</v>
      </c>
      <c r="B136" s="16">
        <v>7</v>
      </c>
      <c r="C136" s="21">
        <v>1800.93</v>
      </c>
      <c r="D136" s="21">
        <v>0</v>
      </c>
      <c r="E136" s="21">
        <v>305.94</v>
      </c>
      <c r="F136" s="21">
        <v>1838.1</v>
      </c>
      <c r="G136" s="21">
        <v>100.22</v>
      </c>
      <c r="H136" s="17">
        <f t="shared" si="4"/>
        <v>2010.1200000000001</v>
      </c>
      <c r="I136" s="17">
        <f t="shared" si="5"/>
        <v>2216.3799999999997</v>
      </c>
      <c r="J136" s="17">
        <f t="shared" si="6"/>
        <v>2440.64</v>
      </c>
      <c r="K136" s="32">
        <f t="shared" si="7"/>
        <v>2758.77</v>
      </c>
    </row>
    <row r="137" spans="1:11" s="15" customFormat="1" ht="14.25" customHeight="1">
      <c r="A137" s="29">
        <f>'до 150 кВт'!A137</f>
        <v>42831</v>
      </c>
      <c r="B137" s="16">
        <v>8</v>
      </c>
      <c r="C137" s="21">
        <v>1829.71</v>
      </c>
      <c r="D137" s="21">
        <v>0</v>
      </c>
      <c r="E137" s="21">
        <v>220.9</v>
      </c>
      <c r="F137" s="21">
        <v>1866.88</v>
      </c>
      <c r="G137" s="21">
        <v>101.79</v>
      </c>
      <c r="H137" s="17">
        <f t="shared" si="4"/>
        <v>2040.4700000000003</v>
      </c>
      <c r="I137" s="17">
        <f t="shared" si="5"/>
        <v>2246.73</v>
      </c>
      <c r="J137" s="17">
        <f t="shared" si="6"/>
        <v>2470.99</v>
      </c>
      <c r="K137" s="32">
        <f t="shared" si="7"/>
        <v>2789.12</v>
      </c>
    </row>
    <row r="138" spans="1:11" s="15" customFormat="1" ht="14.25" customHeight="1">
      <c r="A138" s="29">
        <f>'до 150 кВт'!A138</f>
        <v>42831</v>
      </c>
      <c r="B138" s="16">
        <v>9</v>
      </c>
      <c r="C138" s="21">
        <v>1876.93</v>
      </c>
      <c r="D138" s="21">
        <v>0</v>
      </c>
      <c r="E138" s="21">
        <v>364.45</v>
      </c>
      <c r="F138" s="21">
        <v>1914.1</v>
      </c>
      <c r="G138" s="21">
        <v>104.37</v>
      </c>
      <c r="H138" s="17">
        <f aca="true" t="shared" si="8" ref="H138:H201">SUM($F138,$G138,$N$5,$N$7)</f>
        <v>2090.2699999999995</v>
      </c>
      <c r="I138" s="17">
        <f aca="true" t="shared" si="9" ref="I138:I201">SUM($F138,$G138,$O$5,$O$7)</f>
        <v>2296.5299999999997</v>
      </c>
      <c r="J138" s="17">
        <f aca="true" t="shared" si="10" ref="J138:J201">SUM($F138,$G138,$P$5,$P$7)</f>
        <v>2520.7899999999995</v>
      </c>
      <c r="K138" s="32">
        <f aca="true" t="shared" si="11" ref="K138:K201">SUM($F138,$G138,$Q$5,$Q$7)</f>
        <v>2838.9199999999996</v>
      </c>
    </row>
    <row r="139" spans="1:11" s="15" customFormat="1" ht="14.25" customHeight="1">
      <c r="A139" s="29">
        <f>'до 150 кВт'!A139</f>
        <v>42831</v>
      </c>
      <c r="B139" s="16">
        <v>10</v>
      </c>
      <c r="C139" s="21">
        <v>1881.63</v>
      </c>
      <c r="D139" s="21">
        <v>0</v>
      </c>
      <c r="E139" s="21">
        <v>435.7</v>
      </c>
      <c r="F139" s="21">
        <v>1918.8</v>
      </c>
      <c r="G139" s="21">
        <v>104.62</v>
      </c>
      <c r="H139" s="17">
        <f t="shared" si="8"/>
        <v>2095.22</v>
      </c>
      <c r="I139" s="17">
        <f t="shared" si="9"/>
        <v>2301.48</v>
      </c>
      <c r="J139" s="17">
        <f t="shared" si="10"/>
        <v>2525.74</v>
      </c>
      <c r="K139" s="32">
        <f t="shared" si="11"/>
        <v>2843.87</v>
      </c>
    </row>
    <row r="140" spans="1:11" s="15" customFormat="1" ht="14.25" customHeight="1">
      <c r="A140" s="29">
        <f>'до 150 кВт'!A140</f>
        <v>42831</v>
      </c>
      <c r="B140" s="16">
        <v>11</v>
      </c>
      <c r="C140" s="21">
        <v>1893.83</v>
      </c>
      <c r="D140" s="21">
        <v>0</v>
      </c>
      <c r="E140" s="21">
        <v>461.76</v>
      </c>
      <c r="F140" s="21">
        <v>1931</v>
      </c>
      <c r="G140" s="21">
        <v>105.29</v>
      </c>
      <c r="H140" s="17">
        <f t="shared" si="8"/>
        <v>2108.0899999999997</v>
      </c>
      <c r="I140" s="17">
        <f t="shared" si="9"/>
        <v>2314.35</v>
      </c>
      <c r="J140" s="17">
        <f t="shared" si="10"/>
        <v>2538.6099999999997</v>
      </c>
      <c r="K140" s="32">
        <f t="shared" si="11"/>
        <v>2856.74</v>
      </c>
    </row>
    <row r="141" spans="1:11" s="15" customFormat="1" ht="14.25" customHeight="1">
      <c r="A141" s="29">
        <f>'до 150 кВт'!A141</f>
        <v>42831</v>
      </c>
      <c r="B141" s="16">
        <v>12</v>
      </c>
      <c r="C141" s="21">
        <v>1876.93</v>
      </c>
      <c r="D141" s="21">
        <v>0</v>
      </c>
      <c r="E141" s="21">
        <v>497.42</v>
      </c>
      <c r="F141" s="21">
        <v>1914.1</v>
      </c>
      <c r="G141" s="21">
        <v>104.37</v>
      </c>
      <c r="H141" s="17">
        <f t="shared" si="8"/>
        <v>2090.2699999999995</v>
      </c>
      <c r="I141" s="17">
        <f t="shared" si="9"/>
        <v>2296.5299999999997</v>
      </c>
      <c r="J141" s="17">
        <f t="shared" si="10"/>
        <v>2520.7899999999995</v>
      </c>
      <c r="K141" s="32">
        <f t="shared" si="11"/>
        <v>2838.9199999999996</v>
      </c>
    </row>
    <row r="142" spans="1:11" s="15" customFormat="1" ht="14.25" customHeight="1">
      <c r="A142" s="29">
        <f>'до 150 кВт'!A142</f>
        <v>42831</v>
      </c>
      <c r="B142" s="16">
        <v>13</v>
      </c>
      <c r="C142" s="21">
        <v>1934.48</v>
      </c>
      <c r="D142" s="21">
        <v>0</v>
      </c>
      <c r="E142" s="21">
        <v>538.69</v>
      </c>
      <c r="F142" s="21">
        <v>1971.65</v>
      </c>
      <c r="G142" s="21">
        <v>107.51</v>
      </c>
      <c r="H142" s="17">
        <f t="shared" si="8"/>
        <v>2150.96</v>
      </c>
      <c r="I142" s="17">
        <f t="shared" si="9"/>
        <v>2357.2200000000003</v>
      </c>
      <c r="J142" s="17">
        <f t="shared" si="10"/>
        <v>2581.48</v>
      </c>
      <c r="K142" s="32">
        <f t="shared" si="11"/>
        <v>2899.61</v>
      </c>
    </row>
    <row r="143" spans="1:11" s="15" customFormat="1" ht="14.25" customHeight="1">
      <c r="A143" s="29">
        <f>'до 150 кВт'!A143</f>
        <v>42831</v>
      </c>
      <c r="B143" s="16">
        <v>14</v>
      </c>
      <c r="C143" s="21">
        <v>1958.34</v>
      </c>
      <c r="D143" s="21">
        <v>0</v>
      </c>
      <c r="E143" s="21">
        <v>539.65</v>
      </c>
      <c r="F143" s="21">
        <v>1995.51</v>
      </c>
      <c r="G143" s="21">
        <v>108.81</v>
      </c>
      <c r="H143" s="17">
        <f t="shared" si="8"/>
        <v>2176.12</v>
      </c>
      <c r="I143" s="17">
        <f t="shared" si="9"/>
        <v>2382.38</v>
      </c>
      <c r="J143" s="17">
        <f t="shared" si="10"/>
        <v>2606.64</v>
      </c>
      <c r="K143" s="32">
        <f t="shared" si="11"/>
        <v>2924.77</v>
      </c>
    </row>
    <row r="144" spans="1:11" s="15" customFormat="1" ht="14.25" customHeight="1">
      <c r="A144" s="29">
        <f>'до 150 кВт'!A144</f>
        <v>42831</v>
      </c>
      <c r="B144" s="16">
        <v>15</v>
      </c>
      <c r="C144" s="21">
        <v>1869.42</v>
      </c>
      <c r="D144" s="21">
        <v>0</v>
      </c>
      <c r="E144" s="21">
        <v>520.18</v>
      </c>
      <c r="F144" s="21">
        <v>1906.59</v>
      </c>
      <c r="G144" s="21">
        <v>103.96</v>
      </c>
      <c r="H144" s="17">
        <f t="shared" si="8"/>
        <v>2082.35</v>
      </c>
      <c r="I144" s="17">
        <f t="shared" si="9"/>
        <v>2288.6099999999997</v>
      </c>
      <c r="J144" s="17">
        <f t="shared" si="10"/>
        <v>2512.87</v>
      </c>
      <c r="K144" s="32">
        <f t="shared" si="11"/>
        <v>2831</v>
      </c>
    </row>
    <row r="145" spans="1:11" s="15" customFormat="1" ht="14.25" customHeight="1">
      <c r="A145" s="29">
        <f>'до 150 кВт'!A145</f>
        <v>42831</v>
      </c>
      <c r="B145" s="16">
        <v>16</v>
      </c>
      <c r="C145" s="21">
        <v>1703.21</v>
      </c>
      <c r="D145" s="21">
        <v>0</v>
      </c>
      <c r="E145" s="21">
        <v>413.31</v>
      </c>
      <c r="F145" s="21">
        <v>1740.38</v>
      </c>
      <c r="G145" s="21">
        <v>94.9</v>
      </c>
      <c r="H145" s="17">
        <f t="shared" si="8"/>
        <v>1907.0800000000004</v>
      </c>
      <c r="I145" s="17">
        <f t="shared" si="9"/>
        <v>2113.34</v>
      </c>
      <c r="J145" s="17">
        <f t="shared" si="10"/>
        <v>2337.6</v>
      </c>
      <c r="K145" s="32">
        <f t="shared" si="11"/>
        <v>2655.73</v>
      </c>
    </row>
    <row r="146" spans="1:11" s="15" customFormat="1" ht="14.25" customHeight="1">
      <c r="A146" s="29">
        <f>'до 150 кВт'!A146</f>
        <v>42831</v>
      </c>
      <c r="B146" s="16">
        <v>17</v>
      </c>
      <c r="C146" s="21">
        <v>1870.68</v>
      </c>
      <c r="D146" s="21">
        <v>0</v>
      </c>
      <c r="E146" s="21">
        <v>277.76</v>
      </c>
      <c r="F146" s="21">
        <v>1907.85</v>
      </c>
      <c r="G146" s="21">
        <v>104.03</v>
      </c>
      <c r="H146" s="17">
        <f t="shared" si="8"/>
        <v>2083.68</v>
      </c>
      <c r="I146" s="17">
        <f t="shared" si="9"/>
        <v>2289.9399999999996</v>
      </c>
      <c r="J146" s="17">
        <f t="shared" si="10"/>
        <v>2514.2</v>
      </c>
      <c r="K146" s="32">
        <f t="shared" si="11"/>
        <v>2832.33</v>
      </c>
    </row>
    <row r="147" spans="1:11" s="15" customFormat="1" ht="14.25" customHeight="1">
      <c r="A147" s="29">
        <f>'до 150 кВт'!A147</f>
        <v>42831</v>
      </c>
      <c r="B147" s="16">
        <v>18</v>
      </c>
      <c r="C147" s="21">
        <v>1849.83</v>
      </c>
      <c r="D147" s="21">
        <v>0</v>
      </c>
      <c r="E147" s="21">
        <v>579.99</v>
      </c>
      <c r="F147" s="21">
        <v>1887</v>
      </c>
      <c r="G147" s="21">
        <v>102.89</v>
      </c>
      <c r="H147" s="17">
        <f t="shared" si="8"/>
        <v>2061.69</v>
      </c>
      <c r="I147" s="17">
        <f t="shared" si="9"/>
        <v>2267.95</v>
      </c>
      <c r="J147" s="17">
        <f t="shared" si="10"/>
        <v>2492.21</v>
      </c>
      <c r="K147" s="32">
        <f t="shared" si="11"/>
        <v>2810.34</v>
      </c>
    </row>
    <row r="148" spans="1:11" s="15" customFormat="1" ht="14.25" customHeight="1">
      <c r="A148" s="29">
        <f>'до 150 кВт'!A148</f>
        <v>42831</v>
      </c>
      <c r="B148" s="16">
        <v>19</v>
      </c>
      <c r="C148" s="21">
        <v>1877.47</v>
      </c>
      <c r="D148" s="21">
        <v>0</v>
      </c>
      <c r="E148" s="21">
        <v>290.83</v>
      </c>
      <c r="F148" s="21">
        <v>1914.64</v>
      </c>
      <c r="G148" s="21">
        <v>104.4</v>
      </c>
      <c r="H148" s="17">
        <f t="shared" si="8"/>
        <v>2090.84</v>
      </c>
      <c r="I148" s="17">
        <f t="shared" si="9"/>
        <v>2297.1</v>
      </c>
      <c r="J148" s="17">
        <f t="shared" si="10"/>
        <v>2521.36</v>
      </c>
      <c r="K148" s="32">
        <f t="shared" si="11"/>
        <v>2839.4900000000002</v>
      </c>
    </row>
    <row r="149" spans="1:11" s="15" customFormat="1" ht="14.25" customHeight="1">
      <c r="A149" s="29">
        <f>'до 150 кВт'!A149</f>
        <v>42831</v>
      </c>
      <c r="B149" s="16">
        <v>20</v>
      </c>
      <c r="C149" s="21">
        <v>1881.4</v>
      </c>
      <c r="D149" s="21">
        <v>0</v>
      </c>
      <c r="E149" s="21">
        <v>765.9</v>
      </c>
      <c r="F149" s="21">
        <v>1918.57</v>
      </c>
      <c r="G149" s="21">
        <v>104.61</v>
      </c>
      <c r="H149" s="17">
        <f t="shared" si="8"/>
        <v>2094.9799999999996</v>
      </c>
      <c r="I149" s="17">
        <f t="shared" si="9"/>
        <v>2301.24</v>
      </c>
      <c r="J149" s="17">
        <f t="shared" si="10"/>
        <v>2525.4999999999995</v>
      </c>
      <c r="K149" s="32">
        <f t="shared" si="11"/>
        <v>2843.6299999999997</v>
      </c>
    </row>
    <row r="150" spans="1:11" s="15" customFormat="1" ht="14.25" customHeight="1">
      <c r="A150" s="29">
        <f>'до 150 кВт'!A150</f>
        <v>42831</v>
      </c>
      <c r="B150" s="16">
        <v>21</v>
      </c>
      <c r="C150" s="21">
        <v>1623.41</v>
      </c>
      <c r="D150" s="21">
        <v>0</v>
      </c>
      <c r="E150" s="21">
        <v>415.58</v>
      </c>
      <c r="F150" s="21">
        <v>1660.58</v>
      </c>
      <c r="G150" s="21">
        <v>90.54</v>
      </c>
      <c r="H150" s="17">
        <f t="shared" si="8"/>
        <v>1822.92</v>
      </c>
      <c r="I150" s="17">
        <f t="shared" si="9"/>
        <v>2029.18</v>
      </c>
      <c r="J150" s="17">
        <f t="shared" si="10"/>
        <v>2253.4399999999996</v>
      </c>
      <c r="K150" s="32">
        <f t="shared" si="11"/>
        <v>2571.5699999999997</v>
      </c>
    </row>
    <row r="151" spans="1:11" s="15" customFormat="1" ht="14.25" customHeight="1">
      <c r="A151" s="29">
        <f>'до 150 кВт'!A151</f>
        <v>42831</v>
      </c>
      <c r="B151" s="16">
        <v>22</v>
      </c>
      <c r="C151" s="21">
        <v>1600.25</v>
      </c>
      <c r="D151" s="21">
        <v>0</v>
      </c>
      <c r="E151" s="21">
        <v>545.97</v>
      </c>
      <c r="F151" s="21">
        <v>1637.42</v>
      </c>
      <c r="G151" s="21">
        <v>89.28</v>
      </c>
      <c r="H151" s="17">
        <f t="shared" si="8"/>
        <v>1798.5000000000002</v>
      </c>
      <c r="I151" s="17">
        <f t="shared" si="9"/>
        <v>2004.7600000000002</v>
      </c>
      <c r="J151" s="17">
        <f t="shared" si="10"/>
        <v>2229.02</v>
      </c>
      <c r="K151" s="32">
        <f t="shared" si="11"/>
        <v>2547.15</v>
      </c>
    </row>
    <row r="152" spans="1:11" s="15" customFormat="1" ht="14.25" customHeight="1">
      <c r="A152" s="29">
        <f>'до 150 кВт'!A152</f>
        <v>42831</v>
      </c>
      <c r="B152" s="16">
        <v>23</v>
      </c>
      <c r="C152" s="21">
        <v>1559.16</v>
      </c>
      <c r="D152" s="21">
        <v>0</v>
      </c>
      <c r="E152" s="21">
        <v>565.57</v>
      </c>
      <c r="F152" s="21">
        <v>1596.33</v>
      </c>
      <c r="G152" s="21">
        <v>87.04</v>
      </c>
      <c r="H152" s="17">
        <f t="shared" si="8"/>
        <v>1755.17</v>
      </c>
      <c r="I152" s="17">
        <f t="shared" si="9"/>
        <v>1961.43</v>
      </c>
      <c r="J152" s="17">
        <f t="shared" si="10"/>
        <v>2185.6899999999996</v>
      </c>
      <c r="K152" s="32">
        <f t="shared" si="11"/>
        <v>2503.8199999999997</v>
      </c>
    </row>
    <row r="153" spans="1:11" s="15" customFormat="1" ht="14.25" customHeight="1">
      <c r="A153" s="29">
        <f>'до 150 кВт'!A153</f>
        <v>42832</v>
      </c>
      <c r="B153" s="16">
        <v>0</v>
      </c>
      <c r="C153" s="21">
        <v>1294.87</v>
      </c>
      <c r="D153" s="21">
        <v>0</v>
      </c>
      <c r="E153" s="21">
        <v>247.69</v>
      </c>
      <c r="F153" s="21">
        <v>1332.04</v>
      </c>
      <c r="G153" s="21">
        <v>72.63</v>
      </c>
      <c r="H153" s="17">
        <f t="shared" si="8"/>
        <v>1476.4700000000003</v>
      </c>
      <c r="I153" s="17">
        <f t="shared" si="9"/>
        <v>1682.7300000000002</v>
      </c>
      <c r="J153" s="17">
        <f t="shared" si="10"/>
        <v>1906.9900000000002</v>
      </c>
      <c r="K153" s="32">
        <f t="shared" si="11"/>
        <v>2225.12</v>
      </c>
    </row>
    <row r="154" spans="1:11" s="15" customFormat="1" ht="14.25" customHeight="1">
      <c r="A154" s="29">
        <f>'до 150 кВт'!A154</f>
        <v>42832</v>
      </c>
      <c r="B154" s="16">
        <v>1</v>
      </c>
      <c r="C154" s="21">
        <v>1016.05</v>
      </c>
      <c r="D154" s="21">
        <v>0</v>
      </c>
      <c r="E154" s="21">
        <v>68.19</v>
      </c>
      <c r="F154" s="21">
        <v>1053.22</v>
      </c>
      <c r="G154" s="21">
        <v>57.43</v>
      </c>
      <c r="H154" s="17">
        <f t="shared" si="8"/>
        <v>1182.4500000000003</v>
      </c>
      <c r="I154" s="17">
        <f t="shared" si="9"/>
        <v>1388.7100000000003</v>
      </c>
      <c r="J154" s="17">
        <f t="shared" si="10"/>
        <v>1612.9700000000003</v>
      </c>
      <c r="K154" s="32">
        <f t="shared" si="11"/>
        <v>1931.1000000000001</v>
      </c>
    </row>
    <row r="155" spans="1:11" s="15" customFormat="1" ht="14.25" customHeight="1">
      <c r="A155" s="29">
        <f>'до 150 кВт'!A155</f>
        <v>42832</v>
      </c>
      <c r="B155" s="16">
        <v>2</v>
      </c>
      <c r="C155" s="21">
        <v>1013.75</v>
      </c>
      <c r="D155" s="21">
        <v>0</v>
      </c>
      <c r="E155" s="21">
        <v>93.76</v>
      </c>
      <c r="F155" s="21">
        <v>1050.92</v>
      </c>
      <c r="G155" s="21">
        <v>57.3</v>
      </c>
      <c r="H155" s="17">
        <f t="shared" si="8"/>
        <v>1180.0200000000002</v>
      </c>
      <c r="I155" s="17">
        <f t="shared" si="9"/>
        <v>1386.2800000000002</v>
      </c>
      <c r="J155" s="17">
        <f t="shared" si="10"/>
        <v>1610.5400000000002</v>
      </c>
      <c r="K155" s="32">
        <f t="shared" si="11"/>
        <v>1928.6700000000003</v>
      </c>
    </row>
    <row r="156" spans="1:11" s="15" customFormat="1" ht="14.25" customHeight="1">
      <c r="A156" s="29">
        <f>'до 150 кВт'!A156</f>
        <v>42832</v>
      </c>
      <c r="B156" s="16">
        <v>3</v>
      </c>
      <c r="C156" s="21">
        <v>942.79</v>
      </c>
      <c r="D156" s="21">
        <v>0</v>
      </c>
      <c r="E156" s="21">
        <v>24.09</v>
      </c>
      <c r="F156" s="21">
        <v>979.96</v>
      </c>
      <c r="G156" s="21">
        <v>53.43</v>
      </c>
      <c r="H156" s="17">
        <f t="shared" si="8"/>
        <v>1105.1900000000003</v>
      </c>
      <c r="I156" s="17">
        <f t="shared" si="9"/>
        <v>1311.4500000000003</v>
      </c>
      <c r="J156" s="17">
        <f t="shared" si="10"/>
        <v>1535.7100000000003</v>
      </c>
      <c r="K156" s="32">
        <f t="shared" si="11"/>
        <v>1853.8400000000004</v>
      </c>
    </row>
    <row r="157" spans="1:11" s="15" customFormat="1" ht="14.25" customHeight="1">
      <c r="A157" s="29">
        <f>'до 150 кВт'!A157</f>
        <v>42832</v>
      </c>
      <c r="B157" s="16">
        <v>4</v>
      </c>
      <c r="C157" s="21">
        <v>1015</v>
      </c>
      <c r="D157" s="21">
        <v>30.74</v>
      </c>
      <c r="E157" s="21">
        <v>0</v>
      </c>
      <c r="F157" s="21">
        <v>1052.17</v>
      </c>
      <c r="G157" s="21">
        <v>57.37</v>
      </c>
      <c r="H157" s="17">
        <f t="shared" si="8"/>
        <v>1181.3400000000001</v>
      </c>
      <c r="I157" s="17">
        <f t="shared" si="9"/>
        <v>1387.6000000000001</v>
      </c>
      <c r="J157" s="17">
        <f t="shared" si="10"/>
        <v>1611.8600000000001</v>
      </c>
      <c r="K157" s="32">
        <f t="shared" si="11"/>
        <v>1929.99</v>
      </c>
    </row>
    <row r="158" spans="1:11" s="15" customFormat="1" ht="14.25" customHeight="1">
      <c r="A158" s="29">
        <f>'до 150 кВт'!A158</f>
        <v>42832</v>
      </c>
      <c r="B158" s="16">
        <v>5</v>
      </c>
      <c r="C158" s="21">
        <v>1124.58</v>
      </c>
      <c r="D158" s="21">
        <v>97.91</v>
      </c>
      <c r="E158" s="21">
        <v>0</v>
      </c>
      <c r="F158" s="21">
        <v>1161.75</v>
      </c>
      <c r="G158" s="21">
        <v>63.35</v>
      </c>
      <c r="H158" s="17">
        <f t="shared" si="8"/>
        <v>1296.9</v>
      </c>
      <c r="I158" s="17">
        <f t="shared" si="9"/>
        <v>1503.16</v>
      </c>
      <c r="J158" s="17">
        <f t="shared" si="10"/>
        <v>1727.42</v>
      </c>
      <c r="K158" s="32">
        <f t="shared" si="11"/>
        <v>2045.55</v>
      </c>
    </row>
    <row r="159" spans="1:11" s="15" customFormat="1" ht="14.25" customHeight="1">
      <c r="A159" s="29">
        <f>'до 150 кВт'!A159</f>
        <v>42832</v>
      </c>
      <c r="B159" s="16">
        <v>6</v>
      </c>
      <c r="C159" s="21">
        <v>1645.93</v>
      </c>
      <c r="D159" s="21">
        <v>0</v>
      </c>
      <c r="E159" s="21">
        <v>68.66</v>
      </c>
      <c r="F159" s="21">
        <v>1683.1</v>
      </c>
      <c r="G159" s="21">
        <v>91.77</v>
      </c>
      <c r="H159" s="17">
        <f t="shared" si="8"/>
        <v>1846.67</v>
      </c>
      <c r="I159" s="17">
        <f t="shared" si="9"/>
        <v>2052.93</v>
      </c>
      <c r="J159" s="17">
        <f t="shared" si="10"/>
        <v>2277.1899999999996</v>
      </c>
      <c r="K159" s="32">
        <f t="shared" si="11"/>
        <v>2595.3199999999997</v>
      </c>
    </row>
    <row r="160" spans="1:11" s="15" customFormat="1" ht="14.25" customHeight="1">
      <c r="A160" s="29">
        <f>'до 150 кВт'!A160</f>
        <v>42832</v>
      </c>
      <c r="B160" s="16">
        <v>7</v>
      </c>
      <c r="C160" s="21">
        <v>1838.92</v>
      </c>
      <c r="D160" s="21">
        <v>0</v>
      </c>
      <c r="E160" s="21">
        <v>280.53</v>
      </c>
      <c r="F160" s="21">
        <v>1876.09</v>
      </c>
      <c r="G160" s="21">
        <v>102.3</v>
      </c>
      <c r="H160" s="17">
        <f t="shared" si="8"/>
        <v>2050.19</v>
      </c>
      <c r="I160" s="17">
        <f t="shared" si="9"/>
        <v>2256.45</v>
      </c>
      <c r="J160" s="17">
        <f t="shared" si="10"/>
        <v>2480.7099999999996</v>
      </c>
      <c r="K160" s="32">
        <f t="shared" si="11"/>
        <v>2798.8399999999997</v>
      </c>
    </row>
    <row r="161" spans="1:11" s="15" customFormat="1" ht="14.25" customHeight="1">
      <c r="A161" s="29">
        <f>'до 150 кВт'!A161</f>
        <v>42832</v>
      </c>
      <c r="B161" s="16">
        <v>8</v>
      </c>
      <c r="C161" s="21">
        <v>1888.27</v>
      </c>
      <c r="D161" s="21">
        <v>0</v>
      </c>
      <c r="E161" s="21">
        <v>283.51</v>
      </c>
      <c r="F161" s="21">
        <v>1925.44</v>
      </c>
      <c r="G161" s="21">
        <v>104.99</v>
      </c>
      <c r="H161" s="17">
        <f t="shared" si="8"/>
        <v>2102.23</v>
      </c>
      <c r="I161" s="17">
        <f t="shared" si="9"/>
        <v>2308.49</v>
      </c>
      <c r="J161" s="17">
        <f t="shared" si="10"/>
        <v>2532.75</v>
      </c>
      <c r="K161" s="32">
        <f t="shared" si="11"/>
        <v>2850.88</v>
      </c>
    </row>
    <row r="162" spans="1:11" s="15" customFormat="1" ht="14.25" customHeight="1">
      <c r="A162" s="29">
        <f>'до 150 кВт'!A162</f>
        <v>42832</v>
      </c>
      <c r="B162" s="16">
        <v>9</v>
      </c>
      <c r="C162" s="21">
        <v>1964.56</v>
      </c>
      <c r="D162" s="21">
        <v>0</v>
      </c>
      <c r="E162" s="21">
        <v>358.3</v>
      </c>
      <c r="F162" s="21">
        <v>2001.73</v>
      </c>
      <c r="G162" s="21">
        <v>109.15</v>
      </c>
      <c r="H162" s="17">
        <f t="shared" si="8"/>
        <v>2182.68</v>
      </c>
      <c r="I162" s="17">
        <f t="shared" si="9"/>
        <v>2388.94</v>
      </c>
      <c r="J162" s="17">
        <f t="shared" si="10"/>
        <v>2613.2</v>
      </c>
      <c r="K162" s="32">
        <f t="shared" si="11"/>
        <v>2931.33</v>
      </c>
    </row>
    <row r="163" spans="1:11" s="15" customFormat="1" ht="14.25" customHeight="1">
      <c r="A163" s="29">
        <f>'до 150 кВт'!A163</f>
        <v>42832</v>
      </c>
      <c r="B163" s="16">
        <v>10</v>
      </c>
      <c r="C163" s="21">
        <v>1923.05</v>
      </c>
      <c r="D163" s="21">
        <v>0</v>
      </c>
      <c r="E163" s="21">
        <v>337.28</v>
      </c>
      <c r="F163" s="21">
        <v>1960.22</v>
      </c>
      <c r="G163" s="21">
        <v>106.88</v>
      </c>
      <c r="H163" s="17">
        <f t="shared" si="8"/>
        <v>2138.8999999999996</v>
      </c>
      <c r="I163" s="17">
        <f t="shared" si="9"/>
        <v>2345.16</v>
      </c>
      <c r="J163" s="17">
        <f t="shared" si="10"/>
        <v>2569.4199999999996</v>
      </c>
      <c r="K163" s="32">
        <f t="shared" si="11"/>
        <v>2887.5499999999997</v>
      </c>
    </row>
    <row r="164" spans="1:11" s="15" customFormat="1" ht="14.25" customHeight="1">
      <c r="A164" s="29">
        <f>'до 150 кВт'!A164</f>
        <v>42832</v>
      </c>
      <c r="B164" s="16">
        <v>11</v>
      </c>
      <c r="C164" s="21">
        <v>1840.41</v>
      </c>
      <c r="D164" s="21">
        <v>0</v>
      </c>
      <c r="E164" s="21">
        <v>275.43</v>
      </c>
      <c r="F164" s="21">
        <v>1877.58</v>
      </c>
      <c r="G164" s="21">
        <v>102.38</v>
      </c>
      <c r="H164" s="17">
        <f t="shared" si="8"/>
        <v>2051.7599999999998</v>
      </c>
      <c r="I164" s="17">
        <f t="shared" si="9"/>
        <v>2258.02</v>
      </c>
      <c r="J164" s="17">
        <f t="shared" si="10"/>
        <v>2482.2799999999997</v>
      </c>
      <c r="K164" s="32">
        <f t="shared" si="11"/>
        <v>2800.41</v>
      </c>
    </row>
    <row r="165" spans="1:11" s="15" customFormat="1" ht="14.25" customHeight="1">
      <c r="A165" s="29">
        <f>'до 150 кВт'!A165</f>
        <v>42832</v>
      </c>
      <c r="B165" s="16">
        <v>12</v>
      </c>
      <c r="C165" s="21">
        <v>1875.94</v>
      </c>
      <c r="D165" s="21">
        <v>0</v>
      </c>
      <c r="E165" s="21">
        <v>385.88</v>
      </c>
      <c r="F165" s="21">
        <v>1913.11</v>
      </c>
      <c r="G165" s="21">
        <v>104.31</v>
      </c>
      <c r="H165" s="17">
        <f t="shared" si="8"/>
        <v>2089.22</v>
      </c>
      <c r="I165" s="17">
        <f t="shared" si="9"/>
        <v>2295.4799999999996</v>
      </c>
      <c r="J165" s="17">
        <f t="shared" si="10"/>
        <v>2519.74</v>
      </c>
      <c r="K165" s="32">
        <f t="shared" si="11"/>
        <v>2837.87</v>
      </c>
    </row>
    <row r="166" spans="1:11" s="15" customFormat="1" ht="14.25" customHeight="1">
      <c r="A166" s="29">
        <f>'до 150 кВт'!A166</f>
        <v>42832</v>
      </c>
      <c r="B166" s="16">
        <v>13</v>
      </c>
      <c r="C166" s="21">
        <v>1900.91</v>
      </c>
      <c r="D166" s="21">
        <v>0</v>
      </c>
      <c r="E166" s="21">
        <v>360.7</v>
      </c>
      <c r="F166" s="21">
        <v>1938.08</v>
      </c>
      <c r="G166" s="21">
        <v>105.68</v>
      </c>
      <c r="H166" s="17">
        <f t="shared" si="8"/>
        <v>2115.56</v>
      </c>
      <c r="I166" s="17">
        <f t="shared" si="9"/>
        <v>2321.8199999999997</v>
      </c>
      <c r="J166" s="17">
        <f t="shared" si="10"/>
        <v>2546.08</v>
      </c>
      <c r="K166" s="32">
        <f t="shared" si="11"/>
        <v>2864.21</v>
      </c>
    </row>
    <row r="167" spans="1:11" s="15" customFormat="1" ht="14.25" customHeight="1">
      <c r="A167" s="29">
        <f>'до 150 кВт'!A167</f>
        <v>42832</v>
      </c>
      <c r="B167" s="16">
        <v>14</v>
      </c>
      <c r="C167" s="21">
        <v>1760.35</v>
      </c>
      <c r="D167" s="21">
        <v>0</v>
      </c>
      <c r="E167" s="21">
        <v>222.18</v>
      </c>
      <c r="F167" s="21">
        <v>1797.52</v>
      </c>
      <c r="G167" s="21">
        <v>98.01</v>
      </c>
      <c r="H167" s="17">
        <f t="shared" si="8"/>
        <v>1967.3300000000002</v>
      </c>
      <c r="I167" s="17">
        <f t="shared" si="9"/>
        <v>2173.5899999999997</v>
      </c>
      <c r="J167" s="17">
        <f t="shared" si="10"/>
        <v>2397.85</v>
      </c>
      <c r="K167" s="32">
        <f t="shared" si="11"/>
        <v>2715.98</v>
      </c>
    </row>
    <row r="168" spans="1:11" s="15" customFormat="1" ht="14.25" customHeight="1">
      <c r="A168" s="29">
        <f>'до 150 кВт'!A168</f>
        <v>42832</v>
      </c>
      <c r="B168" s="16">
        <v>15</v>
      </c>
      <c r="C168" s="21">
        <v>1757.86</v>
      </c>
      <c r="D168" s="21">
        <v>0</v>
      </c>
      <c r="E168" s="21">
        <v>233.7</v>
      </c>
      <c r="F168" s="21">
        <v>1795.03</v>
      </c>
      <c r="G168" s="21">
        <v>97.88</v>
      </c>
      <c r="H168" s="17">
        <f t="shared" si="8"/>
        <v>1964.71</v>
      </c>
      <c r="I168" s="17">
        <f t="shared" si="9"/>
        <v>2170.97</v>
      </c>
      <c r="J168" s="17">
        <f t="shared" si="10"/>
        <v>2395.2299999999996</v>
      </c>
      <c r="K168" s="32">
        <f t="shared" si="11"/>
        <v>2713.3599999999997</v>
      </c>
    </row>
    <row r="169" spans="1:11" s="15" customFormat="1" ht="14.25" customHeight="1">
      <c r="A169" s="29">
        <f>'до 150 кВт'!A169</f>
        <v>42832</v>
      </c>
      <c r="B169" s="16">
        <v>16</v>
      </c>
      <c r="C169" s="21">
        <v>1746.63</v>
      </c>
      <c r="D169" s="21">
        <v>0</v>
      </c>
      <c r="E169" s="21">
        <v>188.75</v>
      </c>
      <c r="F169" s="21">
        <v>1783.8</v>
      </c>
      <c r="G169" s="21">
        <v>97.26</v>
      </c>
      <c r="H169" s="17">
        <f t="shared" si="8"/>
        <v>1952.8600000000001</v>
      </c>
      <c r="I169" s="17">
        <f t="shared" si="9"/>
        <v>2159.12</v>
      </c>
      <c r="J169" s="17">
        <f t="shared" si="10"/>
        <v>2383.3799999999997</v>
      </c>
      <c r="K169" s="32">
        <f t="shared" si="11"/>
        <v>2701.5099999999998</v>
      </c>
    </row>
    <row r="170" spans="1:11" s="15" customFormat="1" ht="14.25" customHeight="1">
      <c r="A170" s="29">
        <f>'до 150 кВт'!A170</f>
        <v>42832</v>
      </c>
      <c r="B170" s="16">
        <v>17</v>
      </c>
      <c r="C170" s="21">
        <v>1859.1</v>
      </c>
      <c r="D170" s="21">
        <v>0</v>
      </c>
      <c r="E170" s="21">
        <v>247.13</v>
      </c>
      <c r="F170" s="21">
        <v>1896.27</v>
      </c>
      <c r="G170" s="21">
        <v>103.4</v>
      </c>
      <c r="H170" s="17">
        <f t="shared" si="8"/>
        <v>2071.47</v>
      </c>
      <c r="I170" s="17">
        <f t="shared" si="9"/>
        <v>2277.73</v>
      </c>
      <c r="J170" s="17">
        <f t="shared" si="10"/>
        <v>2501.99</v>
      </c>
      <c r="K170" s="32">
        <f t="shared" si="11"/>
        <v>2820.12</v>
      </c>
    </row>
    <row r="171" spans="1:11" s="15" customFormat="1" ht="14.25" customHeight="1">
      <c r="A171" s="29">
        <f>'до 150 кВт'!A171</f>
        <v>42832</v>
      </c>
      <c r="B171" s="16">
        <v>18</v>
      </c>
      <c r="C171" s="21">
        <v>1842.97</v>
      </c>
      <c r="D171" s="21">
        <v>0</v>
      </c>
      <c r="E171" s="21">
        <v>265.39</v>
      </c>
      <c r="F171" s="21">
        <v>1880.14</v>
      </c>
      <c r="G171" s="21">
        <v>102.52</v>
      </c>
      <c r="H171" s="17">
        <f t="shared" si="8"/>
        <v>2054.46</v>
      </c>
      <c r="I171" s="17">
        <f t="shared" si="9"/>
        <v>2260.72</v>
      </c>
      <c r="J171" s="17">
        <f t="shared" si="10"/>
        <v>2484.98</v>
      </c>
      <c r="K171" s="32">
        <f t="shared" si="11"/>
        <v>2803.11</v>
      </c>
    </row>
    <row r="172" spans="1:11" s="15" customFormat="1" ht="14.25" customHeight="1">
      <c r="A172" s="29">
        <f>'до 150 кВт'!A172</f>
        <v>42832</v>
      </c>
      <c r="B172" s="16">
        <v>19</v>
      </c>
      <c r="C172" s="21">
        <v>1868.37</v>
      </c>
      <c r="D172" s="21">
        <v>0</v>
      </c>
      <c r="E172" s="21">
        <v>246.89</v>
      </c>
      <c r="F172" s="21">
        <v>1905.54</v>
      </c>
      <c r="G172" s="21">
        <v>103.9</v>
      </c>
      <c r="H172" s="17">
        <f t="shared" si="8"/>
        <v>2081.24</v>
      </c>
      <c r="I172" s="17">
        <f t="shared" si="9"/>
        <v>2287.5</v>
      </c>
      <c r="J172" s="17">
        <f t="shared" si="10"/>
        <v>2511.7599999999998</v>
      </c>
      <c r="K172" s="32">
        <f t="shared" si="11"/>
        <v>2829.89</v>
      </c>
    </row>
    <row r="173" spans="1:11" s="15" customFormat="1" ht="14.25" customHeight="1">
      <c r="A173" s="29">
        <f>'до 150 кВт'!A173</f>
        <v>42832</v>
      </c>
      <c r="B173" s="16">
        <v>20</v>
      </c>
      <c r="C173" s="21">
        <v>1692.55</v>
      </c>
      <c r="D173" s="21">
        <v>16.04</v>
      </c>
      <c r="E173" s="21">
        <v>0</v>
      </c>
      <c r="F173" s="21">
        <v>1729.72</v>
      </c>
      <c r="G173" s="21">
        <v>94.31</v>
      </c>
      <c r="H173" s="17">
        <f t="shared" si="8"/>
        <v>1895.8300000000002</v>
      </c>
      <c r="I173" s="17">
        <f t="shared" si="9"/>
        <v>2102.0899999999997</v>
      </c>
      <c r="J173" s="17">
        <f t="shared" si="10"/>
        <v>2326.35</v>
      </c>
      <c r="K173" s="32">
        <f t="shared" si="11"/>
        <v>2644.48</v>
      </c>
    </row>
    <row r="174" spans="1:11" s="15" customFormat="1" ht="14.25" customHeight="1">
      <c r="A174" s="29">
        <f>'до 150 кВт'!A174</f>
        <v>42832</v>
      </c>
      <c r="B174" s="16">
        <v>21</v>
      </c>
      <c r="C174" s="21">
        <v>1621.15</v>
      </c>
      <c r="D174" s="21">
        <v>0</v>
      </c>
      <c r="E174" s="21">
        <v>47.31</v>
      </c>
      <c r="F174" s="21">
        <v>1658.32</v>
      </c>
      <c r="G174" s="21">
        <v>90.42</v>
      </c>
      <c r="H174" s="17">
        <f t="shared" si="8"/>
        <v>1820.5400000000002</v>
      </c>
      <c r="I174" s="17">
        <f t="shared" si="9"/>
        <v>2026.8000000000002</v>
      </c>
      <c r="J174" s="17">
        <f t="shared" si="10"/>
        <v>2251.06</v>
      </c>
      <c r="K174" s="32">
        <f t="shared" si="11"/>
        <v>2569.19</v>
      </c>
    </row>
    <row r="175" spans="1:11" s="15" customFormat="1" ht="14.25" customHeight="1">
      <c r="A175" s="29">
        <f>'до 150 кВт'!A175</f>
        <v>42832</v>
      </c>
      <c r="B175" s="16">
        <v>22</v>
      </c>
      <c r="C175" s="21">
        <v>1595.23</v>
      </c>
      <c r="D175" s="21">
        <v>0</v>
      </c>
      <c r="E175" s="21">
        <v>602.21</v>
      </c>
      <c r="F175" s="21">
        <v>1632.4</v>
      </c>
      <c r="G175" s="21">
        <v>89.01</v>
      </c>
      <c r="H175" s="17">
        <f t="shared" si="8"/>
        <v>1793.2100000000003</v>
      </c>
      <c r="I175" s="17">
        <f t="shared" si="9"/>
        <v>1999.4700000000003</v>
      </c>
      <c r="J175" s="17">
        <f t="shared" si="10"/>
        <v>2223.73</v>
      </c>
      <c r="K175" s="32">
        <f t="shared" si="11"/>
        <v>2541.86</v>
      </c>
    </row>
    <row r="176" spans="1:11" s="15" customFormat="1" ht="14.25" customHeight="1">
      <c r="A176" s="29">
        <f>'до 150 кВт'!A176</f>
        <v>42832</v>
      </c>
      <c r="B176" s="16">
        <v>23</v>
      </c>
      <c r="C176" s="21">
        <v>1576.02</v>
      </c>
      <c r="D176" s="21">
        <v>0</v>
      </c>
      <c r="E176" s="21">
        <v>329.31</v>
      </c>
      <c r="F176" s="21">
        <v>1613.19</v>
      </c>
      <c r="G176" s="21">
        <v>87.96</v>
      </c>
      <c r="H176" s="17">
        <f t="shared" si="8"/>
        <v>1772.9500000000003</v>
      </c>
      <c r="I176" s="17">
        <f t="shared" si="9"/>
        <v>1979.2100000000003</v>
      </c>
      <c r="J176" s="17">
        <f t="shared" si="10"/>
        <v>2203.47</v>
      </c>
      <c r="K176" s="32">
        <f t="shared" si="11"/>
        <v>2521.6</v>
      </c>
    </row>
    <row r="177" spans="1:11" s="15" customFormat="1" ht="14.25" customHeight="1">
      <c r="A177" s="29">
        <f>'до 150 кВт'!A177</f>
        <v>42833</v>
      </c>
      <c r="B177" s="16">
        <v>0</v>
      </c>
      <c r="C177" s="21">
        <v>1588.35</v>
      </c>
      <c r="D177" s="21">
        <v>0</v>
      </c>
      <c r="E177" s="21">
        <v>656.79</v>
      </c>
      <c r="F177" s="21">
        <v>1625.52</v>
      </c>
      <c r="G177" s="21">
        <v>88.63</v>
      </c>
      <c r="H177" s="17">
        <f t="shared" si="8"/>
        <v>1785.9500000000003</v>
      </c>
      <c r="I177" s="17">
        <f t="shared" si="9"/>
        <v>1992.2100000000003</v>
      </c>
      <c r="J177" s="17">
        <f t="shared" si="10"/>
        <v>2216.47</v>
      </c>
      <c r="K177" s="32">
        <f t="shared" si="11"/>
        <v>2534.6</v>
      </c>
    </row>
    <row r="178" spans="1:11" s="15" customFormat="1" ht="14.25" customHeight="1">
      <c r="A178" s="29">
        <f>'до 150 кВт'!A178</f>
        <v>42833</v>
      </c>
      <c r="B178" s="16">
        <v>1</v>
      </c>
      <c r="C178" s="21">
        <v>1085</v>
      </c>
      <c r="D178" s="21">
        <v>0</v>
      </c>
      <c r="E178" s="21">
        <v>132.24</v>
      </c>
      <c r="F178" s="21">
        <v>1122.17</v>
      </c>
      <c r="G178" s="21">
        <v>61.19</v>
      </c>
      <c r="H178" s="17">
        <f t="shared" si="8"/>
        <v>1255.1600000000003</v>
      </c>
      <c r="I178" s="17">
        <f t="shared" si="9"/>
        <v>1461.4200000000003</v>
      </c>
      <c r="J178" s="17">
        <f t="shared" si="10"/>
        <v>1685.6800000000003</v>
      </c>
      <c r="K178" s="32">
        <f t="shared" si="11"/>
        <v>2003.8100000000002</v>
      </c>
    </row>
    <row r="179" spans="1:11" s="15" customFormat="1" ht="14.25" customHeight="1">
      <c r="A179" s="29">
        <f>'до 150 кВт'!A179</f>
        <v>42833</v>
      </c>
      <c r="B179" s="16">
        <v>2</v>
      </c>
      <c r="C179" s="21">
        <v>1020.31</v>
      </c>
      <c r="D179" s="21">
        <v>14.55</v>
      </c>
      <c r="E179" s="21">
        <v>0</v>
      </c>
      <c r="F179" s="21">
        <v>1057.48</v>
      </c>
      <c r="G179" s="21">
        <v>57.66</v>
      </c>
      <c r="H179" s="17">
        <f t="shared" si="8"/>
        <v>1186.9400000000003</v>
      </c>
      <c r="I179" s="17">
        <f t="shared" si="9"/>
        <v>1393.2000000000003</v>
      </c>
      <c r="J179" s="17">
        <f t="shared" si="10"/>
        <v>1617.4600000000003</v>
      </c>
      <c r="K179" s="32">
        <f t="shared" si="11"/>
        <v>1935.5900000000004</v>
      </c>
    </row>
    <row r="180" spans="1:11" s="15" customFormat="1" ht="14.25" customHeight="1">
      <c r="A180" s="29">
        <f>'до 150 кВт'!A180</f>
        <v>42833</v>
      </c>
      <c r="B180" s="16">
        <v>3</v>
      </c>
      <c r="C180" s="21">
        <v>1018.32</v>
      </c>
      <c r="D180" s="21">
        <v>24.55</v>
      </c>
      <c r="E180" s="21">
        <v>0</v>
      </c>
      <c r="F180" s="21">
        <v>1055.49</v>
      </c>
      <c r="G180" s="21">
        <v>57.55</v>
      </c>
      <c r="H180" s="17">
        <f t="shared" si="8"/>
        <v>1184.8400000000001</v>
      </c>
      <c r="I180" s="17">
        <f t="shared" si="9"/>
        <v>1391.1000000000001</v>
      </c>
      <c r="J180" s="17">
        <f t="shared" si="10"/>
        <v>1615.3600000000001</v>
      </c>
      <c r="K180" s="32">
        <f t="shared" si="11"/>
        <v>1933.49</v>
      </c>
    </row>
    <row r="181" spans="1:11" s="15" customFormat="1" ht="14.25" customHeight="1">
      <c r="A181" s="29">
        <f>'до 150 кВт'!A181</f>
        <v>42833</v>
      </c>
      <c r="B181" s="16">
        <v>4</v>
      </c>
      <c r="C181" s="21">
        <v>1100.52</v>
      </c>
      <c r="D181" s="21">
        <v>40.47</v>
      </c>
      <c r="E181" s="21">
        <v>0</v>
      </c>
      <c r="F181" s="21">
        <v>1137.69</v>
      </c>
      <c r="G181" s="21">
        <v>62.03</v>
      </c>
      <c r="H181" s="17">
        <f t="shared" si="8"/>
        <v>1271.5200000000002</v>
      </c>
      <c r="I181" s="17">
        <f t="shared" si="9"/>
        <v>1477.7800000000002</v>
      </c>
      <c r="J181" s="17">
        <f t="shared" si="10"/>
        <v>1702.0400000000002</v>
      </c>
      <c r="K181" s="32">
        <f t="shared" si="11"/>
        <v>2020.1700000000003</v>
      </c>
    </row>
    <row r="182" spans="1:11" s="15" customFormat="1" ht="14.25" customHeight="1">
      <c r="A182" s="29">
        <f>'до 150 кВт'!A182</f>
        <v>42833</v>
      </c>
      <c r="B182" s="16">
        <v>5</v>
      </c>
      <c r="C182" s="21">
        <v>1216.67</v>
      </c>
      <c r="D182" s="21">
        <v>346.3</v>
      </c>
      <c r="E182" s="21">
        <v>0</v>
      </c>
      <c r="F182" s="21">
        <v>1253.84</v>
      </c>
      <c r="G182" s="21">
        <v>68.37</v>
      </c>
      <c r="H182" s="17">
        <f t="shared" si="8"/>
        <v>1394.0100000000002</v>
      </c>
      <c r="I182" s="17">
        <f t="shared" si="9"/>
        <v>1600.2700000000002</v>
      </c>
      <c r="J182" s="17">
        <f t="shared" si="10"/>
        <v>1824.5300000000002</v>
      </c>
      <c r="K182" s="32">
        <f t="shared" si="11"/>
        <v>2142.66</v>
      </c>
    </row>
    <row r="183" spans="1:11" s="15" customFormat="1" ht="14.25" customHeight="1">
      <c r="A183" s="29">
        <f>'до 150 кВт'!A183</f>
        <v>42833</v>
      </c>
      <c r="B183" s="16">
        <v>6</v>
      </c>
      <c r="C183" s="21">
        <v>1864.37</v>
      </c>
      <c r="D183" s="21">
        <v>0</v>
      </c>
      <c r="E183" s="21">
        <v>228.75</v>
      </c>
      <c r="F183" s="21">
        <v>1901.54</v>
      </c>
      <c r="G183" s="21">
        <v>103.68</v>
      </c>
      <c r="H183" s="17">
        <f t="shared" si="8"/>
        <v>2077.02</v>
      </c>
      <c r="I183" s="17">
        <f t="shared" si="9"/>
        <v>2283.2799999999997</v>
      </c>
      <c r="J183" s="17">
        <f t="shared" si="10"/>
        <v>2507.54</v>
      </c>
      <c r="K183" s="32">
        <f t="shared" si="11"/>
        <v>2825.67</v>
      </c>
    </row>
    <row r="184" spans="1:11" s="15" customFormat="1" ht="14.25" customHeight="1">
      <c r="A184" s="29">
        <f>'до 150 кВт'!A184</f>
        <v>42833</v>
      </c>
      <c r="B184" s="16">
        <v>7</v>
      </c>
      <c r="C184" s="21">
        <v>1784.23</v>
      </c>
      <c r="D184" s="21">
        <v>0</v>
      </c>
      <c r="E184" s="21">
        <v>175.84</v>
      </c>
      <c r="F184" s="21">
        <v>1821.4</v>
      </c>
      <c r="G184" s="21">
        <v>99.31</v>
      </c>
      <c r="H184" s="17">
        <f t="shared" si="8"/>
        <v>1992.5100000000002</v>
      </c>
      <c r="I184" s="17">
        <f t="shared" si="9"/>
        <v>2198.77</v>
      </c>
      <c r="J184" s="17">
        <f t="shared" si="10"/>
        <v>2423.0299999999997</v>
      </c>
      <c r="K184" s="32">
        <f t="shared" si="11"/>
        <v>2741.16</v>
      </c>
    </row>
    <row r="185" spans="1:11" s="15" customFormat="1" ht="14.25" customHeight="1">
      <c r="A185" s="29">
        <f>'до 150 кВт'!A185</f>
        <v>42833</v>
      </c>
      <c r="B185" s="16">
        <v>8</v>
      </c>
      <c r="C185" s="21">
        <v>1882.07</v>
      </c>
      <c r="D185" s="21">
        <v>0</v>
      </c>
      <c r="E185" s="21">
        <v>180.62</v>
      </c>
      <c r="F185" s="21">
        <v>1919.24</v>
      </c>
      <c r="G185" s="21">
        <v>104.65</v>
      </c>
      <c r="H185" s="17">
        <f t="shared" si="8"/>
        <v>2095.69</v>
      </c>
      <c r="I185" s="17">
        <f t="shared" si="9"/>
        <v>2301.95</v>
      </c>
      <c r="J185" s="17">
        <f t="shared" si="10"/>
        <v>2526.21</v>
      </c>
      <c r="K185" s="32">
        <f t="shared" si="11"/>
        <v>2844.34</v>
      </c>
    </row>
    <row r="186" spans="1:11" s="15" customFormat="1" ht="14.25" customHeight="1">
      <c r="A186" s="29">
        <f>'до 150 кВт'!A186</f>
        <v>42833</v>
      </c>
      <c r="B186" s="16">
        <v>9</v>
      </c>
      <c r="C186" s="21">
        <v>2003.24</v>
      </c>
      <c r="D186" s="21">
        <v>0</v>
      </c>
      <c r="E186" s="21">
        <v>289.8</v>
      </c>
      <c r="F186" s="21">
        <v>2040.41</v>
      </c>
      <c r="G186" s="21">
        <v>111.26</v>
      </c>
      <c r="H186" s="17">
        <f t="shared" si="8"/>
        <v>2223.47</v>
      </c>
      <c r="I186" s="17">
        <f t="shared" si="9"/>
        <v>2429.73</v>
      </c>
      <c r="J186" s="17">
        <f t="shared" si="10"/>
        <v>2653.99</v>
      </c>
      <c r="K186" s="32">
        <f t="shared" si="11"/>
        <v>2972.12</v>
      </c>
    </row>
    <row r="187" spans="1:11" s="15" customFormat="1" ht="14.25" customHeight="1">
      <c r="A187" s="29">
        <f>'до 150 кВт'!A187</f>
        <v>42833</v>
      </c>
      <c r="B187" s="16">
        <v>10</v>
      </c>
      <c r="C187" s="21">
        <v>2005.43</v>
      </c>
      <c r="D187" s="21">
        <v>0</v>
      </c>
      <c r="E187" s="21">
        <v>353.24</v>
      </c>
      <c r="F187" s="21">
        <v>2042.6</v>
      </c>
      <c r="G187" s="21">
        <v>111.37</v>
      </c>
      <c r="H187" s="17">
        <f t="shared" si="8"/>
        <v>2225.7699999999995</v>
      </c>
      <c r="I187" s="17">
        <f t="shared" si="9"/>
        <v>2432.0299999999997</v>
      </c>
      <c r="J187" s="17">
        <f t="shared" si="10"/>
        <v>2656.2899999999995</v>
      </c>
      <c r="K187" s="32">
        <f t="shared" si="11"/>
        <v>2974.4199999999996</v>
      </c>
    </row>
    <row r="188" spans="1:11" s="15" customFormat="1" ht="14.25" customHeight="1">
      <c r="A188" s="29">
        <f>'до 150 кВт'!A188</f>
        <v>42833</v>
      </c>
      <c r="B188" s="16">
        <v>11</v>
      </c>
      <c r="C188" s="21">
        <v>2005.34</v>
      </c>
      <c r="D188" s="21">
        <v>0</v>
      </c>
      <c r="E188" s="21">
        <v>428.18</v>
      </c>
      <c r="F188" s="21">
        <v>2042.51</v>
      </c>
      <c r="G188" s="21">
        <v>111.37</v>
      </c>
      <c r="H188" s="17">
        <f t="shared" si="8"/>
        <v>2225.68</v>
      </c>
      <c r="I188" s="17">
        <f t="shared" si="9"/>
        <v>2431.94</v>
      </c>
      <c r="J188" s="17">
        <f t="shared" si="10"/>
        <v>2656.2</v>
      </c>
      <c r="K188" s="32">
        <f t="shared" si="11"/>
        <v>2974.33</v>
      </c>
    </row>
    <row r="189" spans="1:11" s="15" customFormat="1" ht="14.25" customHeight="1">
      <c r="A189" s="29">
        <f>'до 150 кВт'!A189</f>
        <v>42833</v>
      </c>
      <c r="B189" s="16">
        <v>12</v>
      </c>
      <c r="C189" s="21">
        <v>1940.53</v>
      </c>
      <c r="D189" s="21">
        <v>44.66</v>
      </c>
      <c r="E189" s="21">
        <v>0</v>
      </c>
      <c r="F189" s="21">
        <v>1977.7</v>
      </c>
      <c r="G189" s="21">
        <v>107.84</v>
      </c>
      <c r="H189" s="17">
        <f t="shared" si="8"/>
        <v>2157.3399999999997</v>
      </c>
      <c r="I189" s="17">
        <f t="shared" si="9"/>
        <v>2363.6</v>
      </c>
      <c r="J189" s="17">
        <f t="shared" si="10"/>
        <v>2587.8599999999997</v>
      </c>
      <c r="K189" s="32">
        <f t="shared" si="11"/>
        <v>2905.99</v>
      </c>
    </row>
    <row r="190" spans="1:11" s="15" customFormat="1" ht="14.25" customHeight="1">
      <c r="A190" s="29">
        <f>'до 150 кВт'!A190</f>
        <v>42833</v>
      </c>
      <c r="B190" s="16">
        <v>13</v>
      </c>
      <c r="C190" s="21">
        <v>1940.56</v>
      </c>
      <c r="D190" s="21">
        <v>0</v>
      </c>
      <c r="E190" s="21">
        <v>67.97</v>
      </c>
      <c r="F190" s="21">
        <v>1977.73</v>
      </c>
      <c r="G190" s="21">
        <v>107.84</v>
      </c>
      <c r="H190" s="17">
        <f t="shared" si="8"/>
        <v>2157.37</v>
      </c>
      <c r="I190" s="17">
        <f t="shared" si="9"/>
        <v>2363.63</v>
      </c>
      <c r="J190" s="17">
        <f t="shared" si="10"/>
        <v>2587.89</v>
      </c>
      <c r="K190" s="32">
        <f t="shared" si="11"/>
        <v>2906.02</v>
      </c>
    </row>
    <row r="191" spans="1:11" s="15" customFormat="1" ht="14.25" customHeight="1">
      <c r="A191" s="29">
        <f>'до 150 кВт'!A191</f>
        <v>42833</v>
      </c>
      <c r="B191" s="16">
        <v>14</v>
      </c>
      <c r="C191" s="21">
        <v>1974.94</v>
      </c>
      <c r="D191" s="21">
        <v>86.71</v>
      </c>
      <c r="E191" s="21">
        <v>0</v>
      </c>
      <c r="F191" s="21">
        <v>2012.11</v>
      </c>
      <c r="G191" s="21">
        <v>109.71</v>
      </c>
      <c r="H191" s="17">
        <f t="shared" si="8"/>
        <v>2193.6199999999994</v>
      </c>
      <c r="I191" s="17">
        <f t="shared" si="9"/>
        <v>2399.8799999999997</v>
      </c>
      <c r="J191" s="17">
        <f t="shared" si="10"/>
        <v>2624.1399999999994</v>
      </c>
      <c r="K191" s="32">
        <f t="shared" si="11"/>
        <v>2942.2699999999995</v>
      </c>
    </row>
    <row r="192" spans="1:11" s="15" customFormat="1" ht="14.25" customHeight="1">
      <c r="A192" s="29">
        <f>'до 150 кВт'!A192</f>
        <v>42833</v>
      </c>
      <c r="B192" s="16">
        <v>15</v>
      </c>
      <c r="C192" s="21">
        <v>2000.92</v>
      </c>
      <c r="D192" s="21">
        <v>0</v>
      </c>
      <c r="E192" s="21">
        <v>776.32</v>
      </c>
      <c r="F192" s="21">
        <v>2038.09</v>
      </c>
      <c r="G192" s="21">
        <v>111.13</v>
      </c>
      <c r="H192" s="17">
        <f t="shared" si="8"/>
        <v>2221.0199999999995</v>
      </c>
      <c r="I192" s="17">
        <f t="shared" si="9"/>
        <v>2427.2799999999997</v>
      </c>
      <c r="J192" s="17">
        <f t="shared" si="10"/>
        <v>2651.5399999999995</v>
      </c>
      <c r="K192" s="32">
        <f t="shared" si="11"/>
        <v>2969.6699999999996</v>
      </c>
    </row>
    <row r="193" spans="1:11" s="15" customFormat="1" ht="14.25" customHeight="1">
      <c r="A193" s="29">
        <f>'до 150 кВт'!A193</f>
        <v>42833</v>
      </c>
      <c r="B193" s="16">
        <v>16</v>
      </c>
      <c r="C193" s="21">
        <v>1862.73</v>
      </c>
      <c r="D193" s="21">
        <v>0</v>
      </c>
      <c r="E193" s="21">
        <v>220.82</v>
      </c>
      <c r="F193" s="21">
        <v>1899.9</v>
      </c>
      <c r="G193" s="21">
        <v>103.59</v>
      </c>
      <c r="H193" s="17">
        <f t="shared" si="8"/>
        <v>2075.29</v>
      </c>
      <c r="I193" s="17">
        <f t="shared" si="9"/>
        <v>2281.5499999999997</v>
      </c>
      <c r="J193" s="17">
        <f t="shared" si="10"/>
        <v>2505.81</v>
      </c>
      <c r="K193" s="32">
        <f t="shared" si="11"/>
        <v>2823.94</v>
      </c>
    </row>
    <row r="194" spans="1:11" s="15" customFormat="1" ht="14.25" customHeight="1">
      <c r="A194" s="29">
        <f>'до 150 кВт'!A194</f>
        <v>42833</v>
      </c>
      <c r="B194" s="16">
        <v>17</v>
      </c>
      <c r="C194" s="21">
        <v>1992.58</v>
      </c>
      <c r="D194" s="21">
        <v>0</v>
      </c>
      <c r="E194" s="21">
        <v>821.38</v>
      </c>
      <c r="F194" s="21">
        <v>2029.75</v>
      </c>
      <c r="G194" s="21">
        <v>110.67</v>
      </c>
      <c r="H194" s="17">
        <f t="shared" si="8"/>
        <v>2212.22</v>
      </c>
      <c r="I194" s="17">
        <f t="shared" si="9"/>
        <v>2418.48</v>
      </c>
      <c r="J194" s="17">
        <f t="shared" si="10"/>
        <v>2642.74</v>
      </c>
      <c r="K194" s="32">
        <f t="shared" si="11"/>
        <v>2960.87</v>
      </c>
    </row>
    <row r="195" spans="1:11" s="15" customFormat="1" ht="14.25" customHeight="1">
      <c r="A195" s="29">
        <f>'до 150 кВт'!A195</f>
        <v>42833</v>
      </c>
      <c r="B195" s="16">
        <v>18</v>
      </c>
      <c r="C195" s="21">
        <v>1988.06</v>
      </c>
      <c r="D195" s="21">
        <v>0</v>
      </c>
      <c r="E195" s="21">
        <v>33.54</v>
      </c>
      <c r="F195" s="21">
        <v>2025.23</v>
      </c>
      <c r="G195" s="21">
        <v>110.43</v>
      </c>
      <c r="H195" s="17">
        <f t="shared" si="8"/>
        <v>2207.4599999999996</v>
      </c>
      <c r="I195" s="17">
        <f t="shared" si="9"/>
        <v>2413.72</v>
      </c>
      <c r="J195" s="17">
        <f t="shared" si="10"/>
        <v>2637.9799999999996</v>
      </c>
      <c r="K195" s="32">
        <f t="shared" si="11"/>
        <v>2956.1099999999997</v>
      </c>
    </row>
    <row r="196" spans="1:11" s="15" customFormat="1" ht="14.25" customHeight="1">
      <c r="A196" s="29">
        <f>'до 150 кВт'!A196</f>
        <v>42833</v>
      </c>
      <c r="B196" s="16">
        <v>19</v>
      </c>
      <c r="C196" s="21">
        <v>1996.61</v>
      </c>
      <c r="D196" s="21">
        <v>0</v>
      </c>
      <c r="E196" s="21">
        <v>162.72</v>
      </c>
      <c r="F196" s="21">
        <v>2033.78</v>
      </c>
      <c r="G196" s="21">
        <v>110.89</v>
      </c>
      <c r="H196" s="17">
        <f t="shared" si="8"/>
        <v>2216.47</v>
      </c>
      <c r="I196" s="17">
        <f t="shared" si="9"/>
        <v>2422.73</v>
      </c>
      <c r="J196" s="17">
        <f t="shared" si="10"/>
        <v>2646.99</v>
      </c>
      <c r="K196" s="32">
        <f t="shared" si="11"/>
        <v>2965.12</v>
      </c>
    </row>
    <row r="197" spans="1:11" s="15" customFormat="1" ht="14.25" customHeight="1">
      <c r="A197" s="29">
        <f>'до 150 кВт'!A197</f>
        <v>42833</v>
      </c>
      <c r="B197" s="16">
        <v>20</v>
      </c>
      <c r="C197" s="21">
        <v>1761.36</v>
      </c>
      <c r="D197" s="21">
        <v>0</v>
      </c>
      <c r="E197" s="21">
        <v>74.35</v>
      </c>
      <c r="F197" s="21">
        <v>1798.53</v>
      </c>
      <c r="G197" s="21">
        <v>98.07</v>
      </c>
      <c r="H197" s="17">
        <f t="shared" si="8"/>
        <v>1968.4</v>
      </c>
      <c r="I197" s="17">
        <f t="shared" si="9"/>
        <v>2174.66</v>
      </c>
      <c r="J197" s="17">
        <f t="shared" si="10"/>
        <v>2398.9199999999996</v>
      </c>
      <c r="K197" s="32">
        <f t="shared" si="11"/>
        <v>2717.0499999999997</v>
      </c>
    </row>
    <row r="198" spans="1:11" s="15" customFormat="1" ht="14.25" customHeight="1">
      <c r="A198" s="29">
        <f>'до 150 кВт'!A198</f>
        <v>42833</v>
      </c>
      <c r="B198" s="16">
        <v>21</v>
      </c>
      <c r="C198" s="21">
        <v>1762.42</v>
      </c>
      <c r="D198" s="21">
        <v>386.2</v>
      </c>
      <c r="E198" s="21">
        <v>0</v>
      </c>
      <c r="F198" s="21">
        <v>1799.59</v>
      </c>
      <c r="G198" s="21">
        <v>98.12</v>
      </c>
      <c r="H198" s="17">
        <f t="shared" si="8"/>
        <v>1969.5100000000002</v>
      </c>
      <c r="I198" s="17">
        <f t="shared" si="9"/>
        <v>2175.77</v>
      </c>
      <c r="J198" s="17">
        <f t="shared" si="10"/>
        <v>2400.0299999999997</v>
      </c>
      <c r="K198" s="32">
        <f t="shared" si="11"/>
        <v>2718.16</v>
      </c>
    </row>
    <row r="199" spans="1:11" s="15" customFormat="1" ht="14.25" customHeight="1">
      <c r="A199" s="29">
        <f>'до 150 кВт'!A199</f>
        <v>42833</v>
      </c>
      <c r="B199" s="16">
        <v>22</v>
      </c>
      <c r="C199" s="21">
        <v>1742.2</v>
      </c>
      <c r="D199" s="21">
        <v>0</v>
      </c>
      <c r="E199" s="21">
        <v>1157.11</v>
      </c>
      <c r="F199" s="21">
        <v>1779.37</v>
      </c>
      <c r="G199" s="21">
        <v>97.02</v>
      </c>
      <c r="H199" s="17">
        <f t="shared" si="8"/>
        <v>1948.19</v>
      </c>
      <c r="I199" s="17">
        <f t="shared" si="9"/>
        <v>2154.45</v>
      </c>
      <c r="J199" s="17">
        <f t="shared" si="10"/>
        <v>2378.7099999999996</v>
      </c>
      <c r="K199" s="32">
        <f t="shared" si="11"/>
        <v>2696.8399999999997</v>
      </c>
    </row>
    <row r="200" spans="1:11" s="15" customFormat="1" ht="14.25" customHeight="1">
      <c r="A200" s="29">
        <f>'до 150 кВт'!A200</f>
        <v>42833</v>
      </c>
      <c r="B200" s="16">
        <v>23</v>
      </c>
      <c r="C200" s="21">
        <v>1612.57</v>
      </c>
      <c r="D200" s="21">
        <v>138.3</v>
      </c>
      <c r="E200" s="21">
        <v>0</v>
      </c>
      <c r="F200" s="21">
        <v>1649.74</v>
      </c>
      <c r="G200" s="21">
        <v>89.95</v>
      </c>
      <c r="H200" s="17">
        <f t="shared" si="8"/>
        <v>1811.4900000000002</v>
      </c>
      <c r="I200" s="17">
        <f t="shared" si="9"/>
        <v>2017.7500000000002</v>
      </c>
      <c r="J200" s="17">
        <f t="shared" si="10"/>
        <v>2242.0099999999998</v>
      </c>
      <c r="K200" s="32">
        <f t="shared" si="11"/>
        <v>2560.14</v>
      </c>
    </row>
    <row r="201" spans="1:11" s="15" customFormat="1" ht="14.25" customHeight="1">
      <c r="A201" s="29">
        <f>'до 150 кВт'!A201</f>
        <v>42834</v>
      </c>
      <c r="B201" s="16">
        <v>0</v>
      </c>
      <c r="C201" s="21">
        <v>1589.58</v>
      </c>
      <c r="D201" s="21">
        <v>124.74</v>
      </c>
      <c r="E201" s="21">
        <v>0</v>
      </c>
      <c r="F201" s="21">
        <v>1626.75</v>
      </c>
      <c r="G201" s="21">
        <v>88.7</v>
      </c>
      <c r="H201" s="17">
        <f t="shared" si="8"/>
        <v>1787.2500000000002</v>
      </c>
      <c r="I201" s="17">
        <f t="shared" si="9"/>
        <v>1993.5100000000002</v>
      </c>
      <c r="J201" s="17">
        <f t="shared" si="10"/>
        <v>2217.77</v>
      </c>
      <c r="K201" s="32">
        <f t="shared" si="11"/>
        <v>2535.9</v>
      </c>
    </row>
    <row r="202" spans="1:11" s="15" customFormat="1" ht="14.25" customHeight="1">
      <c r="A202" s="29">
        <f>'до 150 кВт'!A202</f>
        <v>42834</v>
      </c>
      <c r="B202" s="16">
        <v>1</v>
      </c>
      <c r="C202" s="21">
        <v>1581.33</v>
      </c>
      <c r="D202" s="21">
        <v>108.24</v>
      </c>
      <c r="E202" s="21">
        <v>0</v>
      </c>
      <c r="F202" s="21">
        <v>1618.5</v>
      </c>
      <c r="G202" s="21">
        <v>88.25</v>
      </c>
      <c r="H202" s="17">
        <f aca="true" t="shared" si="12" ref="H202:H265">SUM($F202,$G202,$N$5,$N$7)</f>
        <v>1778.5500000000002</v>
      </c>
      <c r="I202" s="17">
        <f aca="true" t="shared" si="13" ref="I202:I265">SUM($F202,$G202,$O$5,$O$7)</f>
        <v>1984.8100000000002</v>
      </c>
      <c r="J202" s="17">
        <f aca="true" t="shared" si="14" ref="J202:J265">SUM($F202,$G202,$P$5,$P$7)</f>
        <v>2209.0699999999997</v>
      </c>
      <c r="K202" s="32">
        <f aca="true" t="shared" si="15" ref="K202:K265">SUM($F202,$G202,$Q$5,$Q$7)</f>
        <v>2527.2</v>
      </c>
    </row>
    <row r="203" spans="1:11" s="15" customFormat="1" ht="14.25" customHeight="1">
      <c r="A203" s="29">
        <f>'до 150 кВт'!A203</f>
        <v>42834</v>
      </c>
      <c r="B203" s="16">
        <v>2</v>
      </c>
      <c r="C203" s="21">
        <v>1577.94</v>
      </c>
      <c r="D203" s="21">
        <v>120.04</v>
      </c>
      <c r="E203" s="21">
        <v>0</v>
      </c>
      <c r="F203" s="21">
        <v>1615.11</v>
      </c>
      <c r="G203" s="21">
        <v>88.07</v>
      </c>
      <c r="H203" s="17">
        <f t="shared" si="12"/>
        <v>1774.98</v>
      </c>
      <c r="I203" s="17">
        <f t="shared" si="13"/>
        <v>1981.24</v>
      </c>
      <c r="J203" s="17">
        <f t="shared" si="14"/>
        <v>2205.4999999999995</v>
      </c>
      <c r="K203" s="32">
        <f t="shared" si="15"/>
        <v>2523.6299999999997</v>
      </c>
    </row>
    <row r="204" spans="1:11" s="15" customFormat="1" ht="14.25" customHeight="1">
      <c r="A204" s="29">
        <f>'до 150 кВт'!A204</f>
        <v>42834</v>
      </c>
      <c r="B204" s="16">
        <v>3</v>
      </c>
      <c r="C204" s="21">
        <v>1344.14</v>
      </c>
      <c r="D204" s="21">
        <v>358.48</v>
      </c>
      <c r="E204" s="21">
        <v>0</v>
      </c>
      <c r="F204" s="21">
        <v>1381.31</v>
      </c>
      <c r="G204" s="21">
        <v>75.32</v>
      </c>
      <c r="H204" s="17">
        <f t="shared" si="12"/>
        <v>1528.43</v>
      </c>
      <c r="I204" s="17">
        <f t="shared" si="13"/>
        <v>1734.69</v>
      </c>
      <c r="J204" s="17">
        <f t="shared" si="14"/>
        <v>1958.95</v>
      </c>
      <c r="K204" s="32">
        <f t="shared" si="15"/>
        <v>2277.08</v>
      </c>
    </row>
    <row r="205" spans="1:11" s="15" customFormat="1" ht="14.25" customHeight="1">
      <c r="A205" s="29">
        <f>'до 150 кВт'!A205</f>
        <v>42834</v>
      </c>
      <c r="B205" s="16">
        <v>4</v>
      </c>
      <c r="C205" s="21">
        <v>1369.18</v>
      </c>
      <c r="D205" s="21">
        <v>342.7</v>
      </c>
      <c r="E205" s="21">
        <v>0</v>
      </c>
      <c r="F205" s="21">
        <v>1406.35</v>
      </c>
      <c r="G205" s="21">
        <v>76.68</v>
      </c>
      <c r="H205" s="17">
        <f t="shared" si="12"/>
        <v>1554.8300000000002</v>
      </c>
      <c r="I205" s="17">
        <f t="shared" si="13"/>
        <v>1761.0900000000001</v>
      </c>
      <c r="J205" s="17">
        <f t="shared" si="14"/>
        <v>1985.3500000000001</v>
      </c>
      <c r="K205" s="32">
        <f t="shared" si="15"/>
        <v>2303.48</v>
      </c>
    </row>
    <row r="206" spans="1:11" s="15" customFormat="1" ht="14.25" customHeight="1">
      <c r="A206" s="29">
        <f>'до 150 кВт'!A206</f>
        <v>42834</v>
      </c>
      <c r="B206" s="16">
        <v>5</v>
      </c>
      <c r="C206" s="21">
        <v>1588.56</v>
      </c>
      <c r="D206" s="21">
        <v>0</v>
      </c>
      <c r="E206" s="21">
        <v>290.4</v>
      </c>
      <c r="F206" s="21">
        <v>1625.73</v>
      </c>
      <c r="G206" s="21">
        <v>88.64</v>
      </c>
      <c r="H206" s="17">
        <f t="shared" si="12"/>
        <v>1786.1700000000003</v>
      </c>
      <c r="I206" s="17">
        <f t="shared" si="13"/>
        <v>1992.4300000000003</v>
      </c>
      <c r="J206" s="17">
        <f t="shared" si="14"/>
        <v>2216.69</v>
      </c>
      <c r="K206" s="32">
        <f t="shared" si="15"/>
        <v>2534.82</v>
      </c>
    </row>
    <row r="207" spans="1:11" s="15" customFormat="1" ht="14.25" customHeight="1">
      <c r="A207" s="29">
        <f>'до 150 кВт'!A207</f>
        <v>42834</v>
      </c>
      <c r="B207" s="16">
        <v>6</v>
      </c>
      <c r="C207" s="21">
        <v>1646.31</v>
      </c>
      <c r="D207" s="21">
        <v>136.09</v>
      </c>
      <c r="E207" s="21">
        <v>0</v>
      </c>
      <c r="F207" s="21">
        <v>1683.48</v>
      </c>
      <c r="G207" s="21">
        <v>91.79</v>
      </c>
      <c r="H207" s="17">
        <f t="shared" si="12"/>
        <v>1847.0700000000002</v>
      </c>
      <c r="I207" s="17">
        <f t="shared" si="13"/>
        <v>2053.33</v>
      </c>
      <c r="J207" s="17">
        <f t="shared" si="14"/>
        <v>2277.5899999999997</v>
      </c>
      <c r="K207" s="32">
        <f t="shared" si="15"/>
        <v>2595.72</v>
      </c>
    </row>
    <row r="208" spans="1:11" s="15" customFormat="1" ht="14.25" customHeight="1">
      <c r="A208" s="29">
        <f>'до 150 кВт'!A208</f>
        <v>42834</v>
      </c>
      <c r="B208" s="16">
        <v>7</v>
      </c>
      <c r="C208" s="21">
        <v>1624.89</v>
      </c>
      <c r="D208" s="21">
        <v>330.51</v>
      </c>
      <c r="E208" s="21">
        <v>0</v>
      </c>
      <c r="F208" s="21">
        <v>1662.06</v>
      </c>
      <c r="G208" s="21">
        <v>90.63</v>
      </c>
      <c r="H208" s="17">
        <f t="shared" si="12"/>
        <v>1824.4900000000002</v>
      </c>
      <c r="I208" s="17">
        <f t="shared" si="13"/>
        <v>2030.7500000000002</v>
      </c>
      <c r="J208" s="17">
        <f t="shared" si="14"/>
        <v>2255.0099999999998</v>
      </c>
      <c r="K208" s="32">
        <f t="shared" si="15"/>
        <v>2573.14</v>
      </c>
    </row>
    <row r="209" spans="1:11" s="15" customFormat="1" ht="14.25" customHeight="1">
      <c r="A209" s="29">
        <f>'до 150 кВт'!A209</f>
        <v>42834</v>
      </c>
      <c r="B209" s="16">
        <v>8</v>
      </c>
      <c r="C209" s="21">
        <v>1774.17</v>
      </c>
      <c r="D209" s="21">
        <v>430.09</v>
      </c>
      <c r="E209" s="21">
        <v>0</v>
      </c>
      <c r="F209" s="21">
        <v>1811.34</v>
      </c>
      <c r="G209" s="21">
        <v>98.76</v>
      </c>
      <c r="H209" s="17">
        <f t="shared" si="12"/>
        <v>1981.9</v>
      </c>
      <c r="I209" s="17">
        <f t="shared" si="13"/>
        <v>2188.16</v>
      </c>
      <c r="J209" s="17">
        <f t="shared" si="14"/>
        <v>2412.4199999999996</v>
      </c>
      <c r="K209" s="32">
        <f t="shared" si="15"/>
        <v>2730.5499999999997</v>
      </c>
    </row>
    <row r="210" spans="1:11" s="15" customFormat="1" ht="14.25" customHeight="1">
      <c r="A210" s="29">
        <f>'до 150 кВт'!A210</f>
        <v>42834</v>
      </c>
      <c r="B210" s="16">
        <v>9</v>
      </c>
      <c r="C210" s="21">
        <v>1949.38</v>
      </c>
      <c r="D210" s="21">
        <v>262.3</v>
      </c>
      <c r="E210" s="21">
        <v>0</v>
      </c>
      <c r="F210" s="21">
        <v>1986.55</v>
      </c>
      <c r="G210" s="21">
        <v>108.32</v>
      </c>
      <c r="H210" s="17">
        <f t="shared" si="12"/>
        <v>2166.6699999999996</v>
      </c>
      <c r="I210" s="17">
        <f t="shared" si="13"/>
        <v>2372.93</v>
      </c>
      <c r="J210" s="17">
        <f t="shared" si="14"/>
        <v>2597.1899999999996</v>
      </c>
      <c r="K210" s="32">
        <f t="shared" si="15"/>
        <v>2915.3199999999997</v>
      </c>
    </row>
    <row r="211" spans="1:11" s="15" customFormat="1" ht="14.25" customHeight="1">
      <c r="A211" s="29">
        <f>'до 150 кВт'!A211</f>
        <v>42834</v>
      </c>
      <c r="B211" s="16">
        <v>10</v>
      </c>
      <c r="C211" s="21">
        <v>1952.7</v>
      </c>
      <c r="D211" s="21">
        <v>0</v>
      </c>
      <c r="E211" s="21">
        <v>273.47</v>
      </c>
      <c r="F211" s="21">
        <v>1989.87</v>
      </c>
      <c r="G211" s="21">
        <v>108.5</v>
      </c>
      <c r="H211" s="17">
        <f t="shared" si="12"/>
        <v>2170.1699999999996</v>
      </c>
      <c r="I211" s="17">
        <f t="shared" si="13"/>
        <v>2376.43</v>
      </c>
      <c r="J211" s="17">
        <f t="shared" si="14"/>
        <v>2600.6899999999996</v>
      </c>
      <c r="K211" s="32">
        <f t="shared" si="15"/>
        <v>2918.8199999999997</v>
      </c>
    </row>
    <row r="212" spans="1:11" s="15" customFormat="1" ht="14.25" customHeight="1">
      <c r="A212" s="29">
        <f>'до 150 кВт'!A212</f>
        <v>42834</v>
      </c>
      <c r="B212" s="16">
        <v>11</v>
      </c>
      <c r="C212" s="21">
        <v>1950.67</v>
      </c>
      <c r="D212" s="21">
        <v>286.37</v>
      </c>
      <c r="E212" s="21">
        <v>0</v>
      </c>
      <c r="F212" s="21">
        <v>1987.84</v>
      </c>
      <c r="G212" s="21">
        <v>108.39</v>
      </c>
      <c r="H212" s="17">
        <f t="shared" si="12"/>
        <v>2168.0299999999997</v>
      </c>
      <c r="I212" s="17">
        <f t="shared" si="13"/>
        <v>2374.29</v>
      </c>
      <c r="J212" s="17">
        <f t="shared" si="14"/>
        <v>2598.5499999999997</v>
      </c>
      <c r="K212" s="32">
        <f t="shared" si="15"/>
        <v>2916.68</v>
      </c>
    </row>
    <row r="213" spans="1:11" s="15" customFormat="1" ht="14.25" customHeight="1">
      <c r="A213" s="29">
        <f>'до 150 кВт'!A213</f>
        <v>42834</v>
      </c>
      <c r="B213" s="16">
        <v>12</v>
      </c>
      <c r="C213" s="21">
        <v>1768.21</v>
      </c>
      <c r="D213" s="21">
        <v>0</v>
      </c>
      <c r="E213" s="21">
        <v>138.89</v>
      </c>
      <c r="F213" s="21">
        <v>1805.38</v>
      </c>
      <c r="G213" s="21">
        <v>98.44</v>
      </c>
      <c r="H213" s="17">
        <f t="shared" si="12"/>
        <v>1975.6200000000003</v>
      </c>
      <c r="I213" s="17">
        <f t="shared" si="13"/>
        <v>2181.88</v>
      </c>
      <c r="J213" s="17">
        <f t="shared" si="14"/>
        <v>2406.14</v>
      </c>
      <c r="K213" s="32">
        <f t="shared" si="15"/>
        <v>2724.27</v>
      </c>
    </row>
    <row r="214" spans="1:11" s="15" customFormat="1" ht="14.25" customHeight="1">
      <c r="A214" s="29">
        <f>'до 150 кВт'!A214</f>
        <v>42834</v>
      </c>
      <c r="B214" s="16">
        <v>13</v>
      </c>
      <c r="C214" s="21">
        <v>1946.84</v>
      </c>
      <c r="D214" s="21">
        <v>209.83</v>
      </c>
      <c r="E214" s="21">
        <v>0</v>
      </c>
      <c r="F214" s="21">
        <v>1984.01</v>
      </c>
      <c r="G214" s="21">
        <v>108.18</v>
      </c>
      <c r="H214" s="17">
        <f t="shared" si="12"/>
        <v>2163.99</v>
      </c>
      <c r="I214" s="17">
        <f t="shared" si="13"/>
        <v>2370.25</v>
      </c>
      <c r="J214" s="17">
        <f t="shared" si="14"/>
        <v>2594.5099999999998</v>
      </c>
      <c r="K214" s="32">
        <f t="shared" si="15"/>
        <v>2912.64</v>
      </c>
    </row>
    <row r="215" spans="1:11" s="15" customFormat="1" ht="14.25" customHeight="1">
      <c r="A215" s="29">
        <f>'до 150 кВт'!A215</f>
        <v>42834</v>
      </c>
      <c r="B215" s="16">
        <v>14</v>
      </c>
      <c r="C215" s="21">
        <v>1941.45</v>
      </c>
      <c r="D215" s="21">
        <v>0</v>
      </c>
      <c r="E215" s="21">
        <v>339.73</v>
      </c>
      <c r="F215" s="21">
        <v>1978.62</v>
      </c>
      <c r="G215" s="21">
        <v>107.89</v>
      </c>
      <c r="H215" s="17">
        <f t="shared" si="12"/>
        <v>2158.3099999999995</v>
      </c>
      <c r="I215" s="17">
        <f t="shared" si="13"/>
        <v>2364.5699999999997</v>
      </c>
      <c r="J215" s="17">
        <f t="shared" si="14"/>
        <v>2588.8299999999995</v>
      </c>
      <c r="K215" s="32">
        <f t="shared" si="15"/>
        <v>2906.9599999999996</v>
      </c>
    </row>
    <row r="216" spans="1:11" s="15" customFormat="1" ht="14.25" customHeight="1">
      <c r="A216" s="29">
        <f>'до 150 кВт'!A216</f>
        <v>42834</v>
      </c>
      <c r="B216" s="16">
        <v>15</v>
      </c>
      <c r="C216" s="21">
        <v>1763.57</v>
      </c>
      <c r="D216" s="21">
        <v>378.83</v>
      </c>
      <c r="E216" s="21">
        <v>0</v>
      </c>
      <c r="F216" s="21">
        <v>1800.74</v>
      </c>
      <c r="G216" s="21">
        <v>98.19</v>
      </c>
      <c r="H216" s="17">
        <f t="shared" si="12"/>
        <v>1970.7300000000002</v>
      </c>
      <c r="I216" s="17">
        <f t="shared" si="13"/>
        <v>2176.99</v>
      </c>
      <c r="J216" s="17">
        <f t="shared" si="14"/>
        <v>2401.25</v>
      </c>
      <c r="K216" s="32">
        <f t="shared" si="15"/>
        <v>2719.38</v>
      </c>
    </row>
    <row r="217" spans="1:11" s="15" customFormat="1" ht="14.25" customHeight="1">
      <c r="A217" s="29">
        <f>'до 150 кВт'!A217</f>
        <v>42834</v>
      </c>
      <c r="B217" s="16">
        <v>16</v>
      </c>
      <c r="C217" s="21">
        <v>1951.55</v>
      </c>
      <c r="D217" s="21">
        <v>0</v>
      </c>
      <c r="E217" s="21">
        <v>378.92</v>
      </c>
      <c r="F217" s="21">
        <v>1988.72</v>
      </c>
      <c r="G217" s="21">
        <v>108.44</v>
      </c>
      <c r="H217" s="17">
        <f t="shared" si="12"/>
        <v>2168.9599999999996</v>
      </c>
      <c r="I217" s="17">
        <f t="shared" si="13"/>
        <v>2375.22</v>
      </c>
      <c r="J217" s="17">
        <f t="shared" si="14"/>
        <v>2599.4799999999996</v>
      </c>
      <c r="K217" s="32">
        <f t="shared" si="15"/>
        <v>2917.6099999999997</v>
      </c>
    </row>
    <row r="218" spans="1:11" s="15" customFormat="1" ht="14.25" customHeight="1">
      <c r="A218" s="29">
        <f>'до 150 кВт'!A218</f>
        <v>42834</v>
      </c>
      <c r="B218" s="16">
        <v>17</v>
      </c>
      <c r="C218" s="21">
        <v>1765.92</v>
      </c>
      <c r="D218" s="21">
        <v>0</v>
      </c>
      <c r="E218" s="21">
        <v>83.96</v>
      </c>
      <c r="F218" s="21">
        <v>1803.09</v>
      </c>
      <c r="G218" s="21">
        <v>98.32</v>
      </c>
      <c r="H218" s="17">
        <f t="shared" si="12"/>
        <v>1973.21</v>
      </c>
      <c r="I218" s="17">
        <f t="shared" si="13"/>
        <v>2179.47</v>
      </c>
      <c r="J218" s="17">
        <f t="shared" si="14"/>
        <v>2403.7299999999996</v>
      </c>
      <c r="K218" s="32">
        <f t="shared" si="15"/>
        <v>2721.8599999999997</v>
      </c>
    </row>
    <row r="219" spans="1:11" s="15" customFormat="1" ht="14.25" customHeight="1">
      <c r="A219" s="29">
        <f>'до 150 кВт'!A219</f>
        <v>42834</v>
      </c>
      <c r="B219" s="16">
        <v>18</v>
      </c>
      <c r="C219" s="21">
        <v>1960.67</v>
      </c>
      <c r="D219" s="21">
        <v>0</v>
      </c>
      <c r="E219" s="21">
        <v>595.08</v>
      </c>
      <c r="F219" s="21">
        <v>1997.84</v>
      </c>
      <c r="G219" s="21">
        <v>108.93</v>
      </c>
      <c r="H219" s="17">
        <f t="shared" si="12"/>
        <v>2178.5699999999997</v>
      </c>
      <c r="I219" s="17">
        <f t="shared" si="13"/>
        <v>2384.83</v>
      </c>
      <c r="J219" s="17">
        <f t="shared" si="14"/>
        <v>2609.0899999999997</v>
      </c>
      <c r="K219" s="32">
        <f t="shared" si="15"/>
        <v>2927.22</v>
      </c>
    </row>
    <row r="220" spans="1:11" s="15" customFormat="1" ht="14.25" customHeight="1">
      <c r="A220" s="29">
        <f>'до 150 кВт'!A220</f>
        <v>42834</v>
      </c>
      <c r="B220" s="16">
        <v>19</v>
      </c>
      <c r="C220" s="21">
        <v>1962.06</v>
      </c>
      <c r="D220" s="21">
        <v>128.57</v>
      </c>
      <c r="E220" s="21">
        <v>0</v>
      </c>
      <c r="F220" s="21">
        <v>1999.23</v>
      </c>
      <c r="G220" s="21">
        <v>109.01</v>
      </c>
      <c r="H220" s="17">
        <f t="shared" si="12"/>
        <v>2180.04</v>
      </c>
      <c r="I220" s="17">
        <f t="shared" si="13"/>
        <v>2386.3</v>
      </c>
      <c r="J220" s="17">
        <f t="shared" si="14"/>
        <v>2610.56</v>
      </c>
      <c r="K220" s="32">
        <f t="shared" si="15"/>
        <v>2928.69</v>
      </c>
    </row>
    <row r="221" spans="1:11" s="15" customFormat="1" ht="14.25" customHeight="1">
      <c r="A221" s="29">
        <f>'до 150 кВт'!A221</f>
        <v>42834</v>
      </c>
      <c r="B221" s="16">
        <v>20</v>
      </c>
      <c r="C221" s="21">
        <v>1757.09</v>
      </c>
      <c r="D221" s="21">
        <v>0</v>
      </c>
      <c r="E221" s="21">
        <v>688.55</v>
      </c>
      <c r="F221" s="21">
        <v>1794.26</v>
      </c>
      <c r="G221" s="21">
        <v>97.83</v>
      </c>
      <c r="H221" s="17">
        <f t="shared" si="12"/>
        <v>1963.89</v>
      </c>
      <c r="I221" s="17">
        <f t="shared" si="13"/>
        <v>2170.1499999999996</v>
      </c>
      <c r="J221" s="17">
        <f t="shared" si="14"/>
        <v>2394.41</v>
      </c>
      <c r="K221" s="32">
        <f t="shared" si="15"/>
        <v>2712.54</v>
      </c>
    </row>
    <row r="222" spans="1:11" s="15" customFormat="1" ht="14.25" customHeight="1">
      <c r="A222" s="29">
        <f>'до 150 кВт'!A222</f>
        <v>42834</v>
      </c>
      <c r="B222" s="16">
        <v>21</v>
      </c>
      <c r="C222" s="21">
        <v>1761.21</v>
      </c>
      <c r="D222" s="21">
        <v>0</v>
      </c>
      <c r="E222" s="21">
        <v>895.7</v>
      </c>
      <c r="F222" s="21">
        <v>1798.38</v>
      </c>
      <c r="G222" s="21">
        <v>98.06</v>
      </c>
      <c r="H222" s="17">
        <f t="shared" si="12"/>
        <v>1968.2400000000002</v>
      </c>
      <c r="I222" s="17">
        <f t="shared" si="13"/>
        <v>2174.5</v>
      </c>
      <c r="J222" s="17">
        <f t="shared" si="14"/>
        <v>2398.7599999999998</v>
      </c>
      <c r="K222" s="32">
        <f t="shared" si="15"/>
        <v>2716.89</v>
      </c>
    </row>
    <row r="223" spans="1:11" s="15" customFormat="1" ht="14.25" customHeight="1">
      <c r="A223" s="29">
        <f>'до 150 кВт'!A223</f>
        <v>42834</v>
      </c>
      <c r="B223" s="16">
        <v>22</v>
      </c>
      <c r="C223" s="21">
        <v>1740.54</v>
      </c>
      <c r="D223" s="21">
        <v>0</v>
      </c>
      <c r="E223" s="21">
        <v>1021.23</v>
      </c>
      <c r="F223" s="21">
        <v>1777.71</v>
      </c>
      <c r="G223" s="21">
        <v>96.93</v>
      </c>
      <c r="H223" s="17">
        <f t="shared" si="12"/>
        <v>1946.4400000000003</v>
      </c>
      <c r="I223" s="17">
        <f t="shared" si="13"/>
        <v>2152.7</v>
      </c>
      <c r="J223" s="17">
        <f t="shared" si="14"/>
        <v>2376.96</v>
      </c>
      <c r="K223" s="32">
        <f t="shared" si="15"/>
        <v>2695.09</v>
      </c>
    </row>
    <row r="224" spans="1:11" s="15" customFormat="1" ht="14.25" customHeight="1">
      <c r="A224" s="29">
        <f>'до 150 кВт'!A224</f>
        <v>42834</v>
      </c>
      <c r="B224" s="16">
        <v>23</v>
      </c>
      <c r="C224" s="21">
        <v>1616.96</v>
      </c>
      <c r="D224" s="21">
        <v>453.61</v>
      </c>
      <c r="E224" s="21">
        <v>0</v>
      </c>
      <c r="F224" s="21">
        <v>1654.13</v>
      </c>
      <c r="G224" s="21">
        <v>90.19</v>
      </c>
      <c r="H224" s="17">
        <f t="shared" si="12"/>
        <v>1816.1200000000003</v>
      </c>
      <c r="I224" s="17">
        <f t="shared" si="13"/>
        <v>2022.3800000000003</v>
      </c>
      <c r="J224" s="17">
        <f t="shared" si="14"/>
        <v>2246.64</v>
      </c>
      <c r="K224" s="32">
        <f t="shared" si="15"/>
        <v>2564.77</v>
      </c>
    </row>
    <row r="225" spans="1:11" s="15" customFormat="1" ht="14.25" customHeight="1">
      <c r="A225" s="29">
        <f>'до 150 кВт'!A225</f>
        <v>42835</v>
      </c>
      <c r="B225" s="16">
        <v>0</v>
      </c>
      <c r="C225" s="21">
        <v>1588.15</v>
      </c>
      <c r="D225" s="21">
        <v>113.59</v>
      </c>
      <c r="E225" s="21">
        <v>0</v>
      </c>
      <c r="F225" s="21">
        <v>1625.32</v>
      </c>
      <c r="G225" s="21">
        <v>88.62</v>
      </c>
      <c r="H225" s="17">
        <f t="shared" si="12"/>
        <v>1785.7400000000002</v>
      </c>
      <c r="I225" s="17">
        <f t="shared" si="13"/>
        <v>1992.0000000000002</v>
      </c>
      <c r="J225" s="17">
        <f t="shared" si="14"/>
        <v>2216.2599999999998</v>
      </c>
      <c r="K225" s="32">
        <f t="shared" si="15"/>
        <v>2534.39</v>
      </c>
    </row>
    <row r="226" spans="1:11" s="15" customFormat="1" ht="14.25" customHeight="1">
      <c r="A226" s="29">
        <f>'до 150 кВт'!A226</f>
        <v>42835</v>
      </c>
      <c r="B226" s="16">
        <v>1</v>
      </c>
      <c r="C226" s="21">
        <v>1585.01</v>
      </c>
      <c r="D226" s="21">
        <v>0</v>
      </c>
      <c r="E226" s="21">
        <v>5.58</v>
      </c>
      <c r="F226" s="21">
        <v>1622.18</v>
      </c>
      <c r="G226" s="21">
        <v>88.45</v>
      </c>
      <c r="H226" s="17">
        <f t="shared" si="12"/>
        <v>1782.4300000000003</v>
      </c>
      <c r="I226" s="17">
        <f t="shared" si="13"/>
        <v>1988.6900000000003</v>
      </c>
      <c r="J226" s="17">
        <f t="shared" si="14"/>
        <v>2212.95</v>
      </c>
      <c r="K226" s="32">
        <f t="shared" si="15"/>
        <v>2531.08</v>
      </c>
    </row>
    <row r="227" spans="1:11" s="15" customFormat="1" ht="14.25" customHeight="1">
      <c r="A227" s="29">
        <f>'до 150 кВт'!A227</f>
        <v>42835</v>
      </c>
      <c r="B227" s="16">
        <v>2</v>
      </c>
      <c r="C227" s="21">
        <v>1543.3</v>
      </c>
      <c r="D227" s="21">
        <v>38.07</v>
      </c>
      <c r="E227" s="21">
        <v>0</v>
      </c>
      <c r="F227" s="21">
        <v>1580.47</v>
      </c>
      <c r="G227" s="21">
        <v>86.18</v>
      </c>
      <c r="H227" s="17">
        <f t="shared" si="12"/>
        <v>1738.4500000000003</v>
      </c>
      <c r="I227" s="17">
        <f t="shared" si="13"/>
        <v>1944.7100000000003</v>
      </c>
      <c r="J227" s="17">
        <f t="shared" si="14"/>
        <v>2168.97</v>
      </c>
      <c r="K227" s="32">
        <f t="shared" si="15"/>
        <v>2487.1</v>
      </c>
    </row>
    <row r="228" spans="1:11" s="15" customFormat="1" ht="14.25" customHeight="1">
      <c r="A228" s="29">
        <f>'до 150 кВт'!A228</f>
        <v>42835</v>
      </c>
      <c r="B228" s="16">
        <v>3</v>
      </c>
      <c r="C228" s="21">
        <v>1539.46</v>
      </c>
      <c r="D228" s="21">
        <v>46.83</v>
      </c>
      <c r="E228" s="21">
        <v>0</v>
      </c>
      <c r="F228" s="21">
        <v>1576.63</v>
      </c>
      <c r="G228" s="21">
        <v>85.97</v>
      </c>
      <c r="H228" s="17">
        <f t="shared" si="12"/>
        <v>1734.4000000000003</v>
      </c>
      <c r="I228" s="17">
        <f t="shared" si="13"/>
        <v>1940.6600000000003</v>
      </c>
      <c r="J228" s="17">
        <f t="shared" si="14"/>
        <v>2164.92</v>
      </c>
      <c r="K228" s="32">
        <f t="shared" si="15"/>
        <v>2483.05</v>
      </c>
    </row>
    <row r="229" spans="1:11" s="15" customFormat="1" ht="14.25" customHeight="1">
      <c r="A229" s="29">
        <f>'до 150 кВт'!A229</f>
        <v>42835</v>
      </c>
      <c r="B229" s="16">
        <v>4</v>
      </c>
      <c r="C229" s="21">
        <v>1547.36</v>
      </c>
      <c r="D229" s="21">
        <v>39.31</v>
      </c>
      <c r="E229" s="21">
        <v>0</v>
      </c>
      <c r="F229" s="21">
        <v>1584.53</v>
      </c>
      <c r="G229" s="21">
        <v>86.4</v>
      </c>
      <c r="H229" s="17">
        <f t="shared" si="12"/>
        <v>1742.7300000000002</v>
      </c>
      <c r="I229" s="17">
        <f t="shared" si="13"/>
        <v>1948.9900000000002</v>
      </c>
      <c r="J229" s="17">
        <f t="shared" si="14"/>
        <v>2173.25</v>
      </c>
      <c r="K229" s="32">
        <f t="shared" si="15"/>
        <v>2491.38</v>
      </c>
    </row>
    <row r="230" spans="1:11" s="15" customFormat="1" ht="14.25" customHeight="1">
      <c r="A230" s="29">
        <f>'до 150 кВт'!A230</f>
        <v>42835</v>
      </c>
      <c r="B230" s="16">
        <v>5</v>
      </c>
      <c r="C230" s="21">
        <v>1593.29</v>
      </c>
      <c r="D230" s="21">
        <v>14.87</v>
      </c>
      <c r="E230" s="21">
        <v>0</v>
      </c>
      <c r="F230" s="21">
        <v>1630.46</v>
      </c>
      <c r="G230" s="21">
        <v>88.9</v>
      </c>
      <c r="H230" s="17">
        <f t="shared" si="12"/>
        <v>1791.1600000000003</v>
      </c>
      <c r="I230" s="17">
        <f t="shared" si="13"/>
        <v>1997.4200000000003</v>
      </c>
      <c r="J230" s="17">
        <f t="shared" si="14"/>
        <v>2221.68</v>
      </c>
      <c r="K230" s="32">
        <f t="shared" si="15"/>
        <v>2539.81</v>
      </c>
    </row>
    <row r="231" spans="1:11" s="15" customFormat="1" ht="14.25" customHeight="1">
      <c r="A231" s="29">
        <f>'до 150 кВт'!A231</f>
        <v>42835</v>
      </c>
      <c r="B231" s="16">
        <v>6</v>
      </c>
      <c r="C231" s="21">
        <v>1626.93</v>
      </c>
      <c r="D231" s="21">
        <v>182.32</v>
      </c>
      <c r="E231" s="21">
        <v>0</v>
      </c>
      <c r="F231" s="21">
        <v>1664.1</v>
      </c>
      <c r="G231" s="21">
        <v>90.74</v>
      </c>
      <c r="H231" s="17">
        <f t="shared" si="12"/>
        <v>1826.64</v>
      </c>
      <c r="I231" s="17">
        <f t="shared" si="13"/>
        <v>2032.9</v>
      </c>
      <c r="J231" s="17">
        <f t="shared" si="14"/>
        <v>2257.16</v>
      </c>
      <c r="K231" s="32">
        <f t="shared" si="15"/>
        <v>2575.29</v>
      </c>
    </row>
    <row r="232" spans="1:11" s="15" customFormat="1" ht="14.25" customHeight="1">
      <c r="A232" s="29">
        <f>'до 150 кВт'!A232</f>
        <v>42835</v>
      </c>
      <c r="B232" s="16">
        <v>7</v>
      </c>
      <c r="C232" s="21">
        <v>1620.81</v>
      </c>
      <c r="D232" s="21">
        <v>145.69</v>
      </c>
      <c r="E232" s="21">
        <v>0</v>
      </c>
      <c r="F232" s="21">
        <v>1657.98</v>
      </c>
      <c r="G232" s="21">
        <v>90.4</v>
      </c>
      <c r="H232" s="17">
        <f t="shared" si="12"/>
        <v>1820.1800000000003</v>
      </c>
      <c r="I232" s="17">
        <f t="shared" si="13"/>
        <v>2026.4400000000003</v>
      </c>
      <c r="J232" s="17">
        <f t="shared" si="14"/>
        <v>2250.7</v>
      </c>
      <c r="K232" s="32">
        <f t="shared" si="15"/>
        <v>2568.83</v>
      </c>
    </row>
    <row r="233" spans="1:11" s="15" customFormat="1" ht="14.25" customHeight="1">
      <c r="A233" s="29">
        <f>'до 150 кВт'!A233</f>
        <v>42835</v>
      </c>
      <c r="B233" s="16">
        <v>8</v>
      </c>
      <c r="C233" s="21">
        <v>1634.4</v>
      </c>
      <c r="D233" s="21">
        <v>362</v>
      </c>
      <c r="E233" s="21">
        <v>0</v>
      </c>
      <c r="F233" s="21">
        <v>1671.57</v>
      </c>
      <c r="G233" s="21">
        <v>91.14</v>
      </c>
      <c r="H233" s="17">
        <f t="shared" si="12"/>
        <v>1834.5100000000002</v>
      </c>
      <c r="I233" s="17">
        <f t="shared" si="13"/>
        <v>2040.7700000000002</v>
      </c>
      <c r="J233" s="17">
        <f t="shared" si="14"/>
        <v>2265.0299999999997</v>
      </c>
      <c r="K233" s="32">
        <f t="shared" si="15"/>
        <v>2583.16</v>
      </c>
    </row>
    <row r="234" spans="1:11" s="15" customFormat="1" ht="14.25" customHeight="1">
      <c r="A234" s="29">
        <f>'до 150 кВт'!A234</f>
        <v>42835</v>
      </c>
      <c r="B234" s="16">
        <v>9</v>
      </c>
      <c r="C234" s="21">
        <v>1650.52</v>
      </c>
      <c r="D234" s="21">
        <v>376.86</v>
      </c>
      <c r="E234" s="21">
        <v>0</v>
      </c>
      <c r="F234" s="21">
        <v>1687.69</v>
      </c>
      <c r="G234" s="21">
        <v>92.02</v>
      </c>
      <c r="H234" s="17">
        <f t="shared" si="12"/>
        <v>1851.5100000000002</v>
      </c>
      <c r="I234" s="17">
        <f t="shared" si="13"/>
        <v>2057.77</v>
      </c>
      <c r="J234" s="17">
        <f t="shared" si="14"/>
        <v>2282.0299999999997</v>
      </c>
      <c r="K234" s="32">
        <f t="shared" si="15"/>
        <v>2600.16</v>
      </c>
    </row>
    <row r="235" spans="1:11" s="15" customFormat="1" ht="14.25" customHeight="1">
      <c r="A235" s="29">
        <f>'до 150 кВт'!A235</f>
        <v>42835</v>
      </c>
      <c r="B235" s="16">
        <v>10</v>
      </c>
      <c r="C235" s="21">
        <v>1687.52</v>
      </c>
      <c r="D235" s="21">
        <v>0</v>
      </c>
      <c r="E235" s="21">
        <v>295.32</v>
      </c>
      <c r="F235" s="21">
        <v>1724.69</v>
      </c>
      <c r="G235" s="21">
        <v>94.04</v>
      </c>
      <c r="H235" s="17">
        <f t="shared" si="12"/>
        <v>1890.5300000000002</v>
      </c>
      <c r="I235" s="17">
        <f t="shared" si="13"/>
        <v>2096.79</v>
      </c>
      <c r="J235" s="17">
        <f t="shared" si="14"/>
        <v>2321.0499999999997</v>
      </c>
      <c r="K235" s="32">
        <f t="shared" si="15"/>
        <v>2639.18</v>
      </c>
    </row>
    <row r="236" spans="1:11" s="15" customFormat="1" ht="14.25" customHeight="1">
      <c r="A236" s="29">
        <f>'до 150 кВт'!A236</f>
        <v>42835</v>
      </c>
      <c r="B236" s="16">
        <v>11</v>
      </c>
      <c r="C236" s="21">
        <v>1652.1</v>
      </c>
      <c r="D236" s="21">
        <v>0</v>
      </c>
      <c r="E236" s="21">
        <v>387.36</v>
      </c>
      <c r="F236" s="21">
        <v>1689.27</v>
      </c>
      <c r="G236" s="21">
        <v>92.11</v>
      </c>
      <c r="H236" s="17">
        <f t="shared" si="12"/>
        <v>1853.18</v>
      </c>
      <c r="I236" s="17">
        <f t="shared" si="13"/>
        <v>2059.4399999999996</v>
      </c>
      <c r="J236" s="17">
        <f t="shared" si="14"/>
        <v>2283.7</v>
      </c>
      <c r="K236" s="32">
        <f t="shared" si="15"/>
        <v>2601.83</v>
      </c>
    </row>
    <row r="237" spans="1:11" s="15" customFormat="1" ht="14.25" customHeight="1">
      <c r="A237" s="29">
        <f>'до 150 кВт'!A237</f>
        <v>42835</v>
      </c>
      <c r="B237" s="16">
        <v>12</v>
      </c>
      <c r="C237" s="21">
        <v>1633.3</v>
      </c>
      <c r="D237" s="21">
        <v>0</v>
      </c>
      <c r="E237" s="21">
        <v>368.64</v>
      </c>
      <c r="F237" s="21">
        <v>1670.47</v>
      </c>
      <c r="G237" s="21">
        <v>91.08</v>
      </c>
      <c r="H237" s="17">
        <f t="shared" si="12"/>
        <v>1833.3500000000001</v>
      </c>
      <c r="I237" s="17">
        <f t="shared" si="13"/>
        <v>2039.6100000000001</v>
      </c>
      <c r="J237" s="17">
        <f t="shared" si="14"/>
        <v>2263.87</v>
      </c>
      <c r="K237" s="32">
        <f t="shared" si="15"/>
        <v>2582</v>
      </c>
    </row>
    <row r="238" spans="1:11" s="15" customFormat="1" ht="14.25" customHeight="1">
      <c r="A238" s="29">
        <f>'до 150 кВт'!A238</f>
        <v>42835</v>
      </c>
      <c r="B238" s="16">
        <v>13</v>
      </c>
      <c r="C238" s="21">
        <v>1667.41</v>
      </c>
      <c r="D238" s="21">
        <v>0</v>
      </c>
      <c r="E238" s="21">
        <v>311.9</v>
      </c>
      <c r="F238" s="21">
        <v>1704.58</v>
      </c>
      <c r="G238" s="21">
        <v>92.94</v>
      </c>
      <c r="H238" s="17">
        <f t="shared" si="12"/>
        <v>1869.3200000000002</v>
      </c>
      <c r="I238" s="17">
        <f t="shared" si="13"/>
        <v>2075.58</v>
      </c>
      <c r="J238" s="17">
        <f t="shared" si="14"/>
        <v>2299.8399999999997</v>
      </c>
      <c r="K238" s="32">
        <f t="shared" si="15"/>
        <v>2617.97</v>
      </c>
    </row>
    <row r="239" spans="1:11" s="15" customFormat="1" ht="14.25" customHeight="1">
      <c r="A239" s="29">
        <f>'до 150 кВт'!A239</f>
        <v>42835</v>
      </c>
      <c r="B239" s="16">
        <v>14</v>
      </c>
      <c r="C239" s="21">
        <v>1630.04</v>
      </c>
      <c r="D239" s="21">
        <v>0</v>
      </c>
      <c r="E239" s="21">
        <v>264.99</v>
      </c>
      <c r="F239" s="21">
        <v>1667.21</v>
      </c>
      <c r="G239" s="21">
        <v>90.91</v>
      </c>
      <c r="H239" s="17">
        <f t="shared" si="12"/>
        <v>1829.9200000000003</v>
      </c>
      <c r="I239" s="17">
        <f t="shared" si="13"/>
        <v>2036.1800000000003</v>
      </c>
      <c r="J239" s="17">
        <f t="shared" si="14"/>
        <v>2260.44</v>
      </c>
      <c r="K239" s="32">
        <f t="shared" si="15"/>
        <v>2578.57</v>
      </c>
    </row>
    <row r="240" spans="1:11" s="15" customFormat="1" ht="14.25" customHeight="1">
      <c r="A240" s="29">
        <f>'до 150 кВт'!A240</f>
        <v>42835</v>
      </c>
      <c r="B240" s="16">
        <v>15</v>
      </c>
      <c r="C240" s="21">
        <v>1634.58</v>
      </c>
      <c r="D240" s="21">
        <v>0</v>
      </c>
      <c r="E240" s="21">
        <v>24.35</v>
      </c>
      <c r="F240" s="21">
        <v>1671.75</v>
      </c>
      <c r="G240" s="21">
        <v>91.15</v>
      </c>
      <c r="H240" s="17">
        <f t="shared" si="12"/>
        <v>1834.7000000000003</v>
      </c>
      <c r="I240" s="17">
        <f t="shared" si="13"/>
        <v>2040.9600000000003</v>
      </c>
      <c r="J240" s="17">
        <f t="shared" si="14"/>
        <v>2265.22</v>
      </c>
      <c r="K240" s="32">
        <f t="shared" si="15"/>
        <v>2583.35</v>
      </c>
    </row>
    <row r="241" spans="1:11" s="15" customFormat="1" ht="14.25" customHeight="1">
      <c r="A241" s="29">
        <f>'до 150 кВт'!A241</f>
        <v>42835</v>
      </c>
      <c r="B241" s="16">
        <v>16</v>
      </c>
      <c r="C241" s="21">
        <v>1628.2</v>
      </c>
      <c r="D241" s="21">
        <v>185.71</v>
      </c>
      <c r="E241" s="21">
        <v>0</v>
      </c>
      <c r="F241" s="21">
        <v>1665.37</v>
      </c>
      <c r="G241" s="21">
        <v>90.81</v>
      </c>
      <c r="H241" s="17">
        <f t="shared" si="12"/>
        <v>1827.98</v>
      </c>
      <c r="I241" s="17">
        <f t="shared" si="13"/>
        <v>2034.24</v>
      </c>
      <c r="J241" s="17">
        <f t="shared" si="14"/>
        <v>2258.4999999999995</v>
      </c>
      <c r="K241" s="32">
        <f t="shared" si="15"/>
        <v>2576.6299999999997</v>
      </c>
    </row>
    <row r="242" spans="1:11" s="15" customFormat="1" ht="14.25" customHeight="1">
      <c r="A242" s="29">
        <f>'до 150 кВт'!A242</f>
        <v>42835</v>
      </c>
      <c r="B242" s="16">
        <v>17</v>
      </c>
      <c r="C242" s="21">
        <v>1644.75</v>
      </c>
      <c r="D242" s="21">
        <v>244.59</v>
      </c>
      <c r="E242" s="21">
        <v>0</v>
      </c>
      <c r="F242" s="21">
        <v>1681.92</v>
      </c>
      <c r="G242" s="21">
        <v>91.71</v>
      </c>
      <c r="H242" s="17">
        <f t="shared" si="12"/>
        <v>1845.4300000000003</v>
      </c>
      <c r="I242" s="17">
        <f t="shared" si="13"/>
        <v>2051.69</v>
      </c>
      <c r="J242" s="17">
        <f t="shared" si="14"/>
        <v>2275.95</v>
      </c>
      <c r="K242" s="32">
        <f t="shared" si="15"/>
        <v>2594.08</v>
      </c>
    </row>
    <row r="243" spans="1:11" s="15" customFormat="1" ht="14.25" customHeight="1">
      <c r="A243" s="29">
        <f>'до 150 кВт'!A243</f>
        <v>42835</v>
      </c>
      <c r="B243" s="16">
        <v>18</v>
      </c>
      <c r="C243" s="21">
        <v>1704.65</v>
      </c>
      <c r="D243" s="21">
        <v>226.56</v>
      </c>
      <c r="E243" s="21">
        <v>0</v>
      </c>
      <c r="F243" s="21">
        <v>1741.82</v>
      </c>
      <c r="G243" s="21">
        <v>94.97</v>
      </c>
      <c r="H243" s="17">
        <f t="shared" si="12"/>
        <v>1908.5900000000001</v>
      </c>
      <c r="I243" s="17">
        <f t="shared" si="13"/>
        <v>2114.85</v>
      </c>
      <c r="J243" s="17">
        <f t="shared" si="14"/>
        <v>2339.1099999999997</v>
      </c>
      <c r="K243" s="32">
        <f t="shared" si="15"/>
        <v>2657.24</v>
      </c>
    </row>
    <row r="244" spans="1:11" s="15" customFormat="1" ht="14.25" customHeight="1">
      <c r="A244" s="29">
        <f>'до 150 кВт'!A244</f>
        <v>42835</v>
      </c>
      <c r="B244" s="16">
        <v>19</v>
      </c>
      <c r="C244" s="21">
        <v>1759.17</v>
      </c>
      <c r="D244" s="21">
        <v>0</v>
      </c>
      <c r="E244" s="21">
        <v>34.99</v>
      </c>
      <c r="F244" s="21">
        <v>1796.34</v>
      </c>
      <c r="G244" s="21">
        <v>97.95</v>
      </c>
      <c r="H244" s="17">
        <f t="shared" si="12"/>
        <v>1966.0900000000001</v>
      </c>
      <c r="I244" s="17">
        <f t="shared" si="13"/>
        <v>2172.35</v>
      </c>
      <c r="J244" s="17">
        <f t="shared" si="14"/>
        <v>2396.6099999999997</v>
      </c>
      <c r="K244" s="32">
        <f t="shared" si="15"/>
        <v>2714.74</v>
      </c>
    </row>
    <row r="245" spans="1:11" s="15" customFormat="1" ht="14.25" customHeight="1">
      <c r="A245" s="29">
        <f>'до 150 кВт'!A245</f>
        <v>42835</v>
      </c>
      <c r="B245" s="16">
        <v>20</v>
      </c>
      <c r="C245" s="21">
        <v>1762.71</v>
      </c>
      <c r="D245" s="21">
        <v>0</v>
      </c>
      <c r="E245" s="21">
        <v>74.56</v>
      </c>
      <c r="F245" s="21">
        <v>1799.88</v>
      </c>
      <c r="G245" s="21">
        <v>98.14</v>
      </c>
      <c r="H245" s="17">
        <f t="shared" si="12"/>
        <v>1969.8200000000004</v>
      </c>
      <c r="I245" s="17">
        <f t="shared" si="13"/>
        <v>2176.08</v>
      </c>
      <c r="J245" s="17">
        <f t="shared" si="14"/>
        <v>2400.34</v>
      </c>
      <c r="K245" s="32">
        <f t="shared" si="15"/>
        <v>2718.4700000000003</v>
      </c>
    </row>
    <row r="246" spans="1:11" s="15" customFormat="1" ht="14.25" customHeight="1">
      <c r="A246" s="29">
        <f>'до 150 кВт'!A246</f>
        <v>42835</v>
      </c>
      <c r="B246" s="16">
        <v>21</v>
      </c>
      <c r="C246" s="21">
        <v>1742.45</v>
      </c>
      <c r="D246" s="21">
        <v>0</v>
      </c>
      <c r="E246" s="21">
        <v>814.35</v>
      </c>
      <c r="F246" s="21">
        <v>1779.62</v>
      </c>
      <c r="G246" s="21">
        <v>97.04</v>
      </c>
      <c r="H246" s="17">
        <f t="shared" si="12"/>
        <v>1948.46</v>
      </c>
      <c r="I246" s="17">
        <f t="shared" si="13"/>
        <v>2154.72</v>
      </c>
      <c r="J246" s="17">
        <f t="shared" si="14"/>
        <v>2378.9799999999996</v>
      </c>
      <c r="K246" s="32">
        <f t="shared" si="15"/>
        <v>2697.1099999999997</v>
      </c>
    </row>
    <row r="247" spans="1:11" s="15" customFormat="1" ht="14.25" customHeight="1">
      <c r="A247" s="29">
        <f>'до 150 кВт'!A247</f>
        <v>42835</v>
      </c>
      <c r="B247" s="16">
        <v>22</v>
      </c>
      <c r="C247" s="21">
        <v>1723.05</v>
      </c>
      <c r="D247" s="21">
        <v>0</v>
      </c>
      <c r="E247" s="21">
        <v>53.88</v>
      </c>
      <c r="F247" s="21">
        <v>1760.22</v>
      </c>
      <c r="G247" s="21">
        <v>95.98</v>
      </c>
      <c r="H247" s="17">
        <f t="shared" si="12"/>
        <v>1928.0000000000002</v>
      </c>
      <c r="I247" s="17">
        <f t="shared" si="13"/>
        <v>2134.2599999999998</v>
      </c>
      <c r="J247" s="17">
        <f t="shared" si="14"/>
        <v>2358.52</v>
      </c>
      <c r="K247" s="32">
        <f t="shared" si="15"/>
        <v>2676.65</v>
      </c>
    </row>
    <row r="248" spans="1:11" s="15" customFormat="1" ht="14.25" customHeight="1">
      <c r="A248" s="29">
        <f>'до 150 кВт'!A248</f>
        <v>42835</v>
      </c>
      <c r="B248" s="16">
        <v>23</v>
      </c>
      <c r="C248" s="21">
        <v>1734.77</v>
      </c>
      <c r="D248" s="21">
        <v>0</v>
      </c>
      <c r="E248" s="21">
        <v>173.68</v>
      </c>
      <c r="F248" s="21">
        <v>1771.94</v>
      </c>
      <c r="G248" s="21">
        <v>96.62</v>
      </c>
      <c r="H248" s="17">
        <f t="shared" si="12"/>
        <v>1940.3600000000001</v>
      </c>
      <c r="I248" s="17">
        <f t="shared" si="13"/>
        <v>2146.62</v>
      </c>
      <c r="J248" s="17">
        <f t="shared" si="14"/>
        <v>2370.8799999999997</v>
      </c>
      <c r="K248" s="32">
        <f t="shared" si="15"/>
        <v>2689.0099999999998</v>
      </c>
    </row>
    <row r="249" spans="1:11" s="15" customFormat="1" ht="14.25" customHeight="1">
      <c r="A249" s="29">
        <f>'до 150 кВт'!A249</f>
        <v>42836</v>
      </c>
      <c r="B249" s="16">
        <v>0</v>
      </c>
      <c r="C249" s="21">
        <v>1591.61</v>
      </c>
      <c r="D249" s="21">
        <v>0</v>
      </c>
      <c r="E249" s="21">
        <v>7.51</v>
      </c>
      <c r="F249" s="21">
        <v>1628.78</v>
      </c>
      <c r="G249" s="21">
        <v>88.81</v>
      </c>
      <c r="H249" s="17">
        <f t="shared" si="12"/>
        <v>1789.39</v>
      </c>
      <c r="I249" s="17">
        <f t="shared" si="13"/>
        <v>1995.65</v>
      </c>
      <c r="J249" s="17">
        <f t="shared" si="14"/>
        <v>2219.91</v>
      </c>
      <c r="K249" s="32">
        <f t="shared" si="15"/>
        <v>2538.04</v>
      </c>
    </row>
    <row r="250" spans="1:11" s="15" customFormat="1" ht="14.25" customHeight="1">
      <c r="A250" s="29">
        <f>'до 150 кВт'!A250</f>
        <v>42836</v>
      </c>
      <c r="B250" s="16">
        <v>1</v>
      </c>
      <c r="C250" s="21">
        <v>1576.17</v>
      </c>
      <c r="D250" s="21">
        <v>8.71</v>
      </c>
      <c r="E250" s="21">
        <v>0</v>
      </c>
      <c r="F250" s="21">
        <v>1613.34</v>
      </c>
      <c r="G250" s="21">
        <v>87.97</v>
      </c>
      <c r="H250" s="17">
        <f t="shared" si="12"/>
        <v>1773.1100000000001</v>
      </c>
      <c r="I250" s="17">
        <f t="shared" si="13"/>
        <v>1979.3700000000001</v>
      </c>
      <c r="J250" s="17">
        <f t="shared" si="14"/>
        <v>2203.6299999999997</v>
      </c>
      <c r="K250" s="32">
        <f t="shared" si="15"/>
        <v>2521.7599999999998</v>
      </c>
    </row>
    <row r="251" spans="1:11" s="15" customFormat="1" ht="14.25" customHeight="1">
      <c r="A251" s="29">
        <f>'до 150 кВт'!A251</f>
        <v>42836</v>
      </c>
      <c r="B251" s="16">
        <v>2</v>
      </c>
      <c r="C251" s="21">
        <v>1550.2</v>
      </c>
      <c r="D251" s="21">
        <v>0</v>
      </c>
      <c r="E251" s="21">
        <v>28.06</v>
      </c>
      <c r="F251" s="21">
        <v>1587.37</v>
      </c>
      <c r="G251" s="21">
        <v>86.55</v>
      </c>
      <c r="H251" s="17">
        <f t="shared" si="12"/>
        <v>1745.72</v>
      </c>
      <c r="I251" s="17">
        <f t="shared" si="13"/>
        <v>1951.98</v>
      </c>
      <c r="J251" s="17">
        <f t="shared" si="14"/>
        <v>2176.24</v>
      </c>
      <c r="K251" s="32">
        <f t="shared" si="15"/>
        <v>2494.37</v>
      </c>
    </row>
    <row r="252" spans="1:11" s="15" customFormat="1" ht="14.25" customHeight="1">
      <c r="A252" s="29">
        <f>'до 150 кВт'!A252</f>
        <v>42836</v>
      </c>
      <c r="B252" s="16">
        <v>3</v>
      </c>
      <c r="C252" s="21">
        <v>1544.34</v>
      </c>
      <c r="D252" s="21">
        <v>0</v>
      </c>
      <c r="E252" s="21">
        <v>24.29</v>
      </c>
      <c r="F252" s="21">
        <v>1581.51</v>
      </c>
      <c r="G252" s="21">
        <v>86.23</v>
      </c>
      <c r="H252" s="17">
        <f t="shared" si="12"/>
        <v>1739.5400000000002</v>
      </c>
      <c r="I252" s="17">
        <f t="shared" si="13"/>
        <v>1945.8000000000002</v>
      </c>
      <c r="J252" s="17">
        <f t="shared" si="14"/>
        <v>2170.06</v>
      </c>
      <c r="K252" s="32">
        <f t="shared" si="15"/>
        <v>2488.19</v>
      </c>
    </row>
    <row r="253" spans="1:11" s="15" customFormat="1" ht="14.25" customHeight="1">
      <c r="A253" s="29">
        <f>'до 150 кВт'!A253</f>
        <v>42836</v>
      </c>
      <c r="B253" s="16">
        <v>4</v>
      </c>
      <c r="C253" s="21">
        <v>1544.82</v>
      </c>
      <c r="D253" s="21">
        <v>0</v>
      </c>
      <c r="E253" s="21">
        <v>20.75</v>
      </c>
      <c r="F253" s="21">
        <v>1581.99</v>
      </c>
      <c r="G253" s="21">
        <v>86.26</v>
      </c>
      <c r="H253" s="17">
        <f t="shared" si="12"/>
        <v>1740.0500000000002</v>
      </c>
      <c r="I253" s="17">
        <f t="shared" si="13"/>
        <v>1946.3100000000002</v>
      </c>
      <c r="J253" s="17">
        <f t="shared" si="14"/>
        <v>2170.5699999999997</v>
      </c>
      <c r="K253" s="32">
        <f t="shared" si="15"/>
        <v>2488.7</v>
      </c>
    </row>
    <row r="254" spans="1:11" s="15" customFormat="1" ht="14.25" customHeight="1">
      <c r="A254" s="29">
        <f>'до 150 кВт'!A254</f>
        <v>42836</v>
      </c>
      <c r="B254" s="16">
        <v>5</v>
      </c>
      <c r="C254" s="21">
        <v>1554.76</v>
      </c>
      <c r="D254" s="21">
        <v>43.65</v>
      </c>
      <c r="E254" s="21">
        <v>0</v>
      </c>
      <c r="F254" s="21">
        <v>1591.93</v>
      </c>
      <c r="G254" s="21">
        <v>86.8</v>
      </c>
      <c r="H254" s="17">
        <f t="shared" si="12"/>
        <v>1750.5300000000002</v>
      </c>
      <c r="I254" s="17">
        <f t="shared" si="13"/>
        <v>1956.7900000000002</v>
      </c>
      <c r="J254" s="17">
        <f t="shared" si="14"/>
        <v>2181.0499999999997</v>
      </c>
      <c r="K254" s="32">
        <f t="shared" si="15"/>
        <v>2499.18</v>
      </c>
    </row>
    <row r="255" spans="1:11" s="15" customFormat="1" ht="14.25" customHeight="1">
      <c r="A255" s="29">
        <f>'до 150 кВт'!A255</f>
        <v>42836</v>
      </c>
      <c r="B255" s="16">
        <v>6</v>
      </c>
      <c r="C255" s="21">
        <v>1568.16</v>
      </c>
      <c r="D255" s="21">
        <v>166.96</v>
      </c>
      <c r="E255" s="21">
        <v>0</v>
      </c>
      <c r="F255" s="21">
        <v>1605.33</v>
      </c>
      <c r="G255" s="21">
        <v>87.53</v>
      </c>
      <c r="H255" s="17">
        <f t="shared" si="12"/>
        <v>1764.66</v>
      </c>
      <c r="I255" s="17">
        <f t="shared" si="13"/>
        <v>1970.92</v>
      </c>
      <c r="J255" s="17">
        <f t="shared" si="14"/>
        <v>2195.18</v>
      </c>
      <c r="K255" s="32">
        <f t="shared" si="15"/>
        <v>2513.31</v>
      </c>
    </row>
    <row r="256" spans="1:11" s="15" customFormat="1" ht="14.25" customHeight="1">
      <c r="A256" s="29">
        <f>'до 150 кВт'!A256</f>
        <v>42836</v>
      </c>
      <c r="B256" s="16">
        <v>7</v>
      </c>
      <c r="C256" s="21">
        <v>1614.77</v>
      </c>
      <c r="D256" s="21">
        <v>0</v>
      </c>
      <c r="E256" s="21">
        <v>199.16</v>
      </c>
      <c r="F256" s="21">
        <v>1651.94</v>
      </c>
      <c r="G256" s="21">
        <v>90.07</v>
      </c>
      <c r="H256" s="17">
        <f t="shared" si="12"/>
        <v>1813.8100000000002</v>
      </c>
      <c r="I256" s="17">
        <f t="shared" si="13"/>
        <v>2020.0700000000002</v>
      </c>
      <c r="J256" s="17">
        <f t="shared" si="14"/>
        <v>2244.33</v>
      </c>
      <c r="K256" s="32">
        <f t="shared" si="15"/>
        <v>2562.46</v>
      </c>
    </row>
    <row r="257" spans="1:11" s="15" customFormat="1" ht="14.25" customHeight="1">
      <c r="A257" s="29">
        <f>'до 150 кВт'!A257</f>
        <v>42836</v>
      </c>
      <c r="B257" s="16">
        <v>8</v>
      </c>
      <c r="C257" s="21">
        <v>1638.74</v>
      </c>
      <c r="D257" s="21">
        <v>80.89</v>
      </c>
      <c r="E257" s="21">
        <v>0</v>
      </c>
      <c r="F257" s="21">
        <v>1675.91</v>
      </c>
      <c r="G257" s="21">
        <v>91.38</v>
      </c>
      <c r="H257" s="17">
        <f t="shared" si="12"/>
        <v>1839.0900000000001</v>
      </c>
      <c r="I257" s="17">
        <f t="shared" si="13"/>
        <v>2045.3500000000001</v>
      </c>
      <c r="J257" s="17">
        <f t="shared" si="14"/>
        <v>2269.6099999999997</v>
      </c>
      <c r="K257" s="32">
        <f t="shared" si="15"/>
        <v>2587.74</v>
      </c>
    </row>
    <row r="258" spans="1:11" s="15" customFormat="1" ht="14.25" customHeight="1">
      <c r="A258" s="29">
        <f>'до 150 кВт'!A258</f>
        <v>42836</v>
      </c>
      <c r="B258" s="16">
        <v>9</v>
      </c>
      <c r="C258" s="21">
        <v>1757.14</v>
      </c>
      <c r="D258" s="21">
        <v>0</v>
      </c>
      <c r="E258" s="21">
        <v>64.53</v>
      </c>
      <c r="F258" s="21">
        <v>1794.31</v>
      </c>
      <c r="G258" s="21">
        <v>97.84</v>
      </c>
      <c r="H258" s="17">
        <f t="shared" si="12"/>
        <v>1963.95</v>
      </c>
      <c r="I258" s="17">
        <f t="shared" si="13"/>
        <v>2170.2099999999996</v>
      </c>
      <c r="J258" s="17">
        <f t="shared" si="14"/>
        <v>2394.47</v>
      </c>
      <c r="K258" s="32">
        <f t="shared" si="15"/>
        <v>2712.6</v>
      </c>
    </row>
    <row r="259" spans="1:11" s="15" customFormat="1" ht="14.25" customHeight="1">
      <c r="A259" s="29">
        <f>'до 150 кВт'!A259</f>
        <v>42836</v>
      </c>
      <c r="B259" s="16">
        <v>10</v>
      </c>
      <c r="C259" s="21">
        <v>1762.83</v>
      </c>
      <c r="D259" s="21">
        <v>0</v>
      </c>
      <c r="E259" s="21">
        <v>50.7</v>
      </c>
      <c r="F259" s="21">
        <v>1800</v>
      </c>
      <c r="G259" s="21">
        <v>98.15</v>
      </c>
      <c r="H259" s="17">
        <f t="shared" si="12"/>
        <v>1969.9500000000003</v>
      </c>
      <c r="I259" s="17">
        <f t="shared" si="13"/>
        <v>2176.21</v>
      </c>
      <c r="J259" s="17">
        <f t="shared" si="14"/>
        <v>2400.47</v>
      </c>
      <c r="K259" s="32">
        <f t="shared" si="15"/>
        <v>2718.6</v>
      </c>
    </row>
    <row r="260" spans="1:11" s="15" customFormat="1" ht="14.25" customHeight="1">
      <c r="A260" s="29">
        <f>'до 150 кВт'!A260</f>
        <v>42836</v>
      </c>
      <c r="B260" s="16">
        <v>11</v>
      </c>
      <c r="C260" s="21">
        <v>1763.07</v>
      </c>
      <c r="D260" s="21">
        <v>0</v>
      </c>
      <c r="E260" s="21">
        <v>219.06</v>
      </c>
      <c r="F260" s="21">
        <v>1800.24</v>
      </c>
      <c r="G260" s="21">
        <v>98.16</v>
      </c>
      <c r="H260" s="17">
        <f t="shared" si="12"/>
        <v>1970.2000000000003</v>
      </c>
      <c r="I260" s="17">
        <f t="shared" si="13"/>
        <v>2176.46</v>
      </c>
      <c r="J260" s="17">
        <f t="shared" si="14"/>
        <v>2400.72</v>
      </c>
      <c r="K260" s="32">
        <f t="shared" si="15"/>
        <v>2718.85</v>
      </c>
    </row>
    <row r="261" spans="1:11" s="15" customFormat="1" ht="14.25" customHeight="1">
      <c r="A261" s="29">
        <f>'до 150 кВт'!A261</f>
        <v>42836</v>
      </c>
      <c r="B261" s="16">
        <v>12</v>
      </c>
      <c r="C261" s="21">
        <v>1763.18</v>
      </c>
      <c r="D261" s="21">
        <v>0</v>
      </c>
      <c r="E261" s="21">
        <v>258.6</v>
      </c>
      <c r="F261" s="21">
        <v>1800.35</v>
      </c>
      <c r="G261" s="21">
        <v>98.17</v>
      </c>
      <c r="H261" s="17">
        <f t="shared" si="12"/>
        <v>1970.3200000000002</v>
      </c>
      <c r="I261" s="17">
        <f t="shared" si="13"/>
        <v>2176.58</v>
      </c>
      <c r="J261" s="17">
        <f t="shared" si="14"/>
        <v>2400.8399999999997</v>
      </c>
      <c r="K261" s="32">
        <f t="shared" si="15"/>
        <v>2718.97</v>
      </c>
    </row>
    <row r="262" spans="1:11" s="15" customFormat="1" ht="14.25" customHeight="1">
      <c r="A262" s="29">
        <f>'до 150 кВт'!A262</f>
        <v>42836</v>
      </c>
      <c r="B262" s="16">
        <v>13</v>
      </c>
      <c r="C262" s="21">
        <v>1759.58</v>
      </c>
      <c r="D262" s="21">
        <v>0</v>
      </c>
      <c r="E262" s="21">
        <v>300.83</v>
      </c>
      <c r="F262" s="21">
        <v>1796.75</v>
      </c>
      <c r="G262" s="21">
        <v>97.97</v>
      </c>
      <c r="H262" s="17">
        <f t="shared" si="12"/>
        <v>1966.5200000000002</v>
      </c>
      <c r="I262" s="17">
        <f t="shared" si="13"/>
        <v>2172.7799999999997</v>
      </c>
      <c r="J262" s="17">
        <f t="shared" si="14"/>
        <v>2397.04</v>
      </c>
      <c r="K262" s="32">
        <f t="shared" si="15"/>
        <v>2715.17</v>
      </c>
    </row>
    <row r="263" spans="1:11" s="15" customFormat="1" ht="14.25" customHeight="1">
      <c r="A263" s="29">
        <f>'до 150 кВт'!A263</f>
        <v>42836</v>
      </c>
      <c r="B263" s="16">
        <v>14</v>
      </c>
      <c r="C263" s="21">
        <v>1755.8</v>
      </c>
      <c r="D263" s="21">
        <v>0</v>
      </c>
      <c r="E263" s="21">
        <v>32.78</v>
      </c>
      <c r="F263" s="21">
        <v>1792.97</v>
      </c>
      <c r="G263" s="21">
        <v>97.76</v>
      </c>
      <c r="H263" s="17">
        <f t="shared" si="12"/>
        <v>1962.5300000000002</v>
      </c>
      <c r="I263" s="17">
        <f t="shared" si="13"/>
        <v>2168.79</v>
      </c>
      <c r="J263" s="17">
        <f t="shared" si="14"/>
        <v>2393.0499999999997</v>
      </c>
      <c r="K263" s="32">
        <f t="shared" si="15"/>
        <v>2711.18</v>
      </c>
    </row>
    <row r="264" spans="1:11" s="15" customFormat="1" ht="14.25" customHeight="1">
      <c r="A264" s="29">
        <f>'до 150 кВт'!A264</f>
        <v>42836</v>
      </c>
      <c r="B264" s="16">
        <v>15</v>
      </c>
      <c r="C264" s="21">
        <v>1754.08</v>
      </c>
      <c r="D264" s="21">
        <v>0</v>
      </c>
      <c r="E264" s="21">
        <v>30.64</v>
      </c>
      <c r="F264" s="21">
        <v>1791.25</v>
      </c>
      <c r="G264" s="21">
        <v>97.67</v>
      </c>
      <c r="H264" s="17">
        <f t="shared" si="12"/>
        <v>1960.7200000000003</v>
      </c>
      <c r="I264" s="17">
        <f t="shared" si="13"/>
        <v>2166.98</v>
      </c>
      <c r="J264" s="17">
        <f t="shared" si="14"/>
        <v>2391.24</v>
      </c>
      <c r="K264" s="32">
        <f t="shared" si="15"/>
        <v>2709.37</v>
      </c>
    </row>
    <row r="265" spans="1:11" s="15" customFormat="1" ht="14.25" customHeight="1">
      <c r="A265" s="29">
        <f>'до 150 кВт'!A265</f>
        <v>42836</v>
      </c>
      <c r="B265" s="16">
        <v>16</v>
      </c>
      <c r="C265" s="21">
        <v>1645.41</v>
      </c>
      <c r="D265" s="21">
        <v>0</v>
      </c>
      <c r="E265" s="21">
        <v>398.58</v>
      </c>
      <c r="F265" s="21">
        <v>1682.58</v>
      </c>
      <c r="G265" s="21">
        <v>91.74</v>
      </c>
      <c r="H265" s="17">
        <f t="shared" si="12"/>
        <v>1846.1200000000001</v>
      </c>
      <c r="I265" s="17">
        <f t="shared" si="13"/>
        <v>2052.3799999999997</v>
      </c>
      <c r="J265" s="17">
        <f t="shared" si="14"/>
        <v>2276.64</v>
      </c>
      <c r="K265" s="32">
        <f t="shared" si="15"/>
        <v>2594.77</v>
      </c>
    </row>
    <row r="266" spans="1:11" s="15" customFormat="1" ht="14.25" customHeight="1">
      <c r="A266" s="29">
        <f>'до 150 кВт'!A266</f>
        <v>42836</v>
      </c>
      <c r="B266" s="16">
        <v>17</v>
      </c>
      <c r="C266" s="21">
        <v>1644.29</v>
      </c>
      <c r="D266" s="21">
        <v>84.24</v>
      </c>
      <c r="E266" s="21">
        <v>0</v>
      </c>
      <c r="F266" s="21">
        <v>1681.46</v>
      </c>
      <c r="G266" s="21">
        <v>91.68</v>
      </c>
      <c r="H266" s="17">
        <f aca="true" t="shared" si="16" ref="H266:H329">SUM($F266,$G266,$N$5,$N$7)</f>
        <v>1844.9400000000003</v>
      </c>
      <c r="I266" s="17">
        <f aca="true" t="shared" si="17" ref="I266:I329">SUM($F266,$G266,$O$5,$O$7)</f>
        <v>2051.2000000000003</v>
      </c>
      <c r="J266" s="17">
        <f aca="true" t="shared" si="18" ref="J266:J329">SUM($F266,$G266,$P$5,$P$7)</f>
        <v>2275.46</v>
      </c>
      <c r="K266" s="32">
        <f aca="true" t="shared" si="19" ref="K266:K329">SUM($F266,$G266,$Q$5,$Q$7)</f>
        <v>2593.59</v>
      </c>
    </row>
    <row r="267" spans="1:11" s="15" customFormat="1" ht="14.25" customHeight="1">
      <c r="A267" s="29">
        <f>'до 150 кВт'!A267</f>
        <v>42836</v>
      </c>
      <c r="B267" s="16">
        <v>18</v>
      </c>
      <c r="C267" s="21">
        <v>1730.62</v>
      </c>
      <c r="D267" s="21">
        <v>0</v>
      </c>
      <c r="E267" s="21">
        <v>25.59</v>
      </c>
      <c r="F267" s="21">
        <v>1767.79</v>
      </c>
      <c r="G267" s="21">
        <v>96.39</v>
      </c>
      <c r="H267" s="17">
        <f t="shared" si="16"/>
        <v>1935.9800000000002</v>
      </c>
      <c r="I267" s="17">
        <f t="shared" si="17"/>
        <v>2142.24</v>
      </c>
      <c r="J267" s="17">
        <f t="shared" si="18"/>
        <v>2366.5</v>
      </c>
      <c r="K267" s="32">
        <f t="shared" si="19"/>
        <v>2684.63</v>
      </c>
    </row>
    <row r="268" spans="1:11" s="15" customFormat="1" ht="14.25" customHeight="1">
      <c r="A268" s="29">
        <f>'до 150 кВт'!A268</f>
        <v>42836</v>
      </c>
      <c r="B268" s="16">
        <v>19</v>
      </c>
      <c r="C268" s="21">
        <v>1761.27</v>
      </c>
      <c r="D268" s="21">
        <v>0</v>
      </c>
      <c r="E268" s="21">
        <v>31.63</v>
      </c>
      <c r="F268" s="21">
        <v>1798.44</v>
      </c>
      <c r="G268" s="21">
        <v>98.06</v>
      </c>
      <c r="H268" s="17">
        <f t="shared" si="16"/>
        <v>1968.3000000000002</v>
      </c>
      <c r="I268" s="17">
        <f t="shared" si="17"/>
        <v>2174.56</v>
      </c>
      <c r="J268" s="17">
        <f t="shared" si="18"/>
        <v>2398.8199999999997</v>
      </c>
      <c r="K268" s="32">
        <f t="shared" si="19"/>
        <v>2716.95</v>
      </c>
    </row>
    <row r="269" spans="1:11" s="15" customFormat="1" ht="14.25" customHeight="1">
      <c r="A269" s="29">
        <f>'до 150 кВт'!A269</f>
        <v>42836</v>
      </c>
      <c r="B269" s="16">
        <v>20</v>
      </c>
      <c r="C269" s="21">
        <v>1736.68</v>
      </c>
      <c r="D269" s="21">
        <v>0</v>
      </c>
      <c r="E269" s="21">
        <v>67.44</v>
      </c>
      <c r="F269" s="21">
        <v>1773.85</v>
      </c>
      <c r="G269" s="21">
        <v>96.72</v>
      </c>
      <c r="H269" s="17">
        <f t="shared" si="16"/>
        <v>1942.3700000000001</v>
      </c>
      <c r="I269" s="17">
        <f t="shared" si="17"/>
        <v>2148.6299999999997</v>
      </c>
      <c r="J269" s="17">
        <f t="shared" si="18"/>
        <v>2372.89</v>
      </c>
      <c r="K269" s="32">
        <f t="shared" si="19"/>
        <v>2691.02</v>
      </c>
    </row>
    <row r="270" spans="1:11" s="15" customFormat="1" ht="14.25" customHeight="1">
      <c r="A270" s="29">
        <f>'до 150 кВт'!A270</f>
        <v>42836</v>
      </c>
      <c r="B270" s="16">
        <v>21</v>
      </c>
      <c r="C270" s="21">
        <v>1740.19</v>
      </c>
      <c r="D270" s="21">
        <v>0</v>
      </c>
      <c r="E270" s="21">
        <v>512.24</v>
      </c>
      <c r="F270" s="21">
        <v>1777.36</v>
      </c>
      <c r="G270" s="21">
        <v>96.91</v>
      </c>
      <c r="H270" s="17">
        <f t="shared" si="16"/>
        <v>1946.0700000000002</v>
      </c>
      <c r="I270" s="17">
        <f t="shared" si="17"/>
        <v>2152.33</v>
      </c>
      <c r="J270" s="17">
        <f t="shared" si="18"/>
        <v>2376.5899999999997</v>
      </c>
      <c r="K270" s="32">
        <f t="shared" si="19"/>
        <v>2694.72</v>
      </c>
    </row>
    <row r="271" spans="1:11" s="15" customFormat="1" ht="14.25" customHeight="1">
      <c r="A271" s="29">
        <f>'до 150 кВт'!A271</f>
        <v>42836</v>
      </c>
      <c r="B271" s="16">
        <v>22</v>
      </c>
      <c r="C271" s="21">
        <v>1713.55</v>
      </c>
      <c r="D271" s="21">
        <v>0</v>
      </c>
      <c r="E271" s="21">
        <v>767.55</v>
      </c>
      <c r="F271" s="21">
        <v>1750.72</v>
      </c>
      <c r="G271" s="21">
        <v>95.46</v>
      </c>
      <c r="H271" s="17">
        <f t="shared" si="16"/>
        <v>1917.9800000000002</v>
      </c>
      <c r="I271" s="17">
        <f t="shared" si="17"/>
        <v>2124.24</v>
      </c>
      <c r="J271" s="17">
        <f t="shared" si="18"/>
        <v>2348.5</v>
      </c>
      <c r="K271" s="32">
        <f t="shared" si="19"/>
        <v>2666.63</v>
      </c>
    </row>
    <row r="272" spans="1:11" s="15" customFormat="1" ht="14.25" customHeight="1">
      <c r="A272" s="29">
        <f>'до 150 кВт'!A272</f>
        <v>42836</v>
      </c>
      <c r="B272" s="16">
        <v>23</v>
      </c>
      <c r="C272" s="21">
        <v>1606.48</v>
      </c>
      <c r="D272" s="21">
        <v>0</v>
      </c>
      <c r="E272" s="21">
        <v>35.66</v>
      </c>
      <c r="F272" s="21">
        <v>1643.65</v>
      </c>
      <c r="G272" s="21">
        <v>89.62</v>
      </c>
      <c r="H272" s="17">
        <f t="shared" si="16"/>
        <v>1805.0700000000002</v>
      </c>
      <c r="I272" s="17">
        <f t="shared" si="17"/>
        <v>2011.3300000000002</v>
      </c>
      <c r="J272" s="17">
        <f t="shared" si="18"/>
        <v>2235.5899999999997</v>
      </c>
      <c r="K272" s="32">
        <f t="shared" si="19"/>
        <v>2553.72</v>
      </c>
    </row>
    <row r="273" spans="1:11" s="15" customFormat="1" ht="14.25" customHeight="1">
      <c r="A273" s="29">
        <f>'до 150 кВт'!A273</f>
        <v>42837</v>
      </c>
      <c r="B273" s="16">
        <v>0</v>
      </c>
      <c r="C273" s="21">
        <v>1581.98</v>
      </c>
      <c r="D273" s="21">
        <v>0</v>
      </c>
      <c r="E273" s="21">
        <v>356.56</v>
      </c>
      <c r="F273" s="21">
        <v>1619.15</v>
      </c>
      <c r="G273" s="21">
        <v>88.29</v>
      </c>
      <c r="H273" s="17">
        <f t="shared" si="16"/>
        <v>1779.2400000000002</v>
      </c>
      <c r="I273" s="17">
        <f t="shared" si="17"/>
        <v>1985.5000000000002</v>
      </c>
      <c r="J273" s="17">
        <f t="shared" si="18"/>
        <v>2209.7599999999998</v>
      </c>
      <c r="K273" s="32">
        <f t="shared" si="19"/>
        <v>2527.89</v>
      </c>
    </row>
    <row r="274" spans="1:11" s="15" customFormat="1" ht="14.25" customHeight="1">
      <c r="A274" s="29">
        <f>'до 150 кВт'!A274</f>
        <v>42837</v>
      </c>
      <c r="B274" s="16">
        <v>1</v>
      </c>
      <c r="C274" s="21">
        <v>1582.61</v>
      </c>
      <c r="D274" s="21">
        <v>0</v>
      </c>
      <c r="E274" s="21">
        <v>24.12</v>
      </c>
      <c r="F274" s="21">
        <v>1619.78</v>
      </c>
      <c r="G274" s="21">
        <v>88.32</v>
      </c>
      <c r="H274" s="17">
        <f t="shared" si="16"/>
        <v>1779.9</v>
      </c>
      <c r="I274" s="17">
        <f t="shared" si="17"/>
        <v>1986.16</v>
      </c>
      <c r="J274" s="17">
        <f t="shared" si="18"/>
        <v>2210.4199999999996</v>
      </c>
      <c r="K274" s="32">
        <f t="shared" si="19"/>
        <v>2528.5499999999997</v>
      </c>
    </row>
    <row r="275" spans="1:11" s="15" customFormat="1" ht="14.25" customHeight="1">
      <c r="A275" s="29">
        <f>'до 150 кВт'!A275</f>
        <v>42837</v>
      </c>
      <c r="B275" s="16">
        <v>2</v>
      </c>
      <c r="C275" s="21">
        <v>1571.38</v>
      </c>
      <c r="D275" s="21">
        <v>0</v>
      </c>
      <c r="E275" s="21">
        <v>5.39</v>
      </c>
      <c r="F275" s="21">
        <v>1608.55</v>
      </c>
      <c r="G275" s="21">
        <v>87.71</v>
      </c>
      <c r="H275" s="17">
        <f t="shared" si="16"/>
        <v>1768.0600000000002</v>
      </c>
      <c r="I275" s="17">
        <f t="shared" si="17"/>
        <v>1974.3200000000002</v>
      </c>
      <c r="J275" s="17">
        <f t="shared" si="18"/>
        <v>2198.58</v>
      </c>
      <c r="K275" s="32">
        <f t="shared" si="19"/>
        <v>2516.71</v>
      </c>
    </row>
    <row r="276" spans="1:11" s="15" customFormat="1" ht="14.25" customHeight="1">
      <c r="A276" s="29">
        <f>'до 150 кВт'!A276</f>
        <v>42837</v>
      </c>
      <c r="B276" s="16">
        <v>3</v>
      </c>
      <c r="C276" s="21">
        <v>1525.97</v>
      </c>
      <c r="D276" s="21">
        <v>0</v>
      </c>
      <c r="E276" s="21">
        <v>253.15</v>
      </c>
      <c r="F276" s="21">
        <v>1563.14</v>
      </c>
      <c r="G276" s="21">
        <v>85.23</v>
      </c>
      <c r="H276" s="17">
        <f t="shared" si="16"/>
        <v>1720.1700000000003</v>
      </c>
      <c r="I276" s="17">
        <f t="shared" si="17"/>
        <v>1926.4300000000003</v>
      </c>
      <c r="J276" s="17">
        <f t="shared" si="18"/>
        <v>2150.69</v>
      </c>
      <c r="K276" s="32">
        <f t="shared" si="19"/>
        <v>2468.82</v>
      </c>
    </row>
    <row r="277" spans="1:11" s="15" customFormat="1" ht="14.25" customHeight="1">
      <c r="A277" s="29">
        <f>'до 150 кВт'!A277</f>
        <v>42837</v>
      </c>
      <c r="B277" s="16">
        <v>4</v>
      </c>
      <c r="C277" s="21">
        <v>1525.29</v>
      </c>
      <c r="D277" s="21">
        <v>0</v>
      </c>
      <c r="E277" s="21">
        <v>284.2</v>
      </c>
      <c r="F277" s="21">
        <v>1562.46</v>
      </c>
      <c r="G277" s="21">
        <v>85.19</v>
      </c>
      <c r="H277" s="17">
        <f t="shared" si="16"/>
        <v>1719.4500000000003</v>
      </c>
      <c r="I277" s="17">
        <f t="shared" si="17"/>
        <v>1925.7100000000003</v>
      </c>
      <c r="J277" s="17">
        <f t="shared" si="18"/>
        <v>2149.97</v>
      </c>
      <c r="K277" s="32">
        <f t="shared" si="19"/>
        <v>2468.1</v>
      </c>
    </row>
    <row r="278" spans="1:11" s="15" customFormat="1" ht="14.25" customHeight="1">
      <c r="A278" s="29">
        <f>'до 150 кВт'!A278</f>
        <v>42837</v>
      </c>
      <c r="B278" s="16">
        <v>5</v>
      </c>
      <c r="C278" s="21">
        <v>1571.04</v>
      </c>
      <c r="D278" s="21">
        <v>0</v>
      </c>
      <c r="E278" s="21">
        <v>5.53</v>
      </c>
      <c r="F278" s="21">
        <v>1608.21</v>
      </c>
      <c r="G278" s="21">
        <v>87.69</v>
      </c>
      <c r="H278" s="17">
        <f t="shared" si="16"/>
        <v>1767.7000000000003</v>
      </c>
      <c r="I278" s="17">
        <f t="shared" si="17"/>
        <v>1973.9600000000003</v>
      </c>
      <c r="J278" s="17">
        <f t="shared" si="18"/>
        <v>2198.22</v>
      </c>
      <c r="K278" s="32">
        <f t="shared" si="19"/>
        <v>2516.35</v>
      </c>
    </row>
    <row r="279" spans="1:11" s="15" customFormat="1" ht="14.25" customHeight="1">
      <c r="A279" s="29">
        <f>'до 150 кВт'!A279</f>
        <v>42837</v>
      </c>
      <c r="B279" s="16">
        <v>6</v>
      </c>
      <c r="C279" s="21">
        <v>1581.64</v>
      </c>
      <c r="D279" s="21">
        <v>0</v>
      </c>
      <c r="E279" s="21">
        <v>5.17</v>
      </c>
      <c r="F279" s="21">
        <v>1618.81</v>
      </c>
      <c r="G279" s="21">
        <v>88.27</v>
      </c>
      <c r="H279" s="17">
        <f t="shared" si="16"/>
        <v>1778.88</v>
      </c>
      <c r="I279" s="17">
        <f t="shared" si="17"/>
        <v>1985.14</v>
      </c>
      <c r="J279" s="17">
        <f t="shared" si="18"/>
        <v>2209.3999999999996</v>
      </c>
      <c r="K279" s="32">
        <f t="shared" si="19"/>
        <v>2527.5299999999997</v>
      </c>
    </row>
    <row r="280" spans="1:11" s="15" customFormat="1" ht="14.25" customHeight="1">
      <c r="A280" s="29">
        <f>'до 150 кВт'!A280</f>
        <v>42837</v>
      </c>
      <c r="B280" s="16">
        <v>7</v>
      </c>
      <c r="C280" s="21">
        <v>1576.64</v>
      </c>
      <c r="D280" s="21">
        <v>0</v>
      </c>
      <c r="E280" s="21">
        <v>318.41</v>
      </c>
      <c r="F280" s="21">
        <v>1613.81</v>
      </c>
      <c r="G280" s="21">
        <v>87.99</v>
      </c>
      <c r="H280" s="17">
        <f t="shared" si="16"/>
        <v>1773.6000000000001</v>
      </c>
      <c r="I280" s="17">
        <f t="shared" si="17"/>
        <v>1979.8600000000001</v>
      </c>
      <c r="J280" s="17">
        <f t="shared" si="18"/>
        <v>2204.12</v>
      </c>
      <c r="K280" s="32">
        <f t="shared" si="19"/>
        <v>2522.25</v>
      </c>
    </row>
    <row r="281" spans="1:11" s="15" customFormat="1" ht="14.25" customHeight="1">
      <c r="A281" s="29">
        <f>'до 150 кВт'!A281</f>
        <v>42837</v>
      </c>
      <c r="B281" s="16">
        <v>8</v>
      </c>
      <c r="C281" s="21">
        <v>1781.87</v>
      </c>
      <c r="D281" s="21">
        <v>0</v>
      </c>
      <c r="E281" s="21">
        <v>172.25</v>
      </c>
      <c r="F281" s="21">
        <v>1819.04</v>
      </c>
      <c r="G281" s="21">
        <v>99.18</v>
      </c>
      <c r="H281" s="17">
        <f t="shared" si="16"/>
        <v>1990.0200000000002</v>
      </c>
      <c r="I281" s="17">
        <f t="shared" si="17"/>
        <v>2196.2799999999997</v>
      </c>
      <c r="J281" s="17">
        <f t="shared" si="18"/>
        <v>2420.54</v>
      </c>
      <c r="K281" s="32">
        <f t="shared" si="19"/>
        <v>2738.67</v>
      </c>
    </row>
    <row r="282" spans="1:11" s="15" customFormat="1" ht="14.25" customHeight="1">
      <c r="A282" s="29">
        <f>'до 150 кВт'!A282</f>
        <v>42837</v>
      </c>
      <c r="B282" s="16">
        <v>9</v>
      </c>
      <c r="C282" s="21">
        <v>1743.46</v>
      </c>
      <c r="D282" s="21">
        <v>0</v>
      </c>
      <c r="E282" s="21">
        <v>50.76</v>
      </c>
      <c r="F282" s="21">
        <v>1780.63</v>
      </c>
      <c r="G282" s="21">
        <v>97.09</v>
      </c>
      <c r="H282" s="17">
        <f t="shared" si="16"/>
        <v>1949.5200000000002</v>
      </c>
      <c r="I282" s="17">
        <f t="shared" si="17"/>
        <v>2155.7799999999997</v>
      </c>
      <c r="J282" s="17">
        <f t="shared" si="18"/>
        <v>2380.04</v>
      </c>
      <c r="K282" s="32">
        <f t="shared" si="19"/>
        <v>2698.17</v>
      </c>
    </row>
    <row r="283" spans="1:11" s="15" customFormat="1" ht="14.25" customHeight="1">
      <c r="A283" s="29">
        <f>'до 150 кВт'!A283</f>
        <v>42837</v>
      </c>
      <c r="B283" s="16">
        <v>10</v>
      </c>
      <c r="C283" s="21">
        <v>1920.16</v>
      </c>
      <c r="D283" s="21">
        <v>0</v>
      </c>
      <c r="E283" s="21">
        <v>315.85</v>
      </c>
      <c r="F283" s="21">
        <v>1957.33</v>
      </c>
      <c r="G283" s="21">
        <v>106.73</v>
      </c>
      <c r="H283" s="17">
        <f t="shared" si="16"/>
        <v>2135.8599999999997</v>
      </c>
      <c r="I283" s="17">
        <f t="shared" si="17"/>
        <v>2342.12</v>
      </c>
      <c r="J283" s="17">
        <f t="shared" si="18"/>
        <v>2566.3799999999997</v>
      </c>
      <c r="K283" s="32">
        <f t="shared" si="19"/>
        <v>2884.5099999999998</v>
      </c>
    </row>
    <row r="284" spans="1:11" s="15" customFormat="1" ht="14.25" customHeight="1">
      <c r="A284" s="29">
        <f>'до 150 кВт'!A284</f>
        <v>42837</v>
      </c>
      <c r="B284" s="16">
        <v>11</v>
      </c>
      <c r="C284" s="21">
        <v>1928.63</v>
      </c>
      <c r="D284" s="21">
        <v>0</v>
      </c>
      <c r="E284" s="21">
        <v>298.41</v>
      </c>
      <c r="F284" s="21">
        <v>1965.8</v>
      </c>
      <c r="G284" s="21">
        <v>107.19</v>
      </c>
      <c r="H284" s="17">
        <f t="shared" si="16"/>
        <v>2144.7899999999995</v>
      </c>
      <c r="I284" s="17">
        <f t="shared" si="17"/>
        <v>2351.0499999999997</v>
      </c>
      <c r="J284" s="17">
        <f t="shared" si="18"/>
        <v>2575.3099999999995</v>
      </c>
      <c r="K284" s="32">
        <f t="shared" si="19"/>
        <v>2893.4399999999996</v>
      </c>
    </row>
    <row r="285" spans="1:11" s="15" customFormat="1" ht="14.25" customHeight="1">
      <c r="A285" s="29">
        <f>'до 150 кВт'!A285</f>
        <v>42837</v>
      </c>
      <c r="B285" s="16">
        <v>12</v>
      </c>
      <c r="C285" s="21">
        <v>1879.19</v>
      </c>
      <c r="D285" s="21">
        <v>0</v>
      </c>
      <c r="E285" s="21">
        <v>279.71</v>
      </c>
      <c r="F285" s="21">
        <v>1916.36</v>
      </c>
      <c r="G285" s="21">
        <v>104.49</v>
      </c>
      <c r="H285" s="17">
        <f t="shared" si="16"/>
        <v>2092.6499999999996</v>
      </c>
      <c r="I285" s="17">
        <f t="shared" si="17"/>
        <v>2298.91</v>
      </c>
      <c r="J285" s="17">
        <f t="shared" si="18"/>
        <v>2523.1699999999996</v>
      </c>
      <c r="K285" s="32">
        <f t="shared" si="19"/>
        <v>2841.2999999999997</v>
      </c>
    </row>
    <row r="286" spans="1:11" s="15" customFormat="1" ht="14.25" customHeight="1">
      <c r="A286" s="29">
        <f>'до 150 кВт'!A286</f>
        <v>42837</v>
      </c>
      <c r="B286" s="16">
        <v>13</v>
      </c>
      <c r="C286" s="21">
        <v>1881.25</v>
      </c>
      <c r="D286" s="21">
        <v>0</v>
      </c>
      <c r="E286" s="21">
        <v>86.82</v>
      </c>
      <c r="F286" s="21">
        <v>1918.42</v>
      </c>
      <c r="G286" s="21">
        <v>104.6</v>
      </c>
      <c r="H286" s="17">
        <f t="shared" si="16"/>
        <v>2094.8199999999997</v>
      </c>
      <c r="I286" s="17">
        <f t="shared" si="17"/>
        <v>2301.08</v>
      </c>
      <c r="J286" s="17">
        <f t="shared" si="18"/>
        <v>2525.3399999999997</v>
      </c>
      <c r="K286" s="32">
        <f t="shared" si="19"/>
        <v>2843.47</v>
      </c>
    </row>
    <row r="287" spans="1:11" s="15" customFormat="1" ht="14.25" customHeight="1">
      <c r="A287" s="29">
        <f>'до 150 кВт'!A287</f>
        <v>42837</v>
      </c>
      <c r="B287" s="16">
        <v>14</v>
      </c>
      <c r="C287" s="21">
        <v>1884.06</v>
      </c>
      <c r="D287" s="21">
        <v>0</v>
      </c>
      <c r="E287" s="21">
        <v>879.64</v>
      </c>
      <c r="F287" s="21">
        <v>1921.23</v>
      </c>
      <c r="G287" s="21">
        <v>104.76</v>
      </c>
      <c r="H287" s="17">
        <f t="shared" si="16"/>
        <v>2097.79</v>
      </c>
      <c r="I287" s="17">
        <f t="shared" si="17"/>
        <v>2304.0499999999997</v>
      </c>
      <c r="J287" s="17">
        <f t="shared" si="18"/>
        <v>2528.31</v>
      </c>
      <c r="K287" s="32">
        <f t="shared" si="19"/>
        <v>2846.44</v>
      </c>
    </row>
    <row r="288" spans="1:11" s="15" customFormat="1" ht="14.25" customHeight="1">
      <c r="A288" s="29">
        <f>'до 150 кВт'!A288</f>
        <v>42837</v>
      </c>
      <c r="B288" s="16">
        <v>15</v>
      </c>
      <c r="C288" s="21">
        <v>1875.04</v>
      </c>
      <c r="D288" s="21">
        <v>0</v>
      </c>
      <c r="E288" s="21">
        <v>904.55</v>
      </c>
      <c r="F288" s="21">
        <v>1912.21</v>
      </c>
      <c r="G288" s="21">
        <v>104.26</v>
      </c>
      <c r="H288" s="17">
        <f t="shared" si="16"/>
        <v>2088.27</v>
      </c>
      <c r="I288" s="17">
        <f t="shared" si="17"/>
        <v>2294.5299999999997</v>
      </c>
      <c r="J288" s="17">
        <f t="shared" si="18"/>
        <v>2518.79</v>
      </c>
      <c r="K288" s="32">
        <f t="shared" si="19"/>
        <v>2836.92</v>
      </c>
    </row>
    <row r="289" spans="1:11" s="15" customFormat="1" ht="14.25" customHeight="1">
      <c r="A289" s="29">
        <f>'до 150 кВт'!A289</f>
        <v>42837</v>
      </c>
      <c r="B289" s="16">
        <v>16</v>
      </c>
      <c r="C289" s="21">
        <v>1841.75</v>
      </c>
      <c r="D289" s="21">
        <v>0</v>
      </c>
      <c r="E289" s="21">
        <v>237.74</v>
      </c>
      <c r="F289" s="21">
        <v>1878.92</v>
      </c>
      <c r="G289" s="21">
        <v>102.45</v>
      </c>
      <c r="H289" s="17">
        <f t="shared" si="16"/>
        <v>2053.17</v>
      </c>
      <c r="I289" s="17">
        <f t="shared" si="17"/>
        <v>2259.43</v>
      </c>
      <c r="J289" s="17">
        <f t="shared" si="18"/>
        <v>2483.69</v>
      </c>
      <c r="K289" s="32">
        <f t="shared" si="19"/>
        <v>2801.82</v>
      </c>
    </row>
    <row r="290" spans="1:11" s="15" customFormat="1" ht="14.25" customHeight="1">
      <c r="A290" s="29">
        <f>'до 150 кВт'!A290</f>
        <v>42837</v>
      </c>
      <c r="B290" s="16">
        <v>17</v>
      </c>
      <c r="C290" s="21">
        <v>1630.87</v>
      </c>
      <c r="D290" s="21">
        <v>16.75</v>
      </c>
      <c r="E290" s="21">
        <v>0</v>
      </c>
      <c r="F290" s="21">
        <v>1668.04</v>
      </c>
      <c r="G290" s="21">
        <v>90.95</v>
      </c>
      <c r="H290" s="17">
        <f t="shared" si="16"/>
        <v>1830.7900000000002</v>
      </c>
      <c r="I290" s="17">
        <f t="shared" si="17"/>
        <v>2037.0500000000002</v>
      </c>
      <c r="J290" s="17">
        <f t="shared" si="18"/>
        <v>2261.31</v>
      </c>
      <c r="K290" s="32">
        <f t="shared" si="19"/>
        <v>2579.44</v>
      </c>
    </row>
    <row r="291" spans="1:11" s="15" customFormat="1" ht="14.25" customHeight="1">
      <c r="A291" s="29">
        <f>'до 150 кВт'!A291</f>
        <v>42837</v>
      </c>
      <c r="B291" s="16">
        <v>18</v>
      </c>
      <c r="C291" s="21">
        <v>1847.43</v>
      </c>
      <c r="D291" s="21">
        <v>0</v>
      </c>
      <c r="E291" s="21">
        <v>165</v>
      </c>
      <c r="F291" s="21">
        <v>1884.6</v>
      </c>
      <c r="G291" s="21">
        <v>102.76</v>
      </c>
      <c r="H291" s="17">
        <f t="shared" si="16"/>
        <v>2059.16</v>
      </c>
      <c r="I291" s="17">
        <f t="shared" si="17"/>
        <v>2265.4199999999996</v>
      </c>
      <c r="J291" s="17">
        <f t="shared" si="18"/>
        <v>2489.68</v>
      </c>
      <c r="K291" s="32">
        <f t="shared" si="19"/>
        <v>2807.81</v>
      </c>
    </row>
    <row r="292" spans="1:11" s="15" customFormat="1" ht="14.25" customHeight="1">
      <c r="A292" s="29">
        <f>'до 150 кВт'!A292</f>
        <v>42837</v>
      </c>
      <c r="B292" s="16">
        <v>19</v>
      </c>
      <c r="C292" s="21">
        <v>1924.18</v>
      </c>
      <c r="D292" s="21">
        <v>0</v>
      </c>
      <c r="E292" s="21">
        <v>937.58</v>
      </c>
      <c r="F292" s="21">
        <v>1961.35</v>
      </c>
      <c r="G292" s="21">
        <v>106.94</v>
      </c>
      <c r="H292" s="17">
        <f t="shared" si="16"/>
        <v>2140.0899999999997</v>
      </c>
      <c r="I292" s="17">
        <f t="shared" si="17"/>
        <v>2346.35</v>
      </c>
      <c r="J292" s="17">
        <f t="shared" si="18"/>
        <v>2570.6099999999997</v>
      </c>
      <c r="K292" s="32">
        <f t="shared" si="19"/>
        <v>2888.74</v>
      </c>
    </row>
    <row r="293" spans="1:11" s="15" customFormat="1" ht="14.25" customHeight="1">
      <c r="A293" s="29">
        <f>'до 150 кВт'!A293</f>
        <v>42837</v>
      </c>
      <c r="B293" s="16">
        <v>20</v>
      </c>
      <c r="C293" s="21">
        <v>1717.07</v>
      </c>
      <c r="D293" s="21">
        <v>0</v>
      </c>
      <c r="E293" s="21">
        <v>612.43</v>
      </c>
      <c r="F293" s="21">
        <v>1754.24</v>
      </c>
      <c r="G293" s="21">
        <v>95.65</v>
      </c>
      <c r="H293" s="17">
        <f t="shared" si="16"/>
        <v>1921.6900000000003</v>
      </c>
      <c r="I293" s="17">
        <f t="shared" si="17"/>
        <v>2127.95</v>
      </c>
      <c r="J293" s="17">
        <f t="shared" si="18"/>
        <v>2352.21</v>
      </c>
      <c r="K293" s="32">
        <f t="shared" si="19"/>
        <v>2670.34</v>
      </c>
    </row>
    <row r="294" spans="1:11" s="15" customFormat="1" ht="14.25" customHeight="1">
      <c r="A294" s="29">
        <f>'до 150 кВт'!A294</f>
        <v>42837</v>
      </c>
      <c r="B294" s="16">
        <v>21</v>
      </c>
      <c r="C294" s="21">
        <v>1714.95</v>
      </c>
      <c r="D294" s="21">
        <v>0</v>
      </c>
      <c r="E294" s="21">
        <v>157.24</v>
      </c>
      <c r="F294" s="21">
        <v>1752.12</v>
      </c>
      <c r="G294" s="21">
        <v>95.54</v>
      </c>
      <c r="H294" s="17">
        <f t="shared" si="16"/>
        <v>1919.46</v>
      </c>
      <c r="I294" s="17">
        <f t="shared" si="17"/>
        <v>2125.72</v>
      </c>
      <c r="J294" s="17">
        <f t="shared" si="18"/>
        <v>2349.9799999999996</v>
      </c>
      <c r="K294" s="32">
        <f t="shared" si="19"/>
        <v>2668.1099999999997</v>
      </c>
    </row>
    <row r="295" spans="1:11" s="15" customFormat="1" ht="14.25" customHeight="1">
      <c r="A295" s="29">
        <f>'до 150 кВт'!A295</f>
        <v>42837</v>
      </c>
      <c r="B295" s="16">
        <v>22</v>
      </c>
      <c r="C295" s="21">
        <v>1706.05</v>
      </c>
      <c r="D295" s="21">
        <v>0</v>
      </c>
      <c r="E295" s="21">
        <v>530.09</v>
      </c>
      <c r="F295" s="21">
        <v>1743.22</v>
      </c>
      <c r="G295" s="21">
        <v>95.05</v>
      </c>
      <c r="H295" s="17">
        <f t="shared" si="16"/>
        <v>1910.0700000000002</v>
      </c>
      <c r="I295" s="17">
        <f t="shared" si="17"/>
        <v>2116.33</v>
      </c>
      <c r="J295" s="17">
        <f t="shared" si="18"/>
        <v>2340.5899999999997</v>
      </c>
      <c r="K295" s="32">
        <f t="shared" si="19"/>
        <v>2658.72</v>
      </c>
    </row>
    <row r="296" spans="1:11" s="15" customFormat="1" ht="14.25" customHeight="1">
      <c r="A296" s="29">
        <f>'до 150 кВт'!A296</f>
        <v>42837</v>
      </c>
      <c r="B296" s="16">
        <v>23</v>
      </c>
      <c r="C296" s="21">
        <v>1606.71</v>
      </c>
      <c r="D296" s="21">
        <v>0</v>
      </c>
      <c r="E296" s="21">
        <v>35.6</v>
      </c>
      <c r="F296" s="21">
        <v>1643.88</v>
      </c>
      <c r="G296" s="21">
        <v>89.63</v>
      </c>
      <c r="H296" s="17">
        <f t="shared" si="16"/>
        <v>1805.3100000000004</v>
      </c>
      <c r="I296" s="17">
        <f t="shared" si="17"/>
        <v>2011.5700000000004</v>
      </c>
      <c r="J296" s="17">
        <f t="shared" si="18"/>
        <v>2235.83</v>
      </c>
      <c r="K296" s="32">
        <f t="shared" si="19"/>
        <v>2553.96</v>
      </c>
    </row>
    <row r="297" spans="1:11" s="15" customFormat="1" ht="14.25" customHeight="1">
      <c r="A297" s="29">
        <f>'до 150 кВт'!A297</f>
        <v>42838</v>
      </c>
      <c r="B297" s="16">
        <v>0</v>
      </c>
      <c r="C297" s="21">
        <v>1579.17</v>
      </c>
      <c r="D297" s="21">
        <v>0</v>
      </c>
      <c r="E297" s="21">
        <v>286.31</v>
      </c>
      <c r="F297" s="21">
        <v>1616.34</v>
      </c>
      <c r="G297" s="21">
        <v>88.13</v>
      </c>
      <c r="H297" s="17">
        <f t="shared" si="16"/>
        <v>1776.27</v>
      </c>
      <c r="I297" s="17">
        <f t="shared" si="17"/>
        <v>1982.53</v>
      </c>
      <c r="J297" s="17">
        <f t="shared" si="18"/>
        <v>2206.7899999999995</v>
      </c>
      <c r="K297" s="32">
        <f t="shared" si="19"/>
        <v>2524.9199999999996</v>
      </c>
    </row>
    <row r="298" spans="1:11" s="15" customFormat="1" ht="14.25" customHeight="1">
      <c r="A298" s="29">
        <f>'до 150 кВт'!A298</f>
        <v>42838</v>
      </c>
      <c r="B298" s="16">
        <v>1</v>
      </c>
      <c r="C298" s="21">
        <v>1573.84</v>
      </c>
      <c r="D298" s="21">
        <v>0</v>
      </c>
      <c r="E298" s="21">
        <v>9.57</v>
      </c>
      <c r="F298" s="21">
        <v>1611.01</v>
      </c>
      <c r="G298" s="21">
        <v>87.84</v>
      </c>
      <c r="H298" s="17">
        <f t="shared" si="16"/>
        <v>1770.65</v>
      </c>
      <c r="I298" s="17">
        <f t="shared" si="17"/>
        <v>1976.91</v>
      </c>
      <c r="J298" s="17">
        <f t="shared" si="18"/>
        <v>2201.1699999999996</v>
      </c>
      <c r="K298" s="32">
        <f t="shared" si="19"/>
        <v>2519.2999999999997</v>
      </c>
    </row>
    <row r="299" spans="1:11" s="15" customFormat="1" ht="14.25" customHeight="1">
      <c r="A299" s="29">
        <f>'до 150 кВт'!A299</f>
        <v>42838</v>
      </c>
      <c r="B299" s="16">
        <v>2</v>
      </c>
      <c r="C299" s="21">
        <v>1567.33</v>
      </c>
      <c r="D299" s="21">
        <v>0</v>
      </c>
      <c r="E299" s="21">
        <v>582.29</v>
      </c>
      <c r="F299" s="21">
        <v>1604.5</v>
      </c>
      <c r="G299" s="21">
        <v>87.49</v>
      </c>
      <c r="H299" s="17">
        <f t="shared" si="16"/>
        <v>1763.7900000000002</v>
      </c>
      <c r="I299" s="17">
        <f t="shared" si="17"/>
        <v>1970.0500000000002</v>
      </c>
      <c r="J299" s="17">
        <f t="shared" si="18"/>
        <v>2194.31</v>
      </c>
      <c r="K299" s="32">
        <f t="shared" si="19"/>
        <v>2512.44</v>
      </c>
    </row>
    <row r="300" spans="1:11" s="15" customFormat="1" ht="14.25" customHeight="1">
      <c r="A300" s="29">
        <f>'до 150 кВт'!A300</f>
        <v>42838</v>
      </c>
      <c r="B300" s="16">
        <v>3</v>
      </c>
      <c r="C300" s="21">
        <v>1510.31</v>
      </c>
      <c r="D300" s="21">
        <v>0</v>
      </c>
      <c r="E300" s="21">
        <v>746.95</v>
      </c>
      <c r="F300" s="21">
        <v>1547.48</v>
      </c>
      <c r="G300" s="21">
        <v>84.38</v>
      </c>
      <c r="H300" s="17">
        <f t="shared" si="16"/>
        <v>1703.6600000000003</v>
      </c>
      <c r="I300" s="17">
        <f t="shared" si="17"/>
        <v>1909.9200000000003</v>
      </c>
      <c r="J300" s="17">
        <f t="shared" si="18"/>
        <v>2134.18</v>
      </c>
      <c r="K300" s="32">
        <f t="shared" si="19"/>
        <v>2452.31</v>
      </c>
    </row>
    <row r="301" spans="1:11" s="15" customFormat="1" ht="14.25" customHeight="1">
      <c r="A301" s="29">
        <f>'до 150 кВт'!A301</f>
        <v>42838</v>
      </c>
      <c r="B301" s="16">
        <v>4</v>
      </c>
      <c r="C301" s="21">
        <v>1515.74</v>
      </c>
      <c r="D301" s="21">
        <v>0</v>
      </c>
      <c r="E301" s="21">
        <v>205.77</v>
      </c>
      <c r="F301" s="21">
        <v>1552.91</v>
      </c>
      <c r="G301" s="21">
        <v>84.67</v>
      </c>
      <c r="H301" s="17">
        <f t="shared" si="16"/>
        <v>1709.3800000000003</v>
      </c>
      <c r="I301" s="17">
        <f t="shared" si="17"/>
        <v>1915.6400000000003</v>
      </c>
      <c r="J301" s="17">
        <f t="shared" si="18"/>
        <v>2139.9</v>
      </c>
      <c r="K301" s="32">
        <f t="shared" si="19"/>
        <v>2458.03</v>
      </c>
    </row>
    <row r="302" spans="1:11" s="15" customFormat="1" ht="14.25" customHeight="1">
      <c r="A302" s="29">
        <f>'до 150 кВт'!A302</f>
        <v>42838</v>
      </c>
      <c r="B302" s="16">
        <v>5</v>
      </c>
      <c r="C302" s="21">
        <v>1581.56</v>
      </c>
      <c r="D302" s="21">
        <v>0</v>
      </c>
      <c r="E302" s="21">
        <v>335.89</v>
      </c>
      <c r="F302" s="21">
        <v>1618.73</v>
      </c>
      <c r="G302" s="21">
        <v>88.26</v>
      </c>
      <c r="H302" s="17">
        <f t="shared" si="16"/>
        <v>1778.7900000000002</v>
      </c>
      <c r="I302" s="17">
        <f t="shared" si="17"/>
        <v>1985.0500000000002</v>
      </c>
      <c r="J302" s="17">
        <f t="shared" si="18"/>
        <v>2209.31</v>
      </c>
      <c r="K302" s="32">
        <f t="shared" si="19"/>
        <v>2527.44</v>
      </c>
    </row>
    <row r="303" spans="1:11" s="15" customFormat="1" ht="14.25" customHeight="1">
      <c r="A303" s="29">
        <f>'до 150 кВт'!A303</f>
        <v>42838</v>
      </c>
      <c r="B303" s="16">
        <v>6</v>
      </c>
      <c r="C303" s="21">
        <v>1650.59</v>
      </c>
      <c r="D303" s="21">
        <v>144.23</v>
      </c>
      <c r="E303" s="21">
        <v>0</v>
      </c>
      <c r="F303" s="21">
        <v>1687.76</v>
      </c>
      <c r="G303" s="21">
        <v>92.03</v>
      </c>
      <c r="H303" s="17">
        <f t="shared" si="16"/>
        <v>1851.5900000000001</v>
      </c>
      <c r="I303" s="17">
        <f t="shared" si="17"/>
        <v>2057.85</v>
      </c>
      <c r="J303" s="17">
        <f t="shared" si="18"/>
        <v>2282.1099999999997</v>
      </c>
      <c r="K303" s="32">
        <f t="shared" si="19"/>
        <v>2600.24</v>
      </c>
    </row>
    <row r="304" spans="1:11" s="15" customFormat="1" ht="14.25" customHeight="1">
      <c r="A304" s="29">
        <f>'до 150 кВт'!A304</f>
        <v>42838</v>
      </c>
      <c r="B304" s="16">
        <v>7</v>
      </c>
      <c r="C304" s="21">
        <v>1625.37</v>
      </c>
      <c r="D304" s="21">
        <v>217.7</v>
      </c>
      <c r="E304" s="21">
        <v>0</v>
      </c>
      <c r="F304" s="21">
        <v>1662.54</v>
      </c>
      <c r="G304" s="21">
        <v>90.65</v>
      </c>
      <c r="H304" s="17">
        <f t="shared" si="16"/>
        <v>1824.9900000000002</v>
      </c>
      <c r="I304" s="17">
        <f t="shared" si="17"/>
        <v>2031.2500000000002</v>
      </c>
      <c r="J304" s="17">
        <f t="shared" si="18"/>
        <v>2255.5099999999998</v>
      </c>
      <c r="K304" s="32">
        <f t="shared" si="19"/>
        <v>2573.64</v>
      </c>
    </row>
    <row r="305" spans="1:11" s="15" customFormat="1" ht="14.25" customHeight="1">
      <c r="A305" s="29">
        <f>'до 150 кВт'!A305</f>
        <v>42838</v>
      </c>
      <c r="B305" s="16">
        <v>8</v>
      </c>
      <c r="C305" s="21">
        <v>1739.98</v>
      </c>
      <c r="D305" s="21">
        <v>10.1</v>
      </c>
      <c r="E305" s="21">
        <v>0</v>
      </c>
      <c r="F305" s="21">
        <v>1777.15</v>
      </c>
      <c r="G305" s="21">
        <v>96.9</v>
      </c>
      <c r="H305" s="17">
        <f t="shared" si="16"/>
        <v>1945.8500000000004</v>
      </c>
      <c r="I305" s="17">
        <f t="shared" si="17"/>
        <v>2152.11</v>
      </c>
      <c r="J305" s="17">
        <f t="shared" si="18"/>
        <v>2376.37</v>
      </c>
      <c r="K305" s="32">
        <f t="shared" si="19"/>
        <v>2694.5</v>
      </c>
    </row>
    <row r="306" spans="1:11" s="15" customFormat="1" ht="14.25" customHeight="1">
      <c r="A306" s="29">
        <f>'до 150 кВт'!A306</f>
        <v>42838</v>
      </c>
      <c r="B306" s="16">
        <v>9</v>
      </c>
      <c r="C306" s="21">
        <v>1907</v>
      </c>
      <c r="D306" s="21">
        <v>0</v>
      </c>
      <c r="E306" s="21">
        <v>187.74</v>
      </c>
      <c r="F306" s="21">
        <v>1944.17</v>
      </c>
      <c r="G306" s="21">
        <v>106.01</v>
      </c>
      <c r="H306" s="17">
        <f t="shared" si="16"/>
        <v>2121.98</v>
      </c>
      <c r="I306" s="17">
        <f t="shared" si="17"/>
        <v>2328.2400000000002</v>
      </c>
      <c r="J306" s="17">
        <f t="shared" si="18"/>
        <v>2552.5</v>
      </c>
      <c r="K306" s="32">
        <f t="shared" si="19"/>
        <v>2870.63</v>
      </c>
    </row>
    <row r="307" spans="1:11" s="15" customFormat="1" ht="14.25" customHeight="1">
      <c r="A307" s="29">
        <f>'до 150 кВт'!A307</f>
        <v>42838</v>
      </c>
      <c r="B307" s="16">
        <v>10</v>
      </c>
      <c r="C307" s="21">
        <v>1908.56</v>
      </c>
      <c r="D307" s="21">
        <v>0</v>
      </c>
      <c r="E307" s="21">
        <v>277.27</v>
      </c>
      <c r="F307" s="21">
        <v>1945.73</v>
      </c>
      <c r="G307" s="21">
        <v>106.09</v>
      </c>
      <c r="H307" s="17">
        <f t="shared" si="16"/>
        <v>2123.62</v>
      </c>
      <c r="I307" s="17">
        <f t="shared" si="17"/>
        <v>2329.88</v>
      </c>
      <c r="J307" s="17">
        <f t="shared" si="18"/>
        <v>2554.14</v>
      </c>
      <c r="K307" s="32">
        <f t="shared" si="19"/>
        <v>2872.27</v>
      </c>
    </row>
    <row r="308" spans="1:11" s="15" customFormat="1" ht="14.25" customHeight="1">
      <c r="A308" s="29">
        <f>'до 150 кВт'!A308</f>
        <v>42838</v>
      </c>
      <c r="B308" s="16">
        <v>11</v>
      </c>
      <c r="C308" s="21">
        <v>1903.64</v>
      </c>
      <c r="D308" s="21">
        <v>0</v>
      </c>
      <c r="E308" s="21">
        <v>515.3</v>
      </c>
      <c r="F308" s="21">
        <v>1940.81</v>
      </c>
      <c r="G308" s="21">
        <v>105.82</v>
      </c>
      <c r="H308" s="17">
        <f t="shared" si="16"/>
        <v>2118.43</v>
      </c>
      <c r="I308" s="17">
        <f t="shared" si="17"/>
        <v>2324.6899999999996</v>
      </c>
      <c r="J308" s="17">
        <f t="shared" si="18"/>
        <v>2548.95</v>
      </c>
      <c r="K308" s="32">
        <f t="shared" si="19"/>
        <v>2867.08</v>
      </c>
    </row>
    <row r="309" spans="1:11" s="15" customFormat="1" ht="14.25" customHeight="1">
      <c r="A309" s="29">
        <f>'до 150 кВт'!A309</f>
        <v>42838</v>
      </c>
      <c r="B309" s="16">
        <v>12</v>
      </c>
      <c r="C309" s="21">
        <v>1896.7</v>
      </c>
      <c r="D309" s="21">
        <v>0</v>
      </c>
      <c r="E309" s="21">
        <v>175.73</v>
      </c>
      <c r="F309" s="21">
        <v>1933.87</v>
      </c>
      <c r="G309" s="21">
        <v>105.45</v>
      </c>
      <c r="H309" s="17">
        <f t="shared" si="16"/>
        <v>2111.12</v>
      </c>
      <c r="I309" s="17">
        <f t="shared" si="17"/>
        <v>2317.3799999999997</v>
      </c>
      <c r="J309" s="17">
        <f t="shared" si="18"/>
        <v>2541.64</v>
      </c>
      <c r="K309" s="32">
        <f t="shared" si="19"/>
        <v>2859.77</v>
      </c>
    </row>
    <row r="310" spans="1:11" s="15" customFormat="1" ht="14.25" customHeight="1">
      <c r="A310" s="29">
        <f>'до 150 кВт'!A310</f>
        <v>42838</v>
      </c>
      <c r="B310" s="16">
        <v>13</v>
      </c>
      <c r="C310" s="21">
        <v>1900.29</v>
      </c>
      <c r="D310" s="21">
        <v>0</v>
      </c>
      <c r="E310" s="21">
        <v>184.08</v>
      </c>
      <c r="F310" s="21">
        <v>1937.46</v>
      </c>
      <c r="G310" s="21">
        <v>105.64</v>
      </c>
      <c r="H310" s="17">
        <f t="shared" si="16"/>
        <v>2114.9</v>
      </c>
      <c r="I310" s="17">
        <f t="shared" si="17"/>
        <v>2321.16</v>
      </c>
      <c r="J310" s="17">
        <f t="shared" si="18"/>
        <v>2545.42</v>
      </c>
      <c r="K310" s="32">
        <f t="shared" si="19"/>
        <v>2863.55</v>
      </c>
    </row>
    <row r="311" spans="1:11" s="15" customFormat="1" ht="14.25" customHeight="1">
      <c r="A311" s="29">
        <f>'до 150 кВт'!A311</f>
        <v>42838</v>
      </c>
      <c r="B311" s="16">
        <v>14</v>
      </c>
      <c r="C311" s="21">
        <v>1897.5</v>
      </c>
      <c r="D311" s="21">
        <v>0</v>
      </c>
      <c r="E311" s="21">
        <v>176.42</v>
      </c>
      <c r="F311" s="21">
        <v>1934.67</v>
      </c>
      <c r="G311" s="21">
        <v>105.49</v>
      </c>
      <c r="H311" s="17">
        <f t="shared" si="16"/>
        <v>2111.96</v>
      </c>
      <c r="I311" s="17">
        <f t="shared" si="17"/>
        <v>2318.22</v>
      </c>
      <c r="J311" s="17">
        <f t="shared" si="18"/>
        <v>2542.48</v>
      </c>
      <c r="K311" s="32">
        <f t="shared" si="19"/>
        <v>2860.61</v>
      </c>
    </row>
    <row r="312" spans="1:11" s="15" customFormat="1" ht="14.25" customHeight="1">
      <c r="A312" s="29">
        <f>'до 150 кВт'!A312</f>
        <v>42838</v>
      </c>
      <c r="B312" s="16">
        <v>15</v>
      </c>
      <c r="C312" s="21">
        <v>1897.6</v>
      </c>
      <c r="D312" s="21">
        <v>0</v>
      </c>
      <c r="E312" s="21">
        <v>580.23</v>
      </c>
      <c r="F312" s="21">
        <v>1934.77</v>
      </c>
      <c r="G312" s="21">
        <v>105.5</v>
      </c>
      <c r="H312" s="17">
        <f t="shared" si="16"/>
        <v>2112.0699999999997</v>
      </c>
      <c r="I312" s="17">
        <f t="shared" si="17"/>
        <v>2318.33</v>
      </c>
      <c r="J312" s="17">
        <f t="shared" si="18"/>
        <v>2542.5899999999997</v>
      </c>
      <c r="K312" s="32">
        <f t="shared" si="19"/>
        <v>2860.72</v>
      </c>
    </row>
    <row r="313" spans="1:11" s="15" customFormat="1" ht="14.25" customHeight="1">
      <c r="A313" s="29">
        <f>'до 150 кВт'!A313</f>
        <v>42838</v>
      </c>
      <c r="B313" s="16">
        <v>16</v>
      </c>
      <c r="C313" s="21">
        <v>1897.93</v>
      </c>
      <c r="D313" s="21">
        <v>0</v>
      </c>
      <c r="E313" s="21">
        <v>571.79</v>
      </c>
      <c r="F313" s="21">
        <v>1935.1</v>
      </c>
      <c r="G313" s="21">
        <v>105.51</v>
      </c>
      <c r="H313" s="17">
        <f t="shared" si="16"/>
        <v>2112.41</v>
      </c>
      <c r="I313" s="17">
        <f t="shared" si="17"/>
        <v>2318.6699999999996</v>
      </c>
      <c r="J313" s="17">
        <f t="shared" si="18"/>
        <v>2542.93</v>
      </c>
      <c r="K313" s="32">
        <f t="shared" si="19"/>
        <v>2861.06</v>
      </c>
    </row>
    <row r="314" spans="1:11" s="15" customFormat="1" ht="14.25" customHeight="1">
      <c r="A314" s="29">
        <f>'до 150 кВт'!A314</f>
        <v>42838</v>
      </c>
      <c r="B314" s="16">
        <v>17</v>
      </c>
      <c r="C314" s="21">
        <v>1711.16</v>
      </c>
      <c r="D314" s="21">
        <v>35.23</v>
      </c>
      <c r="E314" s="21">
        <v>0</v>
      </c>
      <c r="F314" s="21">
        <v>1748.33</v>
      </c>
      <c r="G314" s="21">
        <v>95.33</v>
      </c>
      <c r="H314" s="17">
        <f t="shared" si="16"/>
        <v>1915.46</v>
      </c>
      <c r="I314" s="17">
        <f t="shared" si="17"/>
        <v>2121.72</v>
      </c>
      <c r="J314" s="17">
        <f t="shared" si="18"/>
        <v>2345.9799999999996</v>
      </c>
      <c r="K314" s="32">
        <f t="shared" si="19"/>
        <v>2664.1099999999997</v>
      </c>
    </row>
    <row r="315" spans="1:11" s="15" customFormat="1" ht="14.25" customHeight="1">
      <c r="A315" s="29">
        <f>'до 150 кВт'!A315</f>
        <v>42838</v>
      </c>
      <c r="B315" s="16">
        <v>18</v>
      </c>
      <c r="C315" s="21">
        <v>1877.57</v>
      </c>
      <c r="D315" s="21">
        <v>0</v>
      </c>
      <c r="E315" s="21">
        <v>253.64</v>
      </c>
      <c r="F315" s="21">
        <v>1914.74</v>
      </c>
      <c r="G315" s="21">
        <v>104.4</v>
      </c>
      <c r="H315" s="17">
        <f t="shared" si="16"/>
        <v>2090.94</v>
      </c>
      <c r="I315" s="17">
        <f t="shared" si="17"/>
        <v>2297.2</v>
      </c>
      <c r="J315" s="17">
        <f t="shared" si="18"/>
        <v>2521.46</v>
      </c>
      <c r="K315" s="32">
        <f t="shared" si="19"/>
        <v>2839.59</v>
      </c>
    </row>
    <row r="316" spans="1:11" s="15" customFormat="1" ht="14.25" customHeight="1">
      <c r="A316" s="29">
        <f>'до 150 кВт'!A316</f>
        <v>42838</v>
      </c>
      <c r="B316" s="16">
        <v>19</v>
      </c>
      <c r="C316" s="21">
        <v>1924.63</v>
      </c>
      <c r="D316" s="21">
        <v>0</v>
      </c>
      <c r="E316" s="21">
        <v>923.52</v>
      </c>
      <c r="F316" s="21">
        <v>1961.8</v>
      </c>
      <c r="G316" s="21">
        <v>106.97</v>
      </c>
      <c r="H316" s="17">
        <f t="shared" si="16"/>
        <v>2140.5699999999997</v>
      </c>
      <c r="I316" s="17">
        <f t="shared" si="17"/>
        <v>2346.83</v>
      </c>
      <c r="J316" s="17">
        <f t="shared" si="18"/>
        <v>2571.0899999999997</v>
      </c>
      <c r="K316" s="32">
        <f t="shared" si="19"/>
        <v>2889.22</v>
      </c>
    </row>
    <row r="317" spans="1:11" s="15" customFormat="1" ht="14.25" customHeight="1">
      <c r="A317" s="29">
        <f>'до 150 кВт'!A317</f>
        <v>42838</v>
      </c>
      <c r="B317" s="16">
        <v>20</v>
      </c>
      <c r="C317" s="21">
        <v>1961.71</v>
      </c>
      <c r="D317" s="21">
        <v>0</v>
      </c>
      <c r="E317" s="21">
        <v>976.96</v>
      </c>
      <c r="F317" s="21">
        <v>1998.88</v>
      </c>
      <c r="G317" s="21">
        <v>108.99</v>
      </c>
      <c r="H317" s="17">
        <f t="shared" si="16"/>
        <v>2179.6699999999996</v>
      </c>
      <c r="I317" s="17">
        <f t="shared" si="17"/>
        <v>2385.93</v>
      </c>
      <c r="J317" s="17">
        <f t="shared" si="18"/>
        <v>2610.1899999999996</v>
      </c>
      <c r="K317" s="32">
        <f t="shared" si="19"/>
        <v>2928.3199999999997</v>
      </c>
    </row>
    <row r="318" spans="1:11" s="15" customFormat="1" ht="14.25" customHeight="1">
      <c r="A318" s="29">
        <f>'до 150 кВт'!A318</f>
        <v>42838</v>
      </c>
      <c r="B318" s="16">
        <v>21</v>
      </c>
      <c r="C318" s="21">
        <v>1723.16</v>
      </c>
      <c r="D318" s="21">
        <v>0</v>
      </c>
      <c r="E318" s="21">
        <v>187.77</v>
      </c>
      <c r="F318" s="21">
        <v>1760.33</v>
      </c>
      <c r="G318" s="21">
        <v>95.98</v>
      </c>
      <c r="H318" s="17">
        <f t="shared" si="16"/>
        <v>1928.1100000000001</v>
      </c>
      <c r="I318" s="17">
        <f t="shared" si="17"/>
        <v>2134.37</v>
      </c>
      <c r="J318" s="17">
        <f t="shared" si="18"/>
        <v>2358.6299999999997</v>
      </c>
      <c r="K318" s="32">
        <f t="shared" si="19"/>
        <v>2676.7599999999998</v>
      </c>
    </row>
    <row r="319" spans="1:11" s="15" customFormat="1" ht="14.25" customHeight="1">
      <c r="A319" s="29">
        <f>'до 150 кВт'!A319</f>
        <v>42838</v>
      </c>
      <c r="B319" s="16">
        <v>22</v>
      </c>
      <c r="C319" s="21">
        <v>1688.65</v>
      </c>
      <c r="D319" s="21">
        <v>0</v>
      </c>
      <c r="E319" s="21">
        <v>148.81</v>
      </c>
      <c r="F319" s="21">
        <v>1725.82</v>
      </c>
      <c r="G319" s="21">
        <v>94.1</v>
      </c>
      <c r="H319" s="17">
        <f t="shared" si="16"/>
        <v>1891.72</v>
      </c>
      <c r="I319" s="17">
        <f t="shared" si="17"/>
        <v>2097.9799999999996</v>
      </c>
      <c r="J319" s="17">
        <f t="shared" si="18"/>
        <v>2322.24</v>
      </c>
      <c r="K319" s="32">
        <f t="shared" si="19"/>
        <v>2640.37</v>
      </c>
    </row>
    <row r="320" spans="1:11" s="15" customFormat="1" ht="14.25" customHeight="1">
      <c r="A320" s="29">
        <f>'до 150 кВт'!A320</f>
        <v>42838</v>
      </c>
      <c r="B320" s="16">
        <v>23</v>
      </c>
      <c r="C320" s="21">
        <v>1692.62</v>
      </c>
      <c r="D320" s="21">
        <v>0</v>
      </c>
      <c r="E320" s="21">
        <v>159.78</v>
      </c>
      <c r="F320" s="21">
        <v>1729.79</v>
      </c>
      <c r="G320" s="21">
        <v>94.32</v>
      </c>
      <c r="H320" s="17">
        <f t="shared" si="16"/>
        <v>1895.91</v>
      </c>
      <c r="I320" s="17">
        <f t="shared" si="17"/>
        <v>2102.1699999999996</v>
      </c>
      <c r="J320" s="17">
        <f t="shared" si="18"/>
        <v>2326.43</v>
      </c>
      <c r="K320" s="32">
        <f t="shared" si="19"/>
        <v>2644.56</v>
      </c>
    </row>
    <row r="321" spans="1:11" s="15" customFormat="1" ht="14.25" customHeight="1">
      <c r="A321" s="29">
        <f>'до 150 кВт'!A321</f>
        <v>42839</v>
      </c>
      <c r="B321" s="16">
        <v>0</v>
      </c>
      <c r="C321" s="21">
        <v>1580.33</v>
      </c>
      <c r="D321" s="21">
        <v>0</v>
      </c>
      <c r="E321" s="21">
        <v>326.67</v>
      </c>
      <c r="F321" s="21">
        <v>1617.5</v>
      </c>
      <c r="G321" s="21">
        <v>88.2</v>
      </c>
      <c r="H321" s="17">
        <f t="shared" si="16"/>
        <v>1777.5000000000002</v>
      </c>
      <c r="I321" s="17">
        <f t="shared" si="17"/>
        <v>1983.7600000000002</v>
      </c>
      <c r="J321" s="17">
        <f t="shared" si="18"/>
        <v>2208.02</v>
      </c>
      <c r="K321" s="32">
        <f t="shared" si="19"/>
        <v>2526.15</v>
      </c>
    </row>
    <row r="322" spans="1:11" s="15" customFormat="1" ht="14.25" customHeight="1">
      <c r="A322" s="29">
        <f>'до 150 кВт'!A322</f>
        <v>42839</v>
      </c>
      <c r="B322" s="16">
        <v>1</v>
      </c>
      <c r="C322" s="21">
        <v>1532.87</v>
      </c>
      <c r="D322" s="21">
        <v>0</v>
      </c>
      <c r="E322" s="21">
        <v>729.73</v>
      </c>
      <c r="F322" s="21">
        <v>1570.04</v>
      </c>
      <c r="G322" s="21">
        <v>85.61</v>
      </c>
      <c r="H322" s="17">
        <f t="shared" si="16"/>
        <v>1727.45</v>
      </c>
      <c r="I322" s="17">
        <f t="shared" si="17"/>
        <v>1933.71</v>
      </c>
      <c r="J322" s="17">
        <f t="shared" si="18"/>
        <v>2157.97</v>
      </c>
      <c r="K322" s="32">
        <f t="shared" si="19"/>
        <v>2476.1</v>
      </c>
    </row>
    <row r="323" spans="1:11" s="15" customFormat="1" ht="14.25" customHeight="1">
      <c r="A323" s="29">
        <f>'до 150 кВт'!A323</f>
        <v>42839</v>
      </c>
      <c r="B323" s="16">
        <v>2</v>
      </c>
      <c r="C323" s="21">
        <v>1528.08</v>
      </c>
      <c r="D323" s="21">
        <v>0</v>
      </c>
      <c r="E323" s="21">
        <v>268.24</v>
      </c>
      <c r="F323" s="21">
        <v>1565.25</v>
      </c>
      <c r="G323" s="21">
        <v>85.35</v>
      </c>
      <c r="H323" s="17">
        <f t="shared" si="16"/>
        <v>1722.4</v>
      </c>
      <c r="I323" s="17">
        <f t="shared" si="17"/>
        <v>1928.66</v>
      </c>
      <c r="J323" s="17">
        <f t="shared" si="18"/>
        <v>2152.9199999999996</v>
      </c>
      <c r="K323" s="32">
        <f t="shared" si="19"/>
        <v>2471.0499999999997</v>
      </c>
    </row>
    <row r="324" spans="1:11" s="15" customFormat="1" ht="14.25" customHeight="1">
      <c r="A324" s="29">
        <f>'до 150 кВт'!A324</f>
        <v>42839</v>
      </c>
      <c r="B324" s="16">
        <v>3</v>
      </c>
      <c r="C324" s="21">
        <v>1514.94</v>
      </c>
      <c r="D324" s="21">
        <v>36.24</v>
      </c>
      <c r="E324" s="21">
        <v>0</v>
      </c>
      <c r="F324" s="21">
        <v>1552.11</v>
      </c>
      <c r="G324" s="21">
        <v>84.63</v>
      </c>
      <c r="H324" s="17">
        <f t="shared" si="16"/>
        <v>1708.54</v>
      </c>
      <c r="I324" s="17">
        <f t="shared" si="17"/>
        <v>1914.8</v>
      </c>
      <c r="J324" s="17">
        <f t="shared" si="18"/>
        <v>2139.0599999999995</v>
      </c>
      <c r="K324" s="32">
        <f t="shared" si="19"/>
        <v>2457.1899999999996</v>
      </c>
    </row>
    <row r="325" spans="1:11" s="15" customFormat="1" ht="14.25" customHeight="1">
      <c r="A325" s="29">
        <f>'до 150 кВт'!A325</f>
        <v>42839</v>
      </c>
      <c r="B325" s="16">
        <v>4</v>
      </c>
      <c r="C325" s="21">
        <v>1521.91</v>
      </c>
      <c r="D325" s="21">
        <v>48.72</v>
      </c>
      <c r="E325" s="21">
        <v>0</v>
      </c>
      <c r="F325" s="21">
        <v>1559.08</v>
      </c>
      <c r="G325" s="21">
        <v>85.01</v>
      </c>
      <c r="H325" s="17">
        <f t="shared" si="16"/>
        <v>1715.89</v>
      </c>
      <c r="I325" s="17">
        <f t="shared" si="17"/>
        <v>1922.15</v>
      </c>
      <c r="J325" s="17">
        <f t="shared" si="18"/>
        <v>2146.41</v>
      </c>
      <c r="K325" s="32">
        <f t="shared" si="19"/>
        <v>2464.54</v>
      </c>
    </row>
    <row r="326" spans="1:11" s="15" customFormat="1" ht="14.25" customHeight="1">
      <c r="A326" s="29">
        <f>'до 150 кВт'!A326</f>
        <v>42839</v>
      </c>
      <c r="B326" s="16">
        <v>5</v>
      </c>
      <c r="C326" s="21">
        <v>1541.1</v>
      </c>
      <c r="D326" s="21">
        <v>51.15</v>
      </c>
      <c r="E326" s="21">
        <v>0</v>
      </c>
      <c r="F326" s="21">
        <v>1578.27</v>
      </c>
      <c r="G326" s="21">
        <v>86.06</v>
      </c>
      <c r="H326" s="17">
        <f t="shared" si="16"/>
        <v>1736.13</v>
      </c>
      <c r="I326" s="17">
        <f t="shared" si="17"/>
        <v>1942.39</v>
      </c>
      <c r="J326" s="17">
        <f t="shared" si="18"/>
        <v>2166.6499999999996</v>
      </c>
      <c r="K326" s="32">
        <f t="shared" si="19"/>
        <v>2484.7799999999997</v>
      </c>
    </row>
    <row r="327" spans="1:11" s="15" customFormat="1" ht="14.25" customHeight="1">
      <c r="A327" s="29">
        <f>'до 150 кВт'!A327</f>
        <v>42839</v>
      </c>
      <c r="B327" s="16">
        <v>6</v>
      </c>
      <c r="C327" s="21">
        <v>1621.54</v>
      </c>
      <c r="D327" s="21">
        <v>34.7</v>
      </c>
      <c r="E327" s="21">
        <v>0</v>
      </c>
      <c r="F327" s="21">
        <v>1658.71</v>
      </c>
      <c r="G327" s="21">
        <v>90.44</v>
      </c>
      <c r="H327" s="17">
        <f t="shared" si="16"/>
        <v>1820.9500000000003</v>
      </c>
      <c r="I327" s="17">
        <f t="shared" si="17"/>
        <v>2027.2100000000003</v>
      </c>
      <c r="J327" s="17">
        <f t="shared" si="18"/>
        <v>2251.47</v>
      </c>
      <c r="K327" s="32">
        <f t="shared" si="19"/>
        <v>2569.6</v>
      </c>
    </row>
    <row r="328" spans="1:11" s="15" customFormat="1" ht="14.25" customHeight="1">
      <c r="A328" s="29">
        <f>'до 150 кВт'!A328</f>
        <v>42839</v>
      </c>
      <c r="B328" s="16">
        <v>7</v>
      </c>
      <c r="C328" s="21">
        <v>1608.77</v>
      </c>
      <c r="D328" s="21">
        <v>105.69</v>
      </c>
      <c r="E328" s="21">
        <v>0</v>
      </c>
      <c r="F328" s="21">
        <v>1645.94</v>
      </c>
      <c r="G328" s="21">
        <v>89.75</v>
      </c>
      <c r="H328" s="17">
        <f t="shared" si="16"/>
        <v>1807.4900000000002</v>
      </c>
      <c r="I328" s="17">
        <f t="shared" si="17"/>
        <v>2013.7500000000002</v>
      </c>
      <c r="J328" s="17">
        <f t="shared" si="18"/>
        <v>2238.0099999999998</v>
      </c>
      <c r="K328" s="32">
        <f t="shared" si="19"/>
        <v>2556.14</v>
      </c>
    </row>
    <row r="329" spans="1:11" s="15" customFormat="1" ht="14.25" customHeight="1">
      <c r="A329" s="29">
        <f>'до 150 кВт'!A329</f>
        <v>42839</v>
      </c>
      <c r="B329" s="16">
        <v>8</v>
      </c>
      <c r="C329" s="21">
        <v>1735.5</v>
      </c>
      <c r="D329" s="21">
        <v>0.17</v>
      </c>
      <c r="E329" s="21">
        <v>2.24</v>
      </c>
      <c r="F329" s="21">
        <v>1772.67</v>
      </c>
      <c r="G329" s="21">
        <v>96.66</v>
      </c>
      <c r="H329" s="17">
        <f t="shared" si="16"/>
        <v>1941.1300000000003</v>
      </c>
      <c r="I329" s="17">
        <f t="shared" si="17"/>
        <v>2147.39</v>
      </c>
      <c r="J329" s="17">
        <f t="shared" si="18"/>
        <v>2371.65</v>
      </c>
      <c r="K329" s="32">
        <f t="shared" si="19"/>
        <v>2689.78</v>
      </c>
    </row>
    <row r="330" spans="1:11" s="15" customFormat="1" ht="14.25" customHeight="1">
      <c r="A330" s="29">
        <f>'до 150 кВт'!A330</f>
        <v>42839</v>
      </c>
      <c r="B330" s="16">
        <v>9</v>
      </c>
      <c r="C330" s="21">
        <v>1907.8</v>
      </c>
      <c r="D330" s="21">
        <v>0</v>
      </c>
      <c r="E330" s="21">
        <v>364.73</v>
      </c>
      <c r="F330" s="21">
        <v>1944.97</v>
      </c>
      <c r="G330" s="21">
        <v>106.05</v>
      </c>
      <c r="H330" s="17">
        <f aca="true" t="shared" si="20" ref="H330:H393">SUM($F330,$G330,$N$5,$N$7)</f>
        <v>2122.8199999999997</v>
      </c>
      <c r="I330" s="17">
        <f aca="true" t="shared" si="21" ref="I330:I393">SUM($F330,$G330,$O$5,$O$7)</f>
        <v>2329.08</v>
      </c>
      <c r="J330" s="17">
        <f aca="true" t="shared" si="22" ref="J330:J393">SUM($F330,$G330,$P$5,$P$7)</f>
        <v>2553.3399999999997</v>
      </c>
      <c r="K330" s="32">
        <f aca="true" t="shared" si="23" ref="K330:K393">SUM($F330,$G330,$Q$5,$Q$7)</f>
        <v>2871.47</v>
      </c>
    </row>
    <row r="331" spans="1:11" s="15" customFormat="1" ht="14.25" customHeight="1">
      <c r="A331" s="29">
        <f>'до 150 кВт'!A331</f>
        <v>42839</v>
      </c>
      <c r="B331" s="16">
        <v>10</v>
      </c>
      <c r="C331" s="21">
        <v>1909.25</v>
      </c>
      <c r="D331" s="21">
        <v>0</v>
      </c>
      <c r="E331" s="21">
        <v>495.71</v>
      </c>
      <c r="F331" s="21">
        <v>1946.42</v>
      </c>
      <c r="G331" s="21">
        <v>106.13</v>
      </c>
      <c r="H331" s="17">
        <f t="shared" si="20"/>
        <v>2124.35</v>
      </c>
      <c r="I331" s="17">
        <f t="shared" si="21"/>
        <v>2330.61</v>
      </c>
      <c r="J331" s="17">
        <f t="shared" si="22"/>
        <v>2554.87</v>
      </c>
      <c r="K331" s="32">
        <f t="shared" si="23"/>
        <v>2873</v>
      </c>
    </row>
    <row r="332" spans="1:11" s="15" customFormat="1" ht="14.25" customHeight="1">
      <c r="A332" s="29">
        <f>'до 150 кВт'!A332</f>
        <v>42839</v>
      </c>
      <c r="B332" s="16">
        <v>11</v>
      </c>
      <c r="C332" s="21">
        <v>1909.25</v>
      </c>
      <c r="D332" s="21">
        <v>0</v>
      </c>
      <c r="E332" s="21">
        <v>499.22</v>
      </c>
      <c r="F332" s="21">
        <v>1946.42</v>
      </c>
      <c r="G332" s="21">
        <v>106.13</v>
      </c>
      <c r="H332" s="17">
        <f t="shared" si="20"/>
        <v>2124.35</v>
      </c>
      <c r="I332" s="17">
        <f t="shared" si="21"/>
        <v>2330.61</v>
      </c>
      <c r="J332" s="17">
        <f t="shared" si="22"/>
        <v>2554.87</v>
      </c>
      <c r="K332" s="32">
        <f t="shared" si="23"/>
        <v>2873</v>
      </c>
    </row>
    <row r="333" spans="1:11" s="15" customFormat="1" ht="14.25" customHeight="1">
      <c r="A333" s="29">
        <f>'до 150 кВт'!A333</f>
        <v>42839</v>
      </c>
      <c r="B333" s="16">
        <v>12</v>
      </c>
      <c r="C333" s="21">
        <v>1896.8</v>
      </c>
      <c r="D333" s="21">
        <v>34.13</v>
      </c>
      <c r="E333" s="21">
        <v>0</v>
      </c>
      <c r="F333" s="21">
        <v>1933.97</v>
      </c>
      <c r="G333" s="21">
        <v>105.45</v>
      </c>
      <c r="H333" s="17">
        <f t="shared" si="20"/>
        <v>2111.22</v>
      </c>
      <c r="I333" s="17">
        <f t="shared" si="21"/>
        <v>2317.48</v>
      </c>
      <c r="J333" s="17">
        <f t="shared" si="22"/>
        <v>2541.74</v>
      </c>
      <c r="K333" s="32">
        <f t="shared" si="23"/>
        <v>2859.87</v>
      </c>
    </row>
    <row r="334" spans="1:11" s="15" customFormat="1" ht="14.25" customHeight="1">
      <c r="A334" s="29">
        <f>'до 150 кВт'!A334</f>
        <v>42839</v>
      </c>
      <c r="B334" s="16">
        <v>13</v>
      </c>
      <c r="C334" s="21">
        <v>1898.44</v>
      </c>
      <c r="D334" s="21">
        <v>0</v>
      </c>
      <c r="E334" s="21">
        <v>536.73</v>
      </c>
      <c r="F334" s="21">
        <v>1935.61</v>
      </c>
      <c r="G334" s="21">
        <v>105.54</v>
      </c>
      <c r="H334" s="17">
        <f t="shared" si="20"/>
        <v>2112.95</v>
      </c>
      <c r="I334" s="17">
        <f t="shared" si="21"/>
        <v>2319.2099999999996</v>
      </c>
      <c r="J334" s="17">
        <f t="shared" si="22"/>
        <v>2543.47</v>
      </c>
      <c r="K334" s="32">
        <f t="shared" si="23"/>
        <v>2861.6</v>
      </c>
    </row>
    <row r="335" spans="1:11" s="15" customFormat="1" ht="14.25" customHeight="1">
      <c r="A335" s="29">
        <f>'до 150 кВт'!A335</f>
        <v>42839</v>
      </c>
      <c r="B335" s="16">
        <v>14</v>
      </c>
      <c r="C335" s="21">
        <v>1895.18</v>
      </c>
      <c r="D335" s="21">
        <v>0</v>
      </c>
      <c r="E335" s="21">
        <v>593.53</v>
      </c>
      <c r="F335" s="21">
        <v>1932.35</v>
      </c>
      <c r="G335" s="21">
        <v>105.36</v>
      </c>
      <c r="H335" s="17">
        <f t="shared" si="20"/>
        <v>2109.5099999999998</v>
      </c>
      <c r="I335" s="17">
        <f t="shared" si="21"/>
        <v>2315.7699999999995</v>
      </c>
      <c r="J335" s="17">
        <f t="shared" si="22"/>
        <v>2540.0299999999997</v>
      </c>
      <c r="K335" s="32">
        <f t="shared" si="23"/>
        <v>2858.16</v>
      </c>
    </row>
    <row r="336" spans="1:11" s="15" customFormat="1" ht="14.25" customHeight="1">
      <c r="A336" s="29">
        <f>'до 150 кВт'!A336</f>
        <v>42839</v>
      </c>
      <c r="B336" s="16">
        <v>15</v>
      </c>
      <c r="C336" s="21">
        <v>1881.03</v>
      </c>
      <c r="D336" s="21">
        <v>0</v>
      </c>
      <c r="E336" s="21">
        <v>637.2</v>
      </c>
      <c r="F336" s="21">
        <v>1918.2</v>
      </c>
      <c r="G336" s="21">
        <v>104.59</v>
      </c>
      <c r="H336" s="17">
        <f t="shared" si="20"/>
        <v>2094.5899999999997</v>
      </c>
      <c r="I336" s="17">
        <f t="shared" si="21"/>
        <v>2300.85</v>
      </c>
      <c r="J336" s="17">
        <f t="shared" si="22"/>
        <v>2525.1099999999997</v>
      </c>
      <c r="K336" s="32">
        <f t="shared" si="23"/>
        <v>2843.24</v>
      </c>
    </row>
    <row r="337" spans="1:11" s="15" customFormat="1" ht="14.25" customHeight="1">
      <c r="A337" s="29">
        <f>'до 150 кВт'!A337</f>
        <v>42839</v>
      </c>
      <c r="B337" s="16">
        <v>16</v>
      </c>
      <c r="C337" s="21">
        <v>1898.08</v>
      </c>
      <c r="D337" s="21">
        <v>0</v>
      </c>
      <c r="E337" s="21">
        <v>779.53</v>
      </c>
      <c r="F337" s="21">
        <v>1935.25</v>
      </c>
      <c r="G337" s="21">
        <v>105.52</v>
      </c>
      <c r="H337" s="17">
        <f t="shared" si="20"/>
        <v>2112.5699999999997</v>
      </c>
      <c r="I337" s="17">
        <f t="shared" si="21"/>
        <v>2318.83</v>
      </c>
      <c r="J337" s="17">
        <f t="shared" si="22"/>
        <v>2543.0899999999997</v>
      </c>
      <c r="K337" s="32">
        <f t="shared" si="23"/>
        <v>2861.22</v>
      </c>
    </row>
    <row r="338" spans="1:11" s="15" customFormat="1" ht="14.25" customHeight="1">
      <c r="A338" s="29">
        <f>'до 150 кВт'!A338</f>
        <v>42839</v>
      </c>
      <c r="B338" s="16">
        <v>17</v>
      </c>
      <c r="C338" s="21">
        <v>1732.5</v>
      </c>
      <c r="D338" s="21">
        <v>0</v>
      </c>
      <c r="E338" s="21">
        <v>17.78</v>
      </c>
      <c r="F338" s="21">
        <v>1769.67</v>
      </c>
      <c r="G338" s="21">
        <v>96.49</v>
      </c>
      <c r="H338" s="17">
        <f t="shared" si="20"/>
        <v>1937.9600000000003</v>
      </c>
      <c r="I338" s="17">
        <f t="shared" si="21"/>
        <v>2144.22</v>
      </c>
      <c r="J338" s="17">
        <f t="shared" si="22"/>
        <v>2368.48</v>
      </c>
      <c r="K338" s="32">
        <f t="shared" si="23"/>
        <v>2686.61</v>
      </c>
    </row>
    <row r="339" spans="1:11" s="15" customFormat="1" ht="14.25" customHeight="1">
      <c r="A339" s="29">
        <f>'до 150 кВт'!A339</f>
        <v>42839</v>
      </c>
      <c r="B339" s="16">
        <v>18</v>
      </c>
      <c r="C339" s="21">
        <v>1885.54</v>
      </c>
      <c r="D339" s="21">
        <v>0</v>
      </c>
      <c r="E339" s="21">
        <v>194.03</v>
      </c>
      <c r="F339" s="21">
        <v>1922.71</v>
      </c>
      <c r="G339" s="21">
        <v>104.84</v>
      </c>
      <c r="H339" s="17">
        <f t="shared" si="20"/>
        <v>2099.35</v>
      </c>
      <c r="I339" s="17">
        <f t="shared" si="21"/>
        <v>2305.6099999999997</v>
      </c>
      <c r="J339" s="17">
        <f t="shared" si="22"/>
        <v>2529.87</v>
      </c>
      <c r="K339" s="32">
        <f t="shared" si="23"/>
        <v>2848</v>
      </c>
    </row>
    <row r="340" spans="1:11" s="15" customFormat="1" ht="14.25" customHeight="1">
      <c r="A340" s="29">
        <f>'до 150 кВт'!A340</f>
        <v>42839</v>
      </c>
      <c r="B340" s="16">
        <v>19</v>
      </c>
      <c r="C340" s="21">
        <v>1909.01</v>
      </c>
      <c r="D340" s="21">
        <v>0</v>
      </c>
      <c r="E340" s="21">
        <v>276.93</v>
      </c>
      <c r="F340" s="21">
        <v>1946.18</v>
      </c>
      <c r="G340" s="21">
        <v>106.12</v>
      </c>
      <c r="H340" s="17">
        <f t="shared" si="20"/>
        <v>2124.1</v>
      </c>
      <c r="I340" s="17">
        <f t="shared" si="21"/>
        <v>2330.36</v>
      </c>
      <c r="J340" s="17">
        <f t="shared" si="22"/>
        <v>2554.62</v>
      </c>
      <c r="K340" s="32">
        <f t="shared" si="23"/>
        <v>2872.75</v>
      </c>
    </row>
    <row r="341" spans="1:11" s="15" customFormat="1" ht="14.25" customHeight="1">
      <c r="A341" s="29">
        <f>'до 150 кВт'!A341</f>
        <v>42839</v>
      </c>
      <c r="B341" s="16">
        <v>20</v>
      </c>
      <c r="C341" s="21">
        <v>1727.57</v>
      </c>
      <c r="D341" s="21">
        <v>0</v>
      </c>
      <c r="E341" s="21">
        <v>192.3</v>
      </c>
      <c r="F341" s="21">
        <v>1764.74</v>
      </c>
      <c r="G341" s="21">
        <v>96.22</v>
      </c>
      <c r="H341" s="17">
        <f t="shared" si="20"/>
        <v>1932.7600000000002</v>
      </c>
      <c r="I341" s="17">
        <f t="shared" si="21"/>
        <v>2139.02</v>
      </c>
      <c r="J341" s="17">
        <f t="shared" si="22"/>
        <v>2363.2799999999997</v>
      </c>
      <c r="K341" s="32">
        <f t="shared" si="23"/>
        <v>2681.41</v>
      </c>
    </row>
    <row r="342" spans="1:11" s="15" customFormat="1" ht="14.25" customHeight="1">
      <c r="A342" s="29">
        <f>'до 150 кВт'!A342</f>
        <v>42839</v>
      </c>
      <c r="B342" s="16">
        <v>21</v>
      </c>
      <c r="C342" s="21">
        <v>1718.45</v>
      </c>
      <c r="D342" s="21">
        <v>0</v>
      </c>
      <c r="E342" s="21">
        <v>181.88</v>
      </c>
      <c r="F342" s="21">
        <v>1755.62</v>
      </c>
      <c r="G342" s="21">
        <v>95.73</v>
      </c>
      <c r="H342" s="17">
        <f t="shared" si="20"/>
        <v>1923.15</v>
      </c>
      <c r="I342" s="17">
        <f t="shared" si="21"/>
        <v>2129.41</v>
      </c>
      <c r="J342" s="17">
        <f t="shared" si="22"/>
        <v>2353.6699999999996</v>
      </c>
      <c r="K342" s="32">
        <f t="shared" si="23"/>
        <v>2671.7999999999997</v>
      </c>
    </row>
    <row r="343" spans="1:11" s="15" customFormat="1" ht="14.25" customHeight="1">
      <c r="A343" s="29">
        <f>'до 150 кВт'!A343</f>
        <v>42839</v>
      </c>
      <c r="B343" s="16">
        <v>22</v>
      </c>
      <c r="C343" s="21">
        <v>1709.84</v>
      </c>
      <c r="D343" s="21">
        <v>0</v>
      </c>
      <c r="E343" s="21">
        <v>25.29</v>
      </c>
      <c r="F343" s="21">
        <v>1747.01</v>
      </c>
      <c r="G343" s="21">
        <v>95.26</v>
      </c>
      <c r="H343" s="17">
        <f t="shared" si="20"/>
        <v>1914.0700000000002</v>
      </c>
      <c r="I343" s="17">
        <f t="shared" si="21"/>
        <v>2120.33</v>
      </c>
      <c r="J343" s="17">
        <f t="shared" si="22"/>
        <v>2344.5899999999997</v>
      </c>
      <c r="K343" s="32">
        <f t="shared" si="23"/>
        <v>2662.72</v>
      </c>
    </row>
    <row r="344" spans="1:11" s="15" customFormat="1" ht="14.25" customHeight="1">
      <c r="A344" s="29">
        <f>'до 150 кВт'!A344</f>
        <v>42839</v>
      </c>
      <c r="B344" s="16">
        <v>23</v>
      </c>
      <c r="C344" s="21">
        <v>1697.73</v>
      </c>
      <c r="D344" s="21">
        <v>23.45</v>
      </c>
      <c r="E344" s="21">
        <v>0</v>
      </c>
      <c r="F344" s="21">
        <v>1734.9</v>
      </c>
      <c r="G344" s="21">
        <v>94.6</v>
      </c>
      <c r="H344" s="17">
        <f t="shared" si="20"/>
        <v>1901.3000000000002</v>
      </c>
      <c r="I344" s="17">
        <f t="shared" si="21"/>
        <v>2107.56</v>
      </c>
      <c r="J344" s="17">
        <f t="shared" si="22"/>
        <v>2331.8199999999997</v>
      </c>
      <c r="K344" s="32">
        <f t="shared" si="23"/>
        <v>2649.95</v>
      </c>
    </row>
    <row r="345" spans="1:11" s="15" customFormat="1" ht="14.25" customHeight="1">
      <c r="A345" s="29">
        <f>'до 150 кВт'!A345</f>
        <v>42840</v>
      </c>
      <c r="B345" s="16">
        <v>0</v>
      </c>
      <c r="C345" s="21">
        <v>1537.47</v>
      </c>
      <c r="D345" s="21">
        <v>21.74</v>
      </c>
      <c r="E345" s="21">
        <v>0</v>
      </c>
      <c r="F345" s="21">
        <v>1574.64</v>
      </c>
      <c r="G345" s="21">
        <v>85.86</v>
      </c>
      <c r="H345" s="17">
        <f t="shared" si="20"/>
        <v>1732.3000000000002</v>
      </c>
      <c r="I345" s="17">
        <f t="shared" si="21"/>
        <v>1938.5600000000002</v>
      </c>
      <c r="J345" s="17">
        <f t="shared" si="22"/>
        <v>2162.8199999999997</v>
      </c>
      <c r="K345" s="32">
        <f t="shared" si="23"/>
        <v>2480.95</v>
      </c>
    </row>
    <row r="346" spans="1:11" s="15" customFormat="1" ht="14.25" customHeight="1">
      <c r="A346" s="29">
        <f>'до 150 кВт'!A346</f>
        <v>42840</v>
      </c>
      <c r="B346" s="16">
        <v>1</v>
      </c>
      <c r="C346" s="21">
        <v>1528.52</v>
      </c>
      <c r="D346" s="21">
        <v>0</v>
      </c>
      <c r="E346" s="21">
        <v>23.23</v>
      </c>
      <c r="F346" s="21">
        <v>1565.69</v>
      </c>
      <c r="G346" s="21">
        <v>85.37</v>
      </c>
      <c r="H346" s="17">
        <f t="shared" si="20"/>
        <v>1722.8600000000001</v>
      </c>
      <c r="I346" s="17">
        <f t="shared" si="21"/>
        <v>1929.1200000000001</v>
      </c>
      <c r="J346" s="17">
        <f t="shared" si="22"/>
        <v>2153.3799999999997</v>
      </c>
      <c r="K346" s="32">
        <f t="shared" si="23"/>
        <v>2471.5099999999998</v>
      </c>
    </row>
    <row r="347" spans="1:11" s="15" customFormat="1" ht="14.25" customHeight="1">
      <c r="A347" s="29">
        <f>'до 150 кВт'!A347</f>
        <v>42840</v>
      </c>
      <c r="B347" s="16">
        <v>2</v>
      </c>
      <c r="C347" s="21">
        <v>1516.54</v>
      </c>
      <c r="D347" s="21">
        <v>0</v>
      </c>
      <c r="E347" s="21">
        <v>13.29</v>
      </c>
      <c r="F347" s="21">
        <v>1553.71</v>
      </c>
      <c r="G347" s="21">
        <v>84.72</v>
      </c>
      <c r="H347" s="17">
        <f t="shared" si="20"/>
        <v>1710.2300000000002</v>
      </c>
      <c r="I347" s="17">
        <f t="shared" si="21"/>
        <v>1916.4900000000002</v>
      </c>
      <c r="J347" s="17">
        <f t="shared" si="22"/>
        <v>2140.75</v>
      </c>
      <c r="K347" s="32">
        <f t="shared" si="23"/>
        <v>2458.88</v>
      </c>
    </row>
    <row r="348" spans="1:11" s="15" customFormat="1" ht="14.25" customHeight="1">
      <c r="A348" s="29">
        <f>'до 150 кВт'!A348</f>
        <v>42840</v>
      </c>
      <c r="B348" s="16">
        <v>3</v>
      </c>
      <c r="C348" s="21">
        <v>1514.73</v>
      </c>
      <c r="D348" s="21">
        <v>43.37</v>
      </c>
      <c r="E348" s="21">
        <v>0</v>
      </c>
      <c r="F348" s="21">
        <v>1551.9</v>
      </c>
      <c r="G348" s="21">
        <v>84.62</v>
      </c>
      <c r="H348" s="17">
        <f t="shared" si="20"/>
        <v>1708.3200000000002</v>
      </c>
      <c r="I348" s="17">
        <f t="shared" si="21"/>
        <v>1914.5800000000002</v>
      </c>
      <c r="J348" s="17">
        <f t="shared" si="22"/>
        <v>2138.8399999999997</v>
      </c>
      <c r="K348" s="32">
        <f t="shared" si="23"/>
        <v>2456.97</v>
      </c>
    </row>
    <row r="349" spans="1:11" s="15" customFormat="1" ht="14.25" customHeight="1">
      <c r="A349" s="29">
        <f>'до 150 кВт'!A349</f>
        <v>42840</v>
      </c>
      <c r="B349" s="16">
        <v>4</v>
      </c>
      <c r="C349" s="21">
        <v>1520.42</v>
      </c>
      <c r="D349" s="21">
        <v>42.63</v>
      </c>
      <c r="E349" s="21">
        <v>0</v>
      </c>
      <c r="F349" s="21">
        <v>1557.59</v>
      </c>
      <c r="G349" s="21">
        <v>84.93</v>
      </c>
      <c r="H349" s="17">
        <f t="shared" si="20"/>
        <v>1714.3200000000002</v>
      </c>
      <c r="I349" s="17">
        <f t="shared" si="21"/>
        <v>1920.5800000000002</v>
      </c>
      <c r="J349" s="17">
        <f t="shared" si="22"/>
        <v>2144.8399999999997</v>
      </c>
      <c r="K349" s="32">
        <f t="shared" si="23"/>
        <v>2462.97</v>
      </c>
    </row>
    <row r="350" spans="1:11" s="15" customFormat="1" ht="14.25" customHeight="1">
      <c r="A350" s="29">
        <f>'до 150 кВт'!A350</f>
        <v>42840</v>
      </c>
      <c r="B350" s="16">
        <v>5</v>
      </c>
      <c r="C350" s="21">
        <v>1538.58</v>
      </c>
      <c r="D350" s="21">
        <v>84.66</v>
      </c>
      <c r="E350" s="21">
        <v>0</v>
      </c>
      <c r="F350" s="21">
        <v>1575.75</v>
      </c>
      <c r="G350" s="21">
        <v>85.92</v>
      </c>
      <c r="H350" s="17">
        <f t="shared" si="20"/>
        <v>1733.4700000000003</v>
      </c>
      <c r="I350" s="17">
        <f t="shared" si="21"/>
        <v>1939.7300000000002</v>
      </c>
      <c r="J350" s="17">
        <f t="shared" si="22"/>
        <v>2163.99</v>
      </c>
      <c r="K350" s="32">
        <f t="shared" si="23"/>
        <v>2482.12</v>
      </c>
    </row>
    <row r="351" spans="1:11" s="15" customFormat="1" ht="14.25" customHeight="1">
      <c r="A351" s="29">
        <f>'до 150 кВт'!A351</f>
        <v>42840</v>
      </c>
      <c r="B351" s="16">
        <v>6</v>
      </c>
      <c r="C351" s="21">
        <v>1598.04</v>
      </c>
      <c r="D351" s="21">
        <v>93.77</v>
      </c>
      <c r="E351" s="21">
        <v>0</v>
      </c>
      <c r="F351" s="21">
        <v>1635.21</v>
      </c>
      <c r="G351" s="21">
        <v>89.16</v>
      </c>
      <c r="H351" s="17">
        <f t="shared" si="20"/>
        <v>1796.1700000000003</v>
      </c>
      <c r="I351" s="17">
        <f t="shared" si="21"/>
        <v>2002.4300000000003</v>
      </c>
      <c r="J351" s="17">
        <f t="shared" si="22"/>
        <v>2226.69</v>
      </c>
      <c r="K351" s="32">
        <f t="shared" si="23"/>
        <v>2544.82</v>
      </c>
    </row>
    <row r="352" spans="1:11" s="15" customFormat="1" ht="14.25" customHeight="1">
      <c r="A352" s="29">
        <f>'до 150 кВт'!A352</f>
        <v>42840</v>
      </c>
      <c r="B352" s="16">
        <v>7</v>
      </c>
      <c r="C352" s="21">
        <v>1611.01</v>
      </c>
      <c r="D352" s="21">
        <v>122.23</v>
      </c>
      <c r="E352" s="21">
        <v>0</v>
      </c>
      <c r="F352" s="21">
        <v>1648.18</v>
      </c>
      <c r="G352" s="21">
        <v>89.87</v>
      </c>
      <c r="H352" s="17">
        <f t="shared" si="20"/>
        <v>1809.8500000000004</v>
      </c>
      <c r="I352" s="17">
        <f t="shared" si="21"/>
        <v>2016.1100000000004</v>
      </c>
      <c r="J352" s="17">
        <f t="shared" si="22"/>
        <v>2240.37</v>
      </c>
      <c r="K352" s="32">
        <f t="shared" si="23"/>
        <v>2558.5</v>
      </c>
    </row>
    <row r="353" spans="1:11" s="15" customFormat="1" ht="14.25" customHeight="1">
      <c r="A353" s="29">
        <f>'до 150 кВт'!A353</f>
        <v>42840</v>
      </c>
      <c r="B353" s="16">
        <v>8</v>
      </c>
      <c r="C353" s="21">
        <v>1640.78</v>
      </c>
      <c r="D353" s="21">
        <v>625.26</v>
      </c>
      <c r="E353" s="21">
        <v>0</v>
      </c>
      <c r="F353" s="21">
        <v>1677.95</v>
      </c>
      <c r="G353" s="21">
        <v>91.49</v>
      </c>
      <c r="H353" s="17">
        <f t="shared" si="20"/>
        <v>1841.2400000000002</v>
      </c>
      <c r="I353" s="17">
        <f t="shared" si="21"/>
        <v>2047.5000000000002</v>
      </c>
      <c r="J353" s="17">
        <f t="shared" si="22"/>
        <v>2271.7599999999998</v>
      </c>
      <c r="K353" s="32">
        <f t="shared" si="23"/>
        <v>2589.89</v>
      </c>
    </row>
    <row r="354" spans="1:11" s="15" customFormat="1" ht="14.25" customHeight="1">
      <c r="A354" s="29">
        <f>'до 150 кВт'!A354</f>
        <v>42840</v>
      </c>
      <c r="B354" s="16">
        <v>9</v>
      </c>
      <c r="C354" s="21">
        <v>1645.41</v>
      </c>
      <c r="D354" s="21">
        <v>36.32</v>
      </c>
      <c r="E354" s="21">
        <v>0</v>
      </c>
      <c r="F354" s="21">
        <v>1682.58</v>
      </c>
      <c r="G354" s="21">
        <v>91.74</v>
      </c>
      <c r="H354" s="17">
        <f t="shared" si="20"/>
        <v>1846.1200000000001</v>
      </c>
      <c r="I354" s="17">
        <f t="shared" si="21"/>
        <v>2052.3799999999997</v>
      </c>
      <c r="J354" s="17">
        <f t="shared" si="22"/>
        <v>2276.64</v>
      </c>
      <c r="K354" s="32">
        <f t="shared" si="23"/>
        <v>2594.77</v>
      </c>
    </row>
    <row r="355" spans="1:11" s="15" customFormat="1" ht="14.25" customHeight="1">
      <c r="A355" s="29">
        <f>'до 150 кВт'!A355</f>
        <v>42840</v>
      </c>
      <c r="B355" s="16">
        <v>10</v>
      </c>
      <c r="C355" s="21">
        <v>1647.22</v>
      </c>
      <c r="D355" s="21">
        <v>0</v>
      </c>
      <c r="E355" s="21">
        <v>320.58</v>
      </c>
      <c r="F355" s="21">
        <v>1684.39</v>
      </c>
      <c r="G355" s="21">
        <v>91.84</v>
      </c>
      <c r="H355" s="17">
        <f t="shared" si="20"/>
        <v>1848.0300000000002</v>
      </c>
      <c r="I355" s="17">
        <f t="shared" si="21"/>
        <v>2054.29</v>
      </c>
      <c r="J355" s="17">
        <f t="shared" si="22"/>
        <v>2278.5499999999997</v>
      </c>
      <c r="K355" s="32">
        <f t="shared" si="23"/>
        <v>2596.68</v>
      </c>
    </row>
    <row r="356" spans="1:11" s="15" customFormat="1" ht="14.25" customHeight="1">
      <c r="A356" s="29">
        <f>'до 150 кВт'!A356</f>
        <v>42840</v>
      </c>
      <c r="B356" s="16">
        <v>11</v>
      </c>
      <c r="C356" s="21">
        <v>1645.19</v>
      </c>
      <c r="D356" s="21">
        <v>0</v>
      </c>
      <c r="E356" s="21">
        <v>421.61</v>
      </c>
      <c r="F356" s="21">
        <v>1682.36</v>
      </c>
      <c r="G356" s="21">
        <v>91.73</v>
      </c>
      <c r="H356" s="17">
        <f t="shared" si="20"/>
        <v>1845.89</v>
      </c>
      <c r="I356" s="17">
        <f t="shared" si="21"/>
        <v>2052.1499999999996</v>
      </c>
      <c r="J356" s="17">
        <f t="shared" si="22"/>
        <v>2276.41</v>
      </c>
      <c r="K356" s="32">
        <f t="shared" si="23"/>
        <v>2594.54</v>
      </c>
    </row>
    <row r="357" spans="1:11" s="15" customFormat="1" ht="14.25" customHeight="1">
      <c r="A357" s="29">
        <f>'до 150 кВт'!A357</f>
        <v>42840</v>
      </c>
      <c r="B357" s="16">
        <v>12</v>
      </c>
      <c r="C357" s="21">
        <v>1642.37</v>
      </c>
      <c r="D357" s="21">
        <v>0</v>
      </c>
      <c r="E357" s="21">
        <v>382.09</v>
      </c>
      <c r="F357" s="21">
        <v>1679.54</v>
      </c>
      <c r="G357" s="21">
        <v>91.58</v>
      </c>
      <c r="H357" s="17">
        <f t="shared" si="20"/>
        <v>1842.92</v>
      </c>
      <c r="I357" s="17">
        <f t="shared" si="21"/>
        <v>2049.18</v>
      </c>
      <c r="J357" s="17">
        <f t="shared" si="22"/>
        <v>2273.4399999999996</v>
      </c>
      <c r="K357" s="32">
        <f t="shared" si="23"/>
        <v>2591.5699999999997</v>
      </c>
    </row>
    <row r="358" spans="1:11" s="15" customFormat="1" ht="14.25" customHeight="1">
      <c r="A358" s="29">
        <f>'до 150 кВт'!A358</f>
        <v>42840</v>
      </c>
      <c r="B358" s="16">
        <v>13</v>
      </c>
      <c r="C358" s="21">
        <v>1724.59</v>
      </c>
      <c r="D358" s="21">
        <v>0</v>
      </c>
      <c r="E358" s="21">
        <v>47.1</v>
      </c>
      <c r="F358" s="21">
        <v>1761.76</v>
      </c>
      <c r="G358" s="21">
        <v>96.06</v>
      </c>
      <c r="H358" s="17">
        <f t="shared" si="20"/>
        <v>1929.6200000000001</v>
      </c>
      <c r="I358" s="17">
        <f t="shared" si="21"/>
        <v>2135.8799999999997</v>
      </c>
      <c r="J358" s="17">
        <f t="shared" si="22"/>
        <v>2360.14</v>
      </c>
      <c r="K358" s="32">
        <f t="shared" si="23"/>
        <v>2678.27</v>
      </c>
    </row>
    <row r="359" spans="1:11" s="15" customFormat="1" ht="14.25" customHeight="1">
      <c r="A359" s="29">
        <f>'до 150 кВт'!A359</f>
        <v>42840</v>
      </c>
      <c r="B359" s="16">
        <v>14</v>
      </c>
      <c r="C359" s="21">
        <v>1723.39</v>
      </c>
      <c r="D359" s="21">
        <v>0</v>
      </c>
      <c r="E359" s="21">
        <v>49.47</v>
      </c>
      <c r="F359" s="21">
        <v>1760.56</v>
      </c>
      <c r="G359" s="21">
        <v>96</v>
      </c>
      <c r="H359" s="17">
        <f t="shared" si="20"/>
        <v>1928.3600000000001</v>
      </c>
      <c r="I359" s="17">
        <f t="shared" si="21"/>
        <v>2134.62</v>
      </c>
      <c r="J359" s="17">
        <f t="shared" si="22"/>
        <v>2358.8799999999997</v>
      </c>
      <c r="K359" s="32">
        <f t="shared" si="23"/>
        <v>2677.0099999999998</v>
      </c>
    </row>
    <row r="360" spans="1:11" s="15" customFormat="1" ht="14.25" customHeight="1">
      <c r="A360" s="29">
        <f>'до 150 кВт'!A360</f>
        <v>42840</v>
      </c>
      <c r="B360" s="16">
        <v>15</v>
      </c>
      <c r="C360" s="21">
        <v>1707.97</v>
      </c>
      <c r="D360" s="21">
        <v>0</v>
      </c>
      <c r="E360" s="21">
        <v>33.49</v>
      </c>
      <c r="F360" s="21">
        <v>1745.14</v>
      </c>
      <c r="G360" s="21">
        <v>95.16</v>
      </c>
      <c r="H360" s="17">
        <f t="shared" si="20"/>
        <v>1912.1000000000004</v>
      </c>
      <c r="I360" s="17">
        <f t="shared" si="21"/>
        <v>2118.36</v>
      </c>
      <c r="J360" s="17">
        <f t="shared" si="22"/>
        <v>2342.62</v>
      </c>
      <c r="K360" s="32">
        <f t="shared" si="23"/>
        <v>2660.75</v>
      </c>
    </row>
    <row r="361" spans="1:11" s="15" customFormat="1" ht="14.25" customHeight="1">
      <c r="A361" s="29">
        <f>'до 150 кВт'!A361</f>
        <v>42840</v>
      </c>
      <c r="B361" s="16">
        <v>16</v>
      </c>
      <c r="C361" s="21">
        <v>1723.93</v>
      </c>
      <c r="D361" s="21">
        <v>0</v>
      </c>
      <c r="E361" s="21">
        <v>710.58</v>
      </c>
      <c r="F361" s="21">
        <v>1761.1</v>
      </c>
      <c r="G361" s="21">
        <v>96.03</v>
      </c>
      <c r="H361" s="17">
        <f t="shared" si="20"/>
        <v>1928.93</v>
      </c>
      <c r="I361" s="17">
        <f t="shared" si="21"/>
        <v>2135.1899999999996</v>
      </c>
      <c r="J361" s="17">
        <f t="shared" si="22"/>
        <v>2359.45</v>
      </c>
      <c r="K361" s="32">
        <f t="shared" si="23"/>
        <v>2677.58</v>
      </c>
    </row>
    <row r="362" spans="1:11" s="15" customFormat="1" ht="14.25" customHeight="1">
      <c r="A362" s="29">
        <f>'до 150 кВт'!A362</f>
        <v>42840</v>
      </c>
      <c r="B362" s="16">
        <v>17</v>
      </c>
      <c r="C362" s="21">
        <v>1717.02</v>
      </c>
      <c r="D362" s="21">
        <v>0</v>
      </c>
      <c r="E362" s="21">
        <v>37.8</v>
      </c>
      <c r="F362" s="21">
        <v>1754.19</v>
      </c>
      <c r="G362" s="21">
        <v>95.65</v>
      </c>
      <c r="H362" s="17">
        <f t="shared" si="20"/>
        <v>1921.6400000000003</v>
      </c>
      <c r="I362" s="17">
        <f t="shared" si="21"/>
        <v>2127.9</v>
      </c>
      <c r="J362" s="17">
        <f t="shared" si="22"/>
        <v>2352.16</v>
      </c>
      <c r="K362" s="32">
        <f t="shared" si="23"/>
        <v>2670.29</v>
      </c>
    </row>
    <row r="363" spans="1:11" s="15" customFormat="1" ht="14.25" customHeight="1">
      <c r="A363" s="29">
        <f>'до 150 кВт'!A363</f>
        <v>42840</v>
      </c>
      <c r="B363" s="16">
        <v>18</v>
      </c>
      <c r="C363" s="21">
        <v>1705.6</v>
      </c>
      <c r="D363" s="21">
        <v>0</v>
      </c>
      <c r="E363" s="21">
        <v>32.96</v>
      </c>
      <c r="F363" s="21">
        <v>1742.77</v>
      </c>
      <c r="G363" s="21">
        <v>95.03</v>
      </c>
      <c r="H363" s="17">
        <f t="shared" si="20"/>
        <v>1909.6000000000001</v>
      </c>
      <c r="I363" s="17">
        <f t="shared" si="21"/>
        <v>2115.8599999999997</v>
      </c>
      <c r="J363" s="17">
        <f t="shared" si="22"/>
        <v>2340.12</v>
      </c>
      <c r="K363" s="32">
        <f t="shared" si="23"/>
        <v>2658.25</v>
      </c>
    </row>
    <row r="364" spans="1:11" s="15" customFormat="1" ht="14.25" customHeight="1">
      <c r="A364" s="29">
        <f>'до 150 кВт'!A364</f>
        <v>42840</v>
      </c>
      <c r="B364" s="16">
        <v>19</v>
      </c>
      <c r="C364" s="21">
        <v>1645.03</v>
      </c>
      <c r="D364" s="21">
        <v>0</v>
      </c>
      <c r="E364" s="21">
        <v>631.8</v>
      </c>
      <c r="F364" s="21">
        <v>1682.2</v>
      </c>
      <c r="G364" s="21">
        <v>91.72</v>
      </c>
      <c r="H364" s="17">
        <f t="shared" si="20"/>
        <v>1845.7200000000003</v>
      </c>
      <c r="I364" s="17">
        <f t="shared" si="21"/>
        <v>2051.98</v>
      </c>
      <c r="J364" s="17">
        <f t="shared" si="22"/>
        <v>2276.24</v>
      </c>
      <c r="K364" s="32">
        <f t="shared" si="23"/>
        <v>2594.37</v>
      </c>
    </row>
    <row r="365" spans="1:11" s="15" customFormat="1" ht="14.25" customHeight="1">
      <c r="A365" s="29">
        <f>'до 150 кВт'!A365</f>
        <v>42840</v>
      </c>
      <c r="B365" s="16">
        <v>20</v>
      </c>
      <c r="C365" s="21">
        <v>1705.57</v>
      </c>
      <c r="D365" s="21">
        <v>0</v>
      </c>
      <c r="E365" s="21">
        <v>145.5</v>
      </c>
      <c r="F365" s="21">
        <v>1742.74</v>
      </c>
      <c r="G365" s="21">
        <v>95.02</v>
      </c>
      <c r="H365" s="17">
        <f t="shared" si="20"/>
        <v>1909.5600000000002</v>
      </c>
      <c r="I365" s="17">
        <f t="shared" si="21"/>
        <v>2115.8199999999997</v>
      </c>
      <c r="J365" s="17">
        <f t="shared" si="22"/>
        <v>2340.08</v>
      </c>
      <c r="K365" s="32">
        <f t="shared" si="23"/>
        <v>2658.21</v>
      </c>
    </row>
    <row r="366" spans="1:11" s="15" customFormat="1" ht="14.25" customHeight="1">
      <c r="A366" s="29">
        <f>'до 150 кВт'!A366</f>
        <v>42840</v>
      </c>
      <c r="B366" s="16">
        <v>21</v>
      </c>
      <c r="C366" s="21">
        <v>1703.53</v>
      </c>
      <c r="D366" s="21">
        <v>0</v>
      </c>
      <c r="E366" s="21">
        <v>740.5</v>
      </c>
      <c r="F366" s="21">
        <v>1740.7</v>
      </c>
      <c r="G366" s="21">
        <v>94.91</v>
      </c>
      <c r="H366" s="17">
        <f t="shared" si="20"/>
        <v>1907.4100000000003</v>
      </c>
      <c r="I366" s="17">
        <f t="shared" si="21"/>
        <v>2113.67</v>
      </c>
      <c r="J366" s="17">
        <f t="shared" si="22"/>
        <v>2337.93</v>
      </c>
      <c r="K366" s="32">
        <f t="shared" si="23"/>
        <v>2656.06</v>
      </c>
    </row>
    <row r="367" spans="1:11" s="15" customFormat="1" ht="14.25" customHeight="1">
      <c r="A367" s="29">
        <f>'до 150 кВт'!A367</f>
        <v>42840</v>
      </c>
      <c r="B367" s="16">
        <v>22</v>
      </c>
      <c r="C367" s="21">
        <v>1708.67</v>
      </c>
      <c r="D367" s="21">
        <v>0</v>
      </c>
      <c r="E367" s="21">
        <v>1011.35</v>
      </c>
      <c r="F367" s="21">
        <v>1745.84</v>
      </c>
      <c r="G367" s="21">
        <v>95.19</v>
      </c>
      <c r="H367" s="17">
        <f t="shared" si="20"/>
        <v>1912.8300000000002</v>
      </c>
      <c r="I367" s="17">
        <f t="shared" si="21"/>
        <v>2119.0899999999997</v>
      </c>
      <c r="J367" s="17">
        <f t="shared" si="22"/>
        <v>2343.35</v>
      </c>
      <c r="K367" s="32">
        <f t="shared" si="23"/>
        <v>2661.48</v>
      </c>
    </row>
    <row r="368" spans="1:11" s="15" customFormat="1" ht="14.25" customHeight="1">
      <c r="A368" s="29">
        <f>'до 150 кВт'!A368</f>
        <v>42840</v>
      </c>
      <c r="B368" s="16">
        <v>23</v>
      </c>
      <c r="C368" s="21">
        <v>1690.44</v>
      </c>
      <c r="D368" s="21">
        <v>0</v>
      </c>
      <c r="E368" s="21">
        <v>439.08</v>
      </c>
      <c r="F368" s="21">
        <v>1727.61</v>
      </c>
      <c r="G368" s="21">
        <v>94.2</v>
      </c>
      <c r="H368" s="17">
        <f t="shared" si="20"/>
        <v>1893.6100000000001</v>
      </c>
      <c r="I368" s="17">
        <f t="shared" si="21"/>
        <v>2099.87</v>
      </c>
      <c r="J368" s="17">
        <f t="shared" si="22"/>
        <v>2324.1299999999997</v>
      </c>
      <c r="K368" s="32">
        <f t="shared" si="23"/>
        <v>2642.2599999999998</v>
      </c>
    </row>
    <row r="369" spans="1:11" s="15" customFormat="1" ht="14.25" customHeight="1">
      <c r="A369" s="29">
        <f>'до 150 кВт'!A369</f>
        <v>42841</v>
      </c>
      <c r="B369" s="16">
        <v>0</v>
      </c>
      <c r="C369" s="21">
        <v>1785.49</v>
      </c>
      <c r="D369" s="21">
        <v>0</v>
      </c>
      <c r="E369" s="21">
        <v>516.01</v>
      </c>
      <c r="F369" s="21">
        <v>1822.66</v>
      </c>
      <c r="G369" s="21">
        <v>99.38</v>
      </c>
      <c r="H369" s="17">
        <f t="shared" si="20"/>
        <v>1993.8400000000001</v>
      </c>
      <c r="I369" s="17">
        <f t="shared" si="21"/>
        <v>2200.1</v>
      </c>
      <c r="J369" s="17">
        <f t="shared" si="22"/>
        <v>2424.3599999999997</v>
      </c>
      <c r="K369" s="32">
        <f t="shared" si="23"/>
        <v>2742.49</v>
      </c>
    </row>
    <row r="370" spans="1:11" s="15" customFormat="1" ht="14.25" customHeight="1">
      <c r="A370" s="29">
        <f>'до 150 кВт'!A370</f>
        <v>42841</v>
      </c>
      <c r="B370" s="16">
        <v>1</v>
      </c>
      <c r="C370" s="21">
        <v>1528.97</v>
      </c>
      <c r="D370" s="21">
        <v>0</v>
      </c>
      <c r="E370" s="21">
        <v>550.82</v>
      </c>
      <c r="F370" s="21">
        <v>1566.14</v>
      </c>
      <c r="G370" s="21">
        <v>85.4</v>
      </c>
      <c r="H370" s="17">
        <f t="shared" si="20"/>
        <v>1723.3400000000004</v>
      </c>
      <c r="I370" s="17">
        <f t="shared" si="21"/>
        <v>1929.6000000000004</v>
      </c>
      <c r="J370" s="17">
        <f t="shared" si="22"/>
        <v>2153.86</v>
      </c>
      <c r="K370" s="32">
        <f t="shared" si="23"/>
        <v>2471.9900000000002</v>
      </c>
    </row>
    <row r="371" spans="1:11" s="15" customFormat="1" ht="14.25" customHeight="1">
      <c r="A371" s="29">
        <f>'до 150 кВт'!A371</f>
        <v>42841</v>
      </c>
      <c r="B371" s="16">
        <v>2</v>
      </c>
      <c r="C371" s="21">
        <v>1525.37</v>
      </c>
      <c r="D371" s="21">
        <v>0</v>
      </c>
      <c r="E371" s="21">
        <v>13.44</v>
      </c>
      <c r="F371" s="21">
        <v>1562.54</v>
      </c>
      <c r="G371" s="21">
        <v>85.2</v>
      </c>
      <c r="H371" s="17">
        <f t="shared" si="20"/>
        <v>1719.5400000000002</v>
      </c>
      <c r="I371" s="17">
        <f t="shared" si="21"/>
        <v>1925.8000000000002</v>
      </c>
      <c r="J371" s="17">
        <f t="shared" si="22"/>
        <v>2150.06</v>
      </c>
      <c r="K371" s="32">
        <f t="shared" si="23"/>
        <v>2468.19</v>
      </c>
    </row>
    <row r="372" spans="1:11" s="15" customFormat="1" ht="14.25" customHeight="1">
      <c r="A372" s="29">
        <f>'до 150 кВт'!A372</f>
        <v>42841</v>
      </c>
      <c r="B372" s="16">
        <v>3</v>
      </c>
      <c r="C372" s="21">
        <v>1523.67</v>
      </c>
      <c r="D372" s="21">
        <v>0</v>
      </c>
      <c r="E372" s="21">
        <v>14.24</v>
      </c>
      <c r="F372" s="21">
        <v>1560.84</v>
      </c>
      <c r="G372" s="21">
        <v>85.11</v>
      </c>
      <c r="H372" s="17">
        <f t="shared" si="20"/>
        <v>1717.75</v>
      </c>
      <c r="I372" s="17">
        <f t="shared" si="21"/>
        <v>1924.01</v>
      </c>
      <c r="J372" s="17">
        <f t="shared" si="22"/>
        <v>2148.2699999999995</v>
      </c>
      <c r="K372" s="32">
        <f t="shared" si="23"/>
        <v>2466.3999999999996</v>
      </c>
    </row>
    <row r="373" spans="1:11" s="15" customFormat="1" ht="14.25" customHeight="1">
      <c r="A373" s="29">
        <f>'до 150 кВт'!A373</f>
        <v>42841</v>
      </c>
      <c r="B373" s="16">
        <v>4</v>
      </c>
      <c r="C373" s="21">
        <v>1527.05</v>
      </c>
      <c r="D373" s="21">
        <v>0</v>
      </c>
      <c r="E373" s="21">
        <v>240.61</v>
      </c>
      <c r="F373" s="21">
        <v>1564.22</v>
      </c>
      <c r="G373" s="21">
        <v>85.29</v>
      </c>
      <c r="H373" s="17">
        <f t="shared" si="20"/>
        <v>1721.3100000000002</v>
      </c>
      <c r="I373" s="17">
        <f t="shared" si="21"/>
        <v>1927.5700000000002</v>
      </c>
      <c r="J373" s="17">
        <f t="shared" si="22"/>
        <v>2151.83</v>
      </c>
      <c r="K373" s="32">
        <f t="shared" si="23"/>
        <v>2469.96</v>
      </c>
    </row>
    <row r="374" spans="1:11" s="15" customFormat="1" ht="14.25" customHeight="1">
      <c r="A374" s="29">
        <f>'до 150 кВт'!A374</f>
        <v>42841</v>
      </c>
      <c r="B374" s="16">
        <v>5</v>
      </c>
      <c r="C374" s="21">
        <v>1539.37</v>
      </c>
      <c r="D374" s="21">
        <v>69.36</v>
      </c>
      <c r="E374" s="21">
        <v>0</v>
      </c>
      <c r="F374" s="21">
        <v>1576.54</v>
      </c>
      <c r="G374" s="21">
        <v>85.96</v>
      </c>
      <c r="H374" s="17">
        <f t="shared" si="20"/>
        <v>1734.3000000000002</v>
      </c>
      <c r="I374" s="17">
        <f t="shared" si="21"/>
        <v>1940.5600000000002</v>
      </c>
      <c r="J374" s="17">
        <f t="shared" si="22"/>
        <v>2164.8199999999997</v>
      </c>
      <c r="K374" s="32">
        <f t="shared" si="23"/>
        <v>2482.95</v>
      </c>
    </row>
    <row r="375" spans="1:11" s="15" customFormat="1" ht="14.25" customHeight="1">
      <c r="A375" s="29">
        <f>'до 150 кВт'!A375</f>
        <v>42841</v>
      </c>
      <c r="B375" s="16">
        <v>6</v>
      </c>
      <c r="C375" s="21">
        <v>1598.12</v>
      </c>
      <c r="D375" s="21">
        <v>96.58</v>
      </c>
      <c r="E375" s="21">
        <v>0</v>
      </c>
      <c r="F375" s="21">
        <v>1635.29</v>
      </c>
      <c r="G375" s="21">
        <v>89.17</v>
      </c>
      <c r="H375" s="17">
        <f t="shared" si="20"/>
        <v>1796.2600000000002</v>
      </c>
      <c r="I375" s="17">
        <f t="shared" si="21"/>
        <v>2002.5200000000002</v>
      </c>
      <c r="J375" s="17">
        <f t="shared" si="22"/>
        <v>2226.7799999999997</v>
      </c>
      <c r="K375" s="32">
        <f t="shared" si="23"/>
        <v>2544.91</v>
      </c>
    </row>
    <row r="376" spans="1:11" s="15" customFormat="1" ht="14.25" customHeight="1">
      <c r="A376" s="29">
        <f>'до 150 кВт'!A376</f>
        <v>42841</v>
      </c>
      <c r="B376" s="16">
        <v>7</v>
      </c>
      <c r="C376" s="21">
        <v>1695.01</v>
      </c>
      <c r="D376" s="21">
        <v>16.9</v>
      </c>
      <c r="E376" s="21">
        <v>0</v>
      </c>
      <c r="F376" s="21">
        <v>1732.18</v>
      </c>
      <c r="G376" s="21">
        <v>94.45</v>
      </c>
      <c r="H376" s="17">
        <f t="shared" si="20"/>
        <v>1898.4300000000003</v>
      </c>
      <c r="I376" s="17">
        <f t="shared" si="21"/>
        <v>2104.69</v>
      </c>
      <c r="J376" s="17">
        <f t="shared" si="22"/>
        <v>2328.95</v>
      </c>
      <c r="K376" s="32">
        <f t="shared" si="23"/>
        <v>2647.08</v>
      </c>
    </row>
    <row r="377" spans="1:11" s="15" customFormat="1" ht="14.25" customHeight="1">
      <c r="A377" s="29">
        <f>'до 150 кВт'!A377</f>
        <v>42841</v>
      </c>
      <c r="B377" s="16">
        <v>8</v>
      </c>
      <c r="C377" s="21">
        <v>1712.3</v>
      </c>
      <c r="D377" s="21">
        <v>142.53</v>
      </c>
      <c r="E377" s="21">
        <v>0</v>
      </c>
      <c r="F377" s="21">
        <v>1749.47</v>
      </c>
      <c r="G377" s="21">
        <v>95.39</v>
      </c>
      <c r="H377" s="17">
        <f t="shared" si="20"/>
        <v>1916.6600000000003</v>
      </c>
      <c r="I377" s="17">
        <f t="shared" si="21"/>
        <v>2122.92</v>
      </c>
      <c r="J377" s="17">
        <f t="shared" si="22"/>
        <v>2347.18</v>
      </c>
      <c r="K377" s="32">
        <f t="shared" si="23"/>
        <v>2665.31</v>
      </c>
    </row>
    <row r="378" spans="1:11" s="15" customFormat="1" ht="14.25" customHeight="1">
      <c r="A378" s="29">
        <f>'до 150 кВт'!A378</f>
        <v>42841</v>
      </c>
      <c r="B378" s="16">
        <v>9</v>
      </c>
      <c r="C378" s="21">
        <v>1708.69</v>
      </c>
      <c r="D378" s="21">
        <v>20.66</v>
      </c>
      <c r="E378" s="21">
        <v>0</v>
      </c>
      <c r="F378" s="21">
        <v>1745.86</v>
      </c>
      <c r="G378" s="21">
        <v>95.19</v>
      </c>
      <c r="H378" s="17">
        <f t="shared" si="20"/>
        <v>1912.8500000000001</v>
      </c>
      <c r="I378" s="17">
        <f t="shared" si="21"/>
        <v>2119.1099999999997</v>
      </c>
      <c r="J378" s="17">
        <f t="shared" si="22"/>
        <v>2343.37</v>
      </c>
      <c r="K378" s="32">
        <f t="shared" si="23"/>
        <v>2661.5</v>
      </c>
    </row>
    <row r="379" spans="1:11" s="15" customFormat="1" ht="14.25" customHeight="1">
      <c r="A379" s="29">
        <f>'до 150 кВт'!A379</f>
        <v>42841</v>
      </c>
      <c r="B379" s="16">
        <v>10</v>
      </c>
      <c r="C379" s="21">
        <v>1721.6</v>
      </c>
      <c r="D379" s="21">
        <v>0</v>
      </c>
      <c r="E379" s="21">
        <v>304.1</v>
      </c>
      <c r="F379" s="21">
        <v>1758.77</v>
      </c>
      <c r="G379" s="21">
        <v>95.9</v>
      </c>
      <c r="H379" s="17">
        <f t="shared" si="20"/>
        <v>1926.4700000000003</v>
      </c>
      <c r="I379" s="17">
        <f t="shared" si="21"/>
        <v>2132.73</v>
      </c>
      <c r="J379" s="17">
        <f t="shared" si="22"/>
        <v>2356.99</v>
      </c>
      <c r="K379" s="32">
        <f t="shared" si="23"/>
        <v>2675.12</v>
      </c>
    </row>
    <row r="380" spans="1:11" s="15" customFormat="1" ht="14.25" customHeight="1">
      <c r="A380" s="29">
        <f>'до 150 кВт'!A380</f>
        <v>42841</v>
      </c>
      <c r="B380" s="16">
        <v>11</v>
      </c>
      <c r="C380" s="21">
        <v>1718.43</v>
      </c>
      <c r="D380" s="21">
        <v>0</v>
      </c>
      <c r="E380" s="21">
        <v>118.42</v>
      </c>
      <c r="F380" s="21">
        <v>1755.6</v>
      </c>
      <c r="G380" s="21">
        <v>95.73</v>
      </c>
      <c r="H380" s="17">
        <f t="shared" si="20"/>
        <v>1923.13</v>
      </c>
      <c r="I380" s="17">
        <f t="shared" si="21"/>
        <v>2129.39</v>
      </c>
      <c r="J380" s="17">
        <f t="shared" si="22"/>
        <v>2353.6499999999996</v>
      </c>
      <c r="K380" s="32">
        <f t="shared" si="23"/>
        <v>2671.7799999999997</v>
      </c>
    </row>
    <row r="381" spans="1:11" s="15" customFormat="1" ht="14.25" customHeight="1">
      <c r="A381" s="29">
        <f>'до 150 кВт'!A381</f>
        <v>42841</v>
      </c>
      <c r="B381" s="16">
        <v>12</v>
      </c>
      <c r="C381" s="21">
        <v>1717.19</v>
      </c>
      <c r="D381" s="21">
        <v>0</v>
      </c>
      <c r="E381" s="21">
        <v>120.97</v>
      </c>
      <c r="F381" s="21">
        <v>1754.36</v>
      </c>
      <c r="G381" s="21">
        <v>95.66</v>
      </c>
      <c r="H381" s="17">
        <f t="shared" si="20"/>
        <v>1921.8200000000002</v>
      </c>
      <c r="I381" s="17">
        <f t="shared" si="21"/>
        <v>2128.08</v>
      </c>
      <c r="J381" s="17">
        <f t="shared" si="22"/>
        <v>2352.3399999999997</v>
      </c>
      <c r="K381" s="32">
        <f t="shared" si="23"/>
        <v>2670.47</v>
      </c>
    </row>
    <row r="382" spans="1:11" s="15" customFormat="1" ht="14.25" customHeight="1">
      <c r="A382" s="29">
        <f>'до 150 кВт'!A382</f>
        <v>42841</v>
      </c>
      <c r="B382" s="16">
        <v>13</v>
      </c>
      <c r="C382" s="21">
        <v>1717.01</v>
      </c>
      <c r="D382" s="21">
        <v>0</v>
      </c>
      <c r="E382" s="21">
        <v>492.49</v>
      </c>
      <c r="F382" s="21">
        <v>1754.18</v>
      </c>
      <c r="G382" s="21">
        <v>95.65</v>
      </c>
      <c r="H382" s="17">
        <f t="shared" si="20"/>
        <v>1921.6300000000003</v>
      </c>
      <c r="I382" s="17">
        <f t="shared" si="21"/>
        <v>2127.89</v>
      </c>
      <c r="J382" s="17">
        <f t="shared" si="22"/>
        <v>2352.15</v>
      </c>
      <c r="K382" s="32">
        <f t="shared" si="23"/>
        <v>2670.28</v>
      </c>
    </row>
    <row r="383" spans="1:11" s="15" customFormat="1" ht="14.25" customHeight="1">
      <c r="A383" s="29">
        <f>'до 150 кВт'!A383</f>
        <v>42841</v>
      </c>
      <c r="B383" s="16">
        <v>14</v>
      </c>
      <c r="C383" s="21">
        <v>1719.33</v>
      </c>
      <c r="D383" s="21">
        <v>0</v>
      </c>
      <c r="E383" s="21">
        <v>484.31</v>
      </c>
      <c r="F383" s="21">
        <v>1756.5</v>
      </c>
      <c r="G383" s="21">
        <v>95.77</v>
      </c>
      <c r="H383" s="17">
        <f t="shared" si="20"/>
        <v>1924.0700000000002</v>
      </c>
      <c r="I383" s="17">
        <f t="shared" si="21"/>
        <v>2130.33</v>
      </c>
      <c r="J383" s="17">
        <f t="shared" si="22"/>
        <v>2354.5899999999997</v>
      </c>
      <c r="K383" s="32">
        <f t="shared" si="23"/>
        <v>2672.72</v>
      </c>
    </row>
    <row r="384" spans="1:11" s="15" customFormat="1" ht="14.25" customHeight="1">
      <c r="A384" s="29">
        <f>'до 150 кВт'!A384</f>
        <v>42841</v>
      </c>
      <c r="B384" s="16">
        <v>15</v>
      </c>
      <c r="C384" s="21">
        <v>1718.57</v>
      </c>
      <c r="D384" s="21">
        <v>0</v>
      </c>
      <c r="E384" s="21">
        <v>133.82</v>
      </c>
      <c r="F384" s="21">
        <v>1755.74</v>
      </c>
      <c r="G384" s="21">
        <v>95.73</v>
      </c>
      <c r="H384" s="17">
        <f t="shared" si="20"/>
        <v>1923.2700000000002</v>
      </c>
      <c r="I384" s="17">
        <f t="shared" si="21"/>
        <v>2129.5299999999997</v>
      </c>
      <c r="J384" s="17">
        <f t="shared" si="22"/>
        <v>2353.79</v>
      </c>
      <c r="K384" s="32">
        <f t="shared" si="23"/>
        <v>2671.92</v>
      </c>
    </row>
    <row r="385" spans="1:11" s="15" customFormat="1" ht="14.25" customHeight="1">
      <c r="A385" s="29">
        <f>'до 150 кВт'!A385</f>
        <v>42841</v>
      </c>
      <c r="B385" s="16">
        <v>16</v>
      </c>
      <c r="C385" s="21">
        <v>1723.67</v>
      </c>
      <c r="D385" s="21">
        <v>0</v>
      </c>
      <c r="E385" s="21">
        <v>492.69</v>
      </c>
      <c r="F385" s="21">
        <v>1760.84</v>
      </c>
      <c r="G385" s="21">
        <v>96.01</v>
      </c>
      <c r="H385" s="17">
        <f t="shared" si="20"/>
        <v>1928.65</v>
      </c>
      <c r="I385" s="17">
        <f t="shared" si="21"/>
        <v>2134.91</v>
      </c>
      <c r="J385" s="17">
        <f t="shared" si="22"/>
        <v>2359.1699999999996</v>
      </c>
      <c r="K385" s="32">
        <f t="shared" si="23"/>
        <v>2677.2999999999997</v>
      </c>
    </row>
    <row r="386" spans="1:11" s="15" customFormat="1" ht="14.25" customHeight="1">
      <c r="A386" s="29">
        <f>'до 150 кВт'!A386</f>
        <v>42841</v>
      </c>
      <c r="B386" s="16">
        <v>17</v>
      </c>
      <c r="C386" s="21">
        <v>1715.83</v>
      </c>
      <c r="D386" s="21">
        <v>0</v>
      </c>
      <c r="E386" s="21">
        <v>486.82</v>
      </c>
      <c r="F386" s="21">
        <v>1753</v>
      </c>
      <c r="G386" s="21">
        <v>95.58</v>
      </c>
      <c r="H386" s="17">
        <f t="shared" si="20"/>
        <v>1920.38</v>
      </c>
      <c r="I386" s="17">
        <f t="shared" si="21"/>
        <v>2126.64</v>
      </c>
      <c r="J386" s="17">
        <f t="shared" si="22"/>
        <v>2350.8999999999996</v>
      </c>
      <c r="K386" s="32">
        <f t="shared" si="23"/>
        <v>2669.0299999999997</v>
      </c>
    </row>
    <row r="387" spans="1:11" s="15" customFormat="1" ht="14.25" customHeight="1">
      <c r="A387" s="29">
        <f>'до 150 кВт'!A387</f>
        <v>42841</v>
      </c>
      <c r="B387" s="16">
        <v>18</v>
      </c>
      <c r="C387" s="21">
        <v>1712.69</v>
      </c>
      <c r="D387" s="21">
        <v>0</v>
      </c>
      <c r="E387" s="21">
        <v>40.81</v>
      </c>
      <c r="F387" s="21">
        <v>1749.86</v>
      </c>
      <c r="G387" s="21">
        <v>95.41</v>
      </c>
      <c r="H387" s="17">
        <f t="shared" si="20"/>
        <v>1917.0700000000002</v>
      </c>
      <c r="I387" s="17">
        <f t="shared" si="21"/>
        <v>2123.33</v>
      </c>
      <c r="J387" s="17">
        <f t="shared" si="22"/>
        <v>2347.5899999999997</v>
      </c>
      <c r="K387" s="32">
        <f t="shared" si="23"/>
        <v>2665.72</v>
      </c>
    </row>
    <row r="388" spans="1:11" s="15" customFormat="1" ht="14.25" customHeight="1">
      <c r="A388" s="29">
        <f>'до 150 кВт'!A388</f>
        <v>42841</v>
      </c>
      <c r="B388" s="16">
        <v>19</v>
      </c>
      <c r="C388" s="21">
        <v>1692.65</v>
      </c>
      <c r="D388" s="21">
        <v>0</v>
      </c>
      <c r="E388" s="21">
        <v>55.41</v>
      </c>
      <c r="F388" s="21">
        <v>1729.82</v>
      </c>
      <c r="G388" s="21">
        <v>94.32</v>
      </c>
      <c r="H388" s="17">
        <f t="shared" si="20"/>
        <v>1895.94</v>
      </c>
      <c r="I388" s="17">
        <f t="shared" si="21"/>
        <v>2102.2</v>
      </c>
      <c r="J388" s="17">
        <f t="shared" si="22"/>
        <v>2326.4599999999996</v>
      </c>
      <c r="K388" s="32">
        <f t="shared" si="23"/>
        <v>2644.5899999999997</v>
      </c>
    </row>
    <row r="389" spans="1:11" s="15" customFormat="1" ht="14.25" customHeight="1">
      <c r="A389" s="29">
        <f>'до 150 кВт'!A389</f>
        <v>42841</v>
      </c>
      <c r="B389" s="16">
        <v>20</v>
      </c>
      <c r="C389" s="21">
        <v>1693.68</v>
      </c>
      <c r="D389" s="21">
        <v>386.83</v>
      </c>
      <c r="E389" s="21">
        <v>0</v>
      </c>
      <c r="F389" s="21">
        <v>1730.85</v>
      </c>
      <c r="G389" s="21">
        <v>94.38</v>
      </c>
      <c r="H389" s="17">
        <f t="shared" si="20"/>
        <v>1897.0300000000002</v>
      </c>
      <c r="I389" s="17">
        <f t="shared" si="21"/>
        <v>2103.29</v>
      </c>
      <c r="J389" s="17">
        <f t="shared" si="22"/>
        <v>2327.5499999999997</v>
      </c>
      <c r="K389" s="32">
        <f t="shared" si="23"/>
        <v>2645.68</v>
      </c>
    </row>
    <row r="390" spans="1:11" s="15" customFormat="1" ht="14.25" customHeight="1">
      <c r="A390" s="29">
        <f>'до 150 кВт'!A390</f>
        <v>42841</v>
      </c>
      <c r="B390" s="16">
        <v>21</v>
      </c>
      <c r="C390" s="21">
        <v>1690.82</v>
      </c>
      <c r="D390" s="21">
        <v>0</v>
      </c>
      <c r="E390" s="21">
        <v>1028.62</v>
      </c>
      <c r="F390" s="21">
        <v>1727.99</v>
      </c>
      <c r="G390" s="21">
        <v>94.22</v>
      </c>
      <c r="H390" s="17">
        <f t="shared" si="20"/>
        <v>1894.0100000000002</v>
      </c>
      <c r="I390" s="17">
        <f t="shared" si="21"/>
        <v>2100.27</v>
      </c>
      <c r="J390" s="17">
        <f t="shared" si="22"/>
        <v>2324.5299999999997</v>
      </c>
      <c r="K390" s="32">
        <f t="shared" si="23"/>
        <v>2642.66</v>
      </c>
    </row>
    <row r="391" spans="1:11" s="15" customFormat="1" ht="14.25" customHeight="1">
      <c r="A391" s="29">
        <f>'до 150 кВт'!A391</f>
        <v>42841</v>
      </c>
      <c r="B391" s="16">
        <v>22</v>
      </c>
      <c r="C391" s="21">
        <v>1707.9</v>
      </c>
      <c r="D391" s="21">
        <v>0</v>
      </c>
      <c r="E391" s="21">
        <v>762.63</v>
      </c>
      <c r="F391" s="21">
        <v>1745.07</v>
      </c>
      <c r="G391" s="21">
        <v>95.15</v>
      </c>
      <c r="H391" s="17">
        <f t="shared" si="20"/>
        <v>1912.0200000000002</v>
      </c>
      <c r="I391" s="17">
        <f t="shared" si="21"/>
        <v>2118.2799999999997</v>
      </c>
      <c r="J391" s="17">
        <f t="shared" si="22"/>
        <v>2342.54</v>
      </c>
      <c r="K391" s="32">
        <f t="shared" si="23"/>
        <v>2660.67</v>
      </c>
    </row>
    <row r="392" spans="1:11" s="15" customFormat="1" ht="14.25" customHeight="1">
      <c r="A392" s="29">
        <f>'до 150 кВт'!A392</f>
        <v>42841</v>
      </c>
      <c r="B392" s="16">
        <v>23</v>
      </c>
      <c r="C392" s="21">
        <v>1684.51</v>
      </c>
      <c r="D392" s="21">
        <v>0</v>
      </c>
      <c r="E392" s="21">
        <v>551.4</v>
      </c>
      <c r="F392" s="21">
        <v>1721.68</v>
      </c>
      <c r="G392" s="21">
        <v>93.88</v>
      </c>
      <c r="H392" s="17">
        <f t="shared" si="20"/>
        <v>1887.3600000000001</v>
      </c>
      <c r="I392" s="17">
        <f t="shared" si="21"/>
        <v>2093.62</v>
      </c>
      <c r="J392" s="17">
        <f t="shared" si="22"/>
        <v>2317.8799999999997</v>
      </c>
      <c r="K392" s="32">
        <f t="shared" si="23"/>
        <v>2636.0099999999998</v>
      </c>
    </row>
    <row r="393" spans="1:11" s="15" customFormat="1" ht="14.25" customHeight="1">
      <c r="A393" s="29">
        <f>'до 150 кВт'!A393</f>
        <v>42842</v>
      </c>
      <c r="B393" s="16">
        <v>0</v>
      </c>
      <c r="C393" s="21">
        <v>1577.18</v>
      </c>
      <c r="D393" s="21">
        <v>0</v>
      </c>
      <c r="E393" s="21">
        <v>1.88</v>
      </c>
      <c r="F393" s="21">
        <v>1614.35</v>
      </c>
      <c r="G393" s="21">
        <v>88.02</v>
      </c>
      <c r="H393" s="17">
        <f t="shared" si="20"/>
        <v>1774.17</v>
      </c>
      <c r="I393" s="17">
        <f t="shared" si="21"/>
        <v>1980.43</v>
      </c>
      <c r="J393" s="17">
        <f t="shared" si="22"/>
        <v>2204.6899999999996</v>
      </c>
      <c r="K393" s="32">
        <f t="shared" si="23"/>
        <v>2522.8199999999997</v>
      </c>
    </row>
    <row r="394" spans="1:11" s="15" customFormat="1" ht="14.25" customHeight="1">
      <c r="A394" s="29">
        <f>'до 150 кВт'!A394</f>
        <v>42842</v>
      </c>
      <c r="B394" s="16">
        <v>1</v>
      </c>
      <c r="C394" s="21">
        <v>1525.46</v>
      </c>
      <c r="D394" s="21">
        <v>0</v>
      </c>
      <c r="E394" s="21">
        <v>216.65</v>
      </c>
      <c r="F394" s="21">
        <v>1562.63</v>
      </c>
      <c r="G394" s="21">
        <v>85.2</v>
      </c>
      <c r="H394" s="17">
        <f aca="true" t="shared" si="24" ref="H394:H457">SUM($F394,$G394,$N$5,$N$7)</f>
        <v>1719.6300000000003</v>
      </c>
      <c r="I394" s="17">
        <f aca="true" t="shared" si="25" ref="I394:I457">SUM($F394,$G394,$O$5,$O$7)</f>
        <v>1925.8900000000003</v>
      </c>
      <c r="J394" s="17">
        <f aca="true" t="shared" si="26" ref="J394:J457">SUM($F394,$G394,$P$5,$P$7)</f>
        <v>2150.15</v>
      </c>
      <c r="K394" s="32">
        <f aca="true" t="shared" si="27" ref="K394:K457">SUM($F394,$G394,$Q$5,$Q$7)</f>
        <v>2468.28</v>
      </c>
    </row>
    <row r="395" spans="1:11" s="15" customFormat="1" ht="14.25" customHeight="1">
      <c r="A395" s="29">
        <f>'до 150 кВт'!A395</f>
        <v>42842</v>
      </c>
      <c r="B395" s="16">
        <v>2</v>
      </c>
      <c r="C395" s="21">
        <v>1517.63</v>
      </c>
      <c r="D395" s="21">
        <v>0</v>
      </c>
      <c r="E395" s="21">
        <v>13.52</v>
      </c>
      <c r="F395" s="21">
        <v>1554.8</v>
      </c>
      <c r="G395" s="21">
        <v>84.78</v>
      </c>
      <c r="H395" s="17">
        <f t="shared" si="24"/>
        <v>1711.38</v>
      </c>
      <c r="I395" s="17">
        <f t="shared" si="25"/>
        <v>1917.64</v>
      </c>
      <c r="J395" s="17">
        <f t="shared" si="26"/>
        <v>2141.8999999999996</v>
      </c>
      <c r="K395" s="32">
        <f t="shared" si="27"/>
        <v>2460.0299999999997</v>
      </c>
    </row>
    <row r="396" spans="1:11" s="15" customFormat="1" ht="14.25" customHeight="1">
      <c r="A396" s="29">
        <f>'до 150 кВт'!A396</f>
        <v>42842</v>
      </c>
      <c r="B396" s="16">
        <v>3</v>
      </c>
      <c r="C396" s="21">
        <v>1515.94</v>
      </c>
      <c r="D396" s="21">
        <v>0</v>
      </c>
      <c r="E396" s="21">
        <v>204.14</v>
      </c>
      <c r="F396" s="21">
        <v>1553.11</v>
      </c>
      <c r="G396" s="21">
        <v>84.68</v>
      </c>
      <c r="H396" s="17">
        <f t="shared" si="24"/>
        <v>1709.5900000000001</v>
      </c>
      <c r="I396" s="17">
        <f t="shared" si="25"/>
        <v>1915.8500000000001</v>
      </c>
      <c r="J396" s="17">
        <f t="shared" si="26"/>
        <v>2140.1099999999997</v>
      </c>
      <c r="K396" s="32">
        <f t="shared" si="27"/>
        <v>2458.24</v>
      </c>
    </row>
    <row r="397" spans="1:11" s="15" customFormat="1" ht="14.25" customHeight="1">
      <c r="A397" s="29">
        <f>'до 150 кВт'!A397</f>
        <v>42842</v>
      </c>
      <c r="B397" s="16">
        <v>4</v>
      </c>
      <c r="C397" s="21">
        <v>1525.03</v>
      </c>
      <c r="D397" s="21">
        <v>0</v>
      </c>
      <c r="E397" s="21">
        <v>6.15</v>
      </c>
      <c r="F397" s="21">
        <v>1562.2</v>
      </c>
      <c r="G397" s="21">
        <v>85.18</v>
      </c>
      <c r="H397" s="17">
        <f t="shared" si="24"/>
        <v>1719.1800000000003</v>
      </c>
      <c r="I397" s="17">
        <f t="shared" si="25"/>
        <v>1925.4400000000003</v>
      </c>
      <c r="J397" s="17">
        <f t="shared" si="26"/>
        <v>2149.7</v>
      </c>
      <c r="K397" s="32">
        <f t="shared" si="27"/>
        <v>2467.83</v>
      </c>
    </row>
    <row r="398" spans="1:11" s="15" customFormat="1" ht="14.25" customHeight="1">
      <c r="A398" s="29">
        <f>'до 150 кВт'!A398</f>
        <v>42842</v>
      </c>
      <c r="B398" s="16">
        <v>5</v>
      </c>
      <c r="C398" s="21">
        <v>1575.94</v>
      </c>
      <c r="D398" s="21">
        <v>10.89</v>
      </c>
      <c r="E398" s="21">
        <v>0</v>
      </c>
      <c r="F398" s="21">
        <v>1613.11</v>
      </c>
      <c r="G398" s="21">
        <v>87.96</v>
      </c>
      <c r="H398" s="17">
        <f t="shared" si="24"/>
        <v>1772.8700000000001</v>
      </c>
      <c r="I398" s="17">
        <f t="shared" si="25"/>
        <v>1979.13</v>
      </c>
      <c r="J398" s="17">
        <f t="shared" si="26"/>
        <v>2203.39</v>
      </c>
      <c r="K398" s="32">
        <f t="shared" si="27"/>
        <v>2521.52</v>
      </c>
    </row>
    <row r="399" spans="1:11" s="15" customFormat="1" ht="14.25" customHeight="1">
      <c r="A399" s="29">
        <f>'до 150 кВт'!A399</f>
        <v>42842</v>
      </c>
      <c r="B399" s="16">
        <v>6</v>
      </c>
      <c r="C399" s="21">
        <v>1589.76</v>
      </c>
      <c r="D399" s="21">
        <v>31.79</v>
      </c>
      <c r="E399" s="21">
        <v>0</v>
      </c>
      <c r="F399" s="21">
        <v>1626.93</v>
      </c>
      <c r="G399" s="21">
        <v>88.71</v>
      </c>
      <c r="H399" s="17">
        <f t="shared" si="24"/>
        <v>1787.4400000000003</v>
      </c>
      <c r="I399" s="17">
        <f t="shared" si="25"/>
        <v>1993.7000000000003</v>
      </c>
      <c r="J399" s="17">
        <f t="shared" si="26"/>
        <v>2217.96</v>
      </c>
      <c r="K399" s="32">
        <f t="shared" si="27"/>
        <v>2536.09</v>
      </c>
    </row>
    <row r="400" spans="1:11" s="15" customFormat="1" ht="14.25" customHeight="1">
      <c r="A400" s="29">
        <f>'до 150 кВт'!A400</f>
        <v>42842</v>
      </c>
      <c r="B400" s="16">
        <v>7</v>
      </c>
      <c r="C400" s="21">
        <v>1606.82</v>
      </c>
      <c r="D400" s="21">
        <v>137.86</v>
      </c>
      <c r="E400" s="21">
        <v>0</v>
      </c>
      <c r="F400" s="21">
        <v>1643.99</v>
      </c>
      <c r="G400" s="21">
        <v>89.64</v>
      </c>
      <c r="H400" s="17">
        <f t="shared" si="24"/>
        <v>1805.4300000000003</v>
      </c>
      <c r="I400" s="17">
        <f t="shared" si="25"/>
        <v>2011.6900000000003</v>
      </c>
      <c r="J400" s="17">
        <f t="shared" si="26"/>
        <v>2235.95</v>
      </c>
      <c r="K400" s="32">
        <f t="shared" si="27"/>
        <v>2554.08</v>
      </c>
    </row>
    <row r="401" spans="1:11" s="15" customFormat="1" ht="14.25" customHeight="1">
      <c r="A401" s="29">
        <f>'до 150 кВт'!A401</f>
        <v>42842</v>
      </c>
      <c r="B401" s="16">
        <v>8</v>
      </c>
      <c r="C401" s="21">
        <v>1642.69</v>
      </c>
      <c r="D401" s="21">
        <v>545.63</v>
      </c>
      <c r="E401" s="21">
        <v>0</v>
      </c>
      <c r="F401" s="21">
        <v>1679.86</v>
      </c>
      <c r="G401" s="21">
        <v>91.6</v>
      </c>
      <c r="H401" s="17">
        <f t="shared" si="24"/>
        <v>1843.26</v>
      </c>
      <c r="I401" s="17">
        <f t="shared" si="25"/>
        <v>2049.52</v>
      </c>
      <c r="J401" s="17">
        <f t="shared" si="26"/>
        <v>2273.7799999999997</v>
      </c>
      <c r="K401" s="32">
        <f t="shared" si="27"/>
        <v>2591.91</v>
      </c>
    </row>
    <row r="402" spans="1:11" s="15" customFormat="1" ht="14.25" customHeight="1">
      <c r="A402" s="29">
        <f>'до 150 кВт'!A402</f>
        <v>42842</v>
      </c>
      <c r="B402" s="16">
        <v>9</v>
      </c>
      <c r="C402" s="21">
        <v>1731.51</v>
      </c>
      <c r="D402" s="21">
        <v>0</v>
      </c>
      <c r="E402" s="21">
        <v>88.55</v>
      </c>
      <c r="F402" s="21">
        <v>1768.68</v>
      </c>
      <c r="G402" s="21">
        <v>96.44</v>
      </c>
      <c r="H402" s="17">
        <f t="shared" si="24"/>
        <v>1936.9200000000003</v>
      </c>
      <c r="I402" s="17">
        <f t="shared" si="25"/>
        <v>2143.18</v>
      </c>
      <c r="J402" s="17">
        <f t="shared" si="26"/>
        <v>2367.44</v>
      </c>
      <c r="K402" s="32">
        <f t="shared" si="27"/>
        <v>2685.57</v>
      </c>
    </row>
    <row r="403" spans="1:11" s="15" customFormat="1" ht="14.25" customHeight="1">
      <c r="A403" s="29">
        <f>'до 150 кВт'!A403</f>
        <v>42842</v>
      </c>
      <c r="B403" s="16">
        <v>10</v>
      </c>
      <c r="C403" s="21">
        <v>1813.09</v>
      </c>
      <c r="D403" s="21">
        <v>0</v>
      </c>
      <c r="E403" s="21">
        <v>201.07</v>
      </c>
      <c r="F403" s="21">
        <v>1850.26</v>
      </c>
      <c r="G403" s="21">
        <v>100.89</v>
      </c>
      <c r="H403" s="17">
        <f t="shared" si="24"/>
        <v>2022.9500000000003</v>
      </c>
      <c r="I403" s="17">
        <f t="shared" si="25"/>
        <v>2229.21</v>
      </c>
      <c r="J403" s="17">
        <f t="shared" si="26"/>
        <v>2453.47</v>
      </c>
      <c r="K403" s="32">
        <f t="shared" si="27"/>
        <v>2771.6</v>
      </c>
    </row>
    <row r="404" spans="1:11" s="15" customFormat="1" ht="14.25" customHeight="1">
      <c r="A404" s="29">
        <f>'до 150 кВт'!A404</f>
        <v>42842</v>
      </c>
      <c r="B404" s="16">
        <v>11</v>
      </c>
      <c r="C404" s="21">
        <v>1719.99</v>
      </c>
      <c r="D404" s="21">
        <v>0</v>
      </c>
      <c r="E404" s="21">
        <v>428.51</v>
      </c>
      <c r="F404" s="21">
        <v>1757.16</v>
      </c>
      <c r="G404" s="21">
        <v>95.81</v>
      </c>
      <c r="H404" s="17">
        <f t="shared" si="24"/>
        <v>1924.7700000000002</v>
      </c>
      <c r="I404" s="17">
        <f t="shared" si="25"/>
        <v>2131.0299999999997</v>
      </c>
      <c r="J404" s="17">
        <f t="shared" si="26"/>
        <v>2355.29</v>
      </c>
      <c r="K404" s="32">
        <f t="shared" si="27"/>
        <v>2673.42</v>
      </c>
    </row>
    <row r="405" spans="1:11" s="15" customFormat="1" ht="14.25" customHeight="1">
      <c r="A405" s="29">
        <f>'до 150 кВт'!A405</f>
        <v>42842</v>
      </c>
      <c r="B405" s="16">
        <v>12</v>
      </c>
      <c r="C405" s="21">
        <v>1717.51</v>
      </c>
      <c r="D405" s="21">
        <v>0</v>
      </c>
      <c r="E405" s="21">
        <v>101.47</v>
      </c>
      <c r="F405" s="21">
        <v>1754.68</v>
      </c>
      <c r="G405" s="21">
        <v>95.68</v>
      </c>
      <c r="H405" s="17">
        <f t="shared" si="24"/>
        <v>1922.1600000000003</v>
      </c>
      <c r="I405" s="17">
        <f t="shared" si="25"/>
        <v>2128.42</v>
      </c>
      <c r="J405" s="17">
        <f t="shared" si="26"/>
        <v>2352.68</v>
      </c>
      <c r="K405" s="32">
        <f t="shared" si="27"/>
        <v>2670.81</v>
      </c>
    </row>
    <row r="406" spans="1:11" s="15" customFormat="1" ht="14.25" customHeight="1">
      <c r="A406" s="29">
        <f>'до 150 кВт'!A406</f>
        <v>42842</v>
      </c>
      <c r="B406" s="16">
        <v>13</v>
      </c>
      <c r="C406" s="21">
        <v>1723.13</v>
      </c>
      <c r="D406" s="21">
        <v>0</v>
      </c>
      <c r="E406" s="21">
        <v>107.28</v>
      </c>
      <c r="F406" s="21">
        <v>1760.3</v>
      </c>
      <c r="G406" s="21">
        <v>95.98</v>
      </c>
      <c r="H406" s="17">
        <f t="shared" si="24"/>
        <v>1928.0800000000002</v>
      </c>
      <c r="I406" s="17">
        <f t="shared" si="25"/>
        <v>2134.3399999999997</v>
      </c>
      <c r="J406" s="17">
        <f t="shared" si="26"/>
        <v>2358.6</v>
      </c>
      <c r="K406" s="32">
        <f t="shared" si="27"/>
        <v>2676.73</v>
      </c>
    </row>
    <row r="407" spans="1:11" s="15" customFormat="1" ht="14.25" customHeight="1">
      <c r="A407" s="29">
        <f>'до 150 кВт'!A407</f>
        <v>42842</v>
      </c>
      <c r="B407" s="16">
        <v>14</v>
      </c>
      <c r="C407" s="21">
        <v>1723.57</v>
      </c>
      <c r="D407" s="21">
        <v>0</v>
      </c>
      <c r="E407" s="21">
        <v>112.87</v>
      </c>
      <c r="F407" s="21">
        <v>1760.74</v>
      </c>
      <c r="G407" s="21">
        <v>96.01</v>
      </c>
      <c r="H407" s="17">
        <f t="shared" si="24"/>
        <v>1928.5500000000002</v>
      </c>
      <c r="I407" s="17">
        <f t="shared" si="25"/>
        <v>2134.81</v>
      </c>
      <c r="J407" s="17">
        <f t="shared" si="26"/>
        <v>2359.0699999999997</v>
      </c>
      <c r="K407" s="32">
        <f t="shared" si="27"/>
        <v>2677.2</v>
      </c>
    </row>
    <row r="408" spans="1:11" s="15" customFormat="1" ht="14.25" customHeight="1">
      <c r="A408" s="29">
        <f>'до 150 кВт'!A408</f>
        <v>42842</v>
      </c>
      <c r="B408" s="16">
        <v>15</v>
      </c>
      <c r="C408" s="21">
        <v>1722.44</v>
      </c>
      <c r="D408" s="21">
        <v>0</v>
      </c>
      <c r="E408" s="21">
        <v>89.75</v>
      </c>
      <c r="F408" s="21">
        <v>1759.61</v>
      </c>
      <c r="G408" s="21">
        <v>95.94</v>
      </c>
      <c r="H408" s="17">
        <f t="shared" si="24"/>
        <v>1927.3500000000001</v>
      </c>
      <c r="I408" s="17">
        <f t="shared" si="25"/>
        <v>2133.6099999999997</v>
      </c>
      <c r="J408" s="17">
        <f t="shared" si="26"/>
        <v>2357.87</v>
      </c>
      <c r="K408" s="32">
        <f t="shared" si="27"/>
        <v>2676</v>
      </c>
    </row>
    <row r="409" spans="1:11" s="15" customFormat="1" ht="14.25" customHeight="1">
      <c r="A409" s="29">
        <f>'до 150 кВт'!A409</f>
        <v>42842</v>
      </c>
      <c r="B409" s="16">
        <v>16</v>
      </c>
      <c r="C409" s="21">
        <v>1722.64</v>
      </c>
      <c r="D409" s="21">
        <v>0</v>
      </c>
      <c r="E409" s="21">
        <v>482.05</v>
      </c>
      <c r="F409" s="21">
        <v>1759.81</v>
      </c>
      <c r="G409" s="21">
        <v>95.96</v>
      </c>
      <c r="H409" s="17">
        <f t="shared" si="24"/>
        <v>1927.5700000000002</v>
      </c>
      <c r="I409" s="17">
        <f t="shared" si="25"/>
        <v>2133.83</v>
      </c>
      <c r="J409" s="17">
        <f t="shared" si="26"/>
        <v>2358.0899999999997</v>
      </c>
      <c r="K409" s="32">
        <f t="shared" si="27"/>
        <v>2676.22</v>
      </c>
    </row>
    <row r="410" spans="1:11" s="15" customFormat="1" ht="14.25" customHeight="1">
      <c r="A410" s="29">
        <f>'до 150 кВт'!A410</f>
        <v>42842</v>
      </c>
      <c r="B410" s="16">
        <v>17</v>
      </c>
      <c r="C410" s="21">
        <v>1710.49</v>
      </c>
      <c r="D410" s="21">
        <v>2.7</v>
      </c>
      <c r="E410" s="21">
        <v>0</v>
      </c>
      <c r="F410" s="21">
        <v>1747.66</v>
      </c>
      <c r="G410" s="21">
        <v>95.29</v>
      </c>
      <c r="H410" s="17">
        <f t="shared" si="24"/>
        <v>1914.7500000000002</v>
      </c>
      <c r="I410" s="17">
        <f t="shared" si="25"/>
        <v>2121.0099999999998</v>
      </c>
      <c r="J410" s="17">
        <f t="shared" si="26"/>
        <v>2345.27</v>
      </c>
      <c r="K410" s="32">
        <f t="shared" si="27"/>
        <v>2663.4</v>
      </c>
    </row>
    <row r="411" spans="1:11" s="15" customFormat="1" ht="14.25" customHeight="1">
      <c r="A411" s="29">
        <f>'до 150 кВт'!A411</f>
        <v>42842</v>
      </c>
      <c r="B411" s="16">
        <v>18</v>
      </c>
      <c r="C411" s="21">
        <v>1708.45</v>
      </c>
      <c r="D411" s="21">
        <v>0</v>
      </c>
      <c r="E411" s="21">
        <v>105.3</v>
      </c>
      <c r="F411" s="21">
        <v>1745.62</v>
      </c>
      <c r="G411" s="21">
        <v>95.18</v>
      </c>
      <c r="H411" s="17">
        <f t="shared" si="24"/>
        <v>1912.6000000000001</v>
      </c>
      <c r="I411" s="17">
        <f t="shared" si="25"/>
        <v>2118.8599999999997</v>
      </c>
      <c r="J411" s="17">
        <f t="shared" si="26"/>
        <v>2343.12</v>
      </c>
      <c r="K411" s="32">
        <f t="shared" si="27"/>
        <v>2661.25</v>
      </c>
    </row>
    <row r="412" spans="1:11" s="15" customFormat="1" ht="14.25" customHeight="1">
      <c r="A412" s="29">
        <f>'до 150 кВт'!A412</f>
        <v>42842</v>
      </c>
      <c r="B412" s="16">
        <v>19</v>
      </c>
      <c r="C412" s="21">
        <v>1696.61</v>
      </c>
      <c r="D412" s="21">
        <v>0</v>
      </c>
      <c r="E412" s="21">
        <v>83.35</v>
      </c>
      <c r="F412" s="21">
        <v>1733.78</v>
      </c>
      <c r="G412" s="21">
        <v>94.54</v>
      </c>
      <c r="H412" s="17">
        <f t="shared" si="24"/>
        <v>1900.1200000000001</v>
      </c>
      <c r="I412" s="17">
        <f t="shared" si="25"/>
        <v>2106.3799999999997</v>
      </c>
      <c r="J412" s="17">
        <f t="shared" si="26"/>
        <v>2330.64</v>
      </c>
      <c r="K412" s="32">
        <f t="shared" si="27"/>
        <v>2648.77</v>
      </c>
    </row>
    <row r="413" spans="1:11" s="15" customFormat="1" ht="14.25" customHeight="1">
      <c r="A413" s="29">
        <f>'до 150 кВт'!A413</f>
        <v>42842</v>
      </c>
      <c r="B413" s="16">
        <v>20</v>
      </c>
      <c r="C413" s="21">
        <v>1699.3</v>
      </c>
      <c r="D413" s="21">
        <v>0</v>
      </c>
      <c r="E413" s="21">
        <v>107.57</v>
      </c>
      <c r="F413" s="21">
        <v>1736.47</v>
      </c>
      <c r="G413" s="21">
        <v>94.68</v>
      </c>
      <c r="H413" s="17">
        <f t="shared" si="24"/>
        <v>1902.9500000000003</v>
      </c>
      <c r="I413" s="17">
        <f t="shared" si="25"/>
        <v>2109.21</v>
      </c>
      <c r="J413" s="17">
        <f t="shared" si="26"/>
        <v>2333.47</v>
      </c>
      <c r="K413" s="32">
        <f t="shared" si="27"/>
        <v>2651.6</v>
      </c>
    </row>
    <row r="414" spans="1:11" s="15" customFormat="1" ht="14.25" customHeight="1">
      <c r="A414" s="29">
        <f>'до 150 кВт'!A414</f>
        <v>42842</v>
      </c>
      <c r="B414" s="16">
        <v>21</v>
      </c>
      <c r="C414" s="21">
        <v>1698.52</v>
      </c>
      <c r="D414" s="21">
        <v>0</v>
      </c>
      <c r="E414" s="21">
        <v>844.16</v>
      </c>
      <c r="F414" s="21">
        <v>1735.69</v>
      </c>
      <c r="G414" s="21">
        <v>94.64</v>
      </c>
      <c r="H414" s="17">
        <f t="shared" si="24"/>
        <v>1902.1300000000003</v>
      </c>
      <c r="I414" s="17">
        <f t="shared" si="25"/>
        <v>2108.39</v>
      </c>
      <c r="J414" s="17">
        <f t="shared" si="26"/>
        <v>2332.65</v>
      </c>
      <c r="K414" s="32">
        <f t="shared" si="27"/>
        <v>2650.78</v>
      </c>
    </row>
    <row r="415" spans="1:11" s="15" customFormat="1" ht="14.25" customHeight="1">
      <c r="A415" s="29">
        <f>'до 150 кВт'!A415</f>
        <v>42842</v>
      </c>
      <c r="B415" s="16">
        <v>22</v>
      </c>
      <c r="C415" s="21">
        <v>1698.44</v>
      </c>
      <c r="D415" s="21">
        <v>0</v>
      </c>
      <c r="E415" s="21">
        <v>162.41</v>
      </c>
      <c r="F415" s="21">
        <v>1735.61</v>
      </c>
      <c r="G415" s="21">
        <v>94.64</v>
      </c>
      <c r="H415" s="17">
        <f t="shared" si="24"/>
        <v>1902.0500000000002</v>
      </c>
      <c r="I415" s="17">
        <f t="shared" si="25"/>
        <v>2108.31</v>
      </c>
      <c r="J415" s="17">
        <f t="shared" si="26"/>
        <v>2332.5699999999997</v>
      </c>
      <c r="K415" s="32">
        <f t="shared" si="27"/>
        <v>2650.7</v>
      </c>
    </row>
    <row r="416" spans="1:11" s="15" customFormat="1" ht="14.25" customHeight="1">
      <c r="A416" s="29">
        <f>'до 150 кВт'!A416</f>
        <v>42842</v>
      </c>
      <c r="B416" s="16">
        <v>23</v>
      </c>
      <c r="C416" s="21">
        <v>1683.65</v>
      </c>
      <c r="D416" s="21">
        <v>0</v>
      </c>
      <c r="E416" s="21">
        <v>149.58</v>
      </c>
      <c r="F416" s="21">
        <v>1720.82</v>
      </c>
      <c r="G416" s="21">
        <v>93.83</v>
      </c>
      <c r="H416" s="17">
        <f t="shared" si="24"/>
        <v>1886.45</v>
      </c>
      <c r="I416" s="17">
        <f t="shared" si="25"/>
        <v>2092.7099999999996</v>
      </c>
      <c r="J416" s="17">
        <f t="shared" si="26"/>
        <v>2316.97</v>
      </c>
      <c r="K416" s="32">
        <f t="shared" si="27"/>
        <v>2635.1</v>
      </c>
    </row>
    <row r="417" spans="1:11" s="15" customFormat="1" ht="14.25" customHeight="1">
      <c r="A417" s="29">
        <f>'до 150 кВт'!A417</f>
        <v>42843</v>
      </c>
      <c r="B417" s="16">
        <v>0</v>
      </c>
      <c r="C417" s="21">
        <v>1682.69</v>
      </c>
      <c r="D417" s="21">
        <v>0</v>
      </c>
      <c r="E417" s="21">
        <v>106.19</v>
      </c>
      <c r="F417" s="21">
        <v>1719.86</v>
      </c>
      <c r="G417" s="21">
        <v>93.78</v>
      </c>
      <c r="H417" s="17">
        <f t="shared" si="24"/>
        <v>1885.44</v>
      </c>
      <c r="I417" s="17">
        <f t="shared" si="25"/>
        <v>2091.7</v>
      </c>
      <c r="J417" s="17">
        <f t="shared" si="26"/>
        <v>2315.9599999999996</v>
      </c>
      <c r="K417" s="32">
        <f t="shared" si="27"/>
        <v>2634.0899999999997</v>
      </c>
    </row>
    <row r="418" spans="1:11" s="15" customFormat="1" ht="14.25" customHeight="1">
      <c r="A418" s="29">
        <f>'до 150 кВт'!A418</f>
        <v>42843</v>
      </c>
      <c r="B418" s="16">
        <v>1</v>
      </c>
      <c r="C418" s="21">
        <v>1586.93</v>
      </c>
      <c r="D418" s="21">
        <v>0</v>
      </c>
      <c r="E418" s="21">
        <v>69</v>
      </c>
      <c r="F418" s="21">
        <v>1624.1</v>
      </c>
      <c r="G418" s="21">
        <v>88.56</v>
      </c>
      <c r="H418" s="17">
        <f t="shared" si="24"/>
        <v>1784.46</v>
      </c>
      <c r="I418" s="17">
        <f t="shared" si="25"/>
        <v>1990.72</v>
      </c>
      <c r="J418" s="17">
        <f t="shared" si="26"/>
        <v>2214.9799999999996</v>
      </c>
      <c r="K418" s="32">
        <f t="shared" si="27"/>
        <v>2533.1099999999997</v>
      </c>
    </row>
    <row r="419" spans="1:11" s="15" customFormat="1" ht="14.25" customHeight="1">
      <c r="A419" s="29">
        <f>'до 150 кВт'!A419</f>
        <v>42843</v>
      </c>
      <c r="B419" s="16">
        <v>2</v>
      </c>
      <c r="C419" s="21">
        <v>1580.51</v>
      </c>
      <c r="D419" s="21">
        <v>0</v>
      </c>
      <c r="E419" s="21">
        <v>58.42</v>
      </c>
      <c r="F419" s="21">
        <v>1617.68</v>
      </c>
      <c r="G419" s="21">
        <v>88.21</v>
      </c>
      <c r="H419" s="17">
        <f t="shared" si="24"/>
        <v>1777.6900000000003</v>
      </c>
      <c r="I419" s="17">
        <f t="shared" si="25"/>
        <v>1983.9500000000003</v>
      </c>
      <c r="J419" s="17">
        <f t="shared" si="26"/>
        <v>2208.21</v>
      </c>
      <c r="K419" s="32">
        <f t="shared" si="27"/>
        <v>2526.34</v>
      </c>
    </row>
    <row r="420" spans="1:11" s="15" customFormat="1" ht="14.25" customHeight="1">
      <c r="A420" s="29">
        <f>'до 150 кВт'!A420</f>
        <v>42843</v>
      </c>
      <c r="B420" s="16">
        <v>3</v>
      </c>
      <c r="C420" s="21">
        <v>1525.23</v>
      </c>
      <c r="D420" s="21">
        <v>0.01</v>
      </c>
      <c r="E420" s="21">
        <v>0</v>
      </c>
      <c r="F420" s="21">
        <v>1562.4</v>
      </c>
      <c r="G420" s="21">
        <v>85.19</v>
      </c>
      <c r="H420" s="17">
        <f t="shared" si="24"/>
        <v>1719.3900000000003</v>
      </c>
      <c r="I420" s="17">
        <f t="shared" si="25"/>
        <v>1925.6500000000003</v>
      </c>
      <c r="J420" s="17">
        <f t="shared" si="26"/>
        <v>2149.91</v>
      </c>
      <c r="K420" s="32">
        <f t="shared" si="27"/>
        <v>2468.04</v>
      </c>
    </row>
    <row r="421" spans="1:11" s="15" customFormat="1" ht="14.25" customHeight="1">
      <c r="A421" s="29">
        <f>'до 150 кВт'!A421</f>
        <v>42843</v>
      </c>
      <c r="B421" s="16">
        <v>4</v>
      </c>
      <c r="C421" s="21">
        <v>1528.54</v>
      </c>
      <c r="D421" s="21">
        <v>10.54</v>
      </c>
      <c r="E421" s="21">
        <v>0</v>
      </c>
      <c r="F421" s="21">
        <v>1565.71</v>
      </c>
      <c r="G421" s="21">
        <v>85.37</v>
      </c>
      <c r="H421" s="17">
        <f t="shared" si="24"/>
        <v>1722.88</v>
      </c>
      <c r="I421" s="17">
        <f t="shared" si="25"/>
        <v>1929.14</v>
      </c>
      <c r="J421" s="17">
        <f t="shared" si="26"/>
        <v>2153.3999999999996</v>
      </c>
      <c r="K421" s="32">
        <f t="shared" si="27"/>
        <v>2471.5299999999997</v>
      </c>
    </row>
    <row r="422" spans="1:11" s="15" customFormat="1" ht="14.25" customHeight="1">
      <c r="A422" s="29">
        <f>'до 150 кВт'!A422</f>
        <v>42843</v>
      </c>
      <c r="B422" s="16">
        <v>5</v>
      </c>
      <c r="C422" s="21">
        <v>1587.13</v>
      </c>
      <c r="D422" s="21">
        <v>0</v>
      </c>
      <c r="E422" s="21">
        <v>11.21</v>
      </c>
      <c r="F422" s="21">
        <v>1624.3</v>
      </c>
      <c r="G422" s="21">
        <v>88.57</v>
      </c>
      <c r="H422" s="17">
        <f t="shared" si="24"/>
        <v>1784.67</v>
      </c>
      <c r="I422" s="17">
        <f t="shared" si="25"/>
        <v>1990.93</v>
      </c>
      <c r="J422" s="17">
        <f t="shared" si="26"/>
        <v>2215.1899999999996</v>
      </c>
      <c r="K422" s="32">
        <f t="shared" si="27"/>
        <v>2533.3199999999997</v>
      </c>
    </row>
    <row r="423" spans="1:11" s="15" customFormat="1" ht="14.25" customHeight="1">
      <c r="A423" s="29">
        <f>'до 150 кВт'!A423</f>
        <v>42843</v>
      </c>
      <c r="B423" s="16">
        <v>6</v>
      </c>
      <c r="C423" s="21">
        <v>1587.48</v>
      </c>
      <c r="D423" s="21">
        <v>4.03</v>
      </c>
      <c r="E423" s="21">
        <v>0</v>
      </c>
      <c r="F423" s="21">
        <v>1624.65</v>
      </c>
      <c r="G423" s="21">
        <v>88.59</v>
      </c>
      <c r="H423" s="17">
        <f t="shared" si="24"/>
        <v>1785.0400000000002</v>
      </c>
      <c r="I423" s="17">
        <f t="shared" si="25"/>
        <v>1991.3000000000002</v>
      </c>
      <c r="J423" s="17">
        <f t="shared" si="26"/>
        <v>2215.56</v>
      </c>
      <c r="K423" s="32">
        <f t="shared" si="27"/>
        <v>2533.69</v>
      </c>
    </row>
    <row r="424" spans="1:11" s="15" customFormat="1" ht="14.25" customHeight="1">
      <c r="A424" s="29">
        <f>'до 150 кВт'!A424</f>
        <v>42843</v>
      </c>
      <c r="B424" s="16">
        <v>7</v>
      </c>
      <c r="C424" s="21">
        <v>1591.8</v>
      </c>
      <c r="D424" s="21">
        <v>50.17</v>
      </c>
      <c r="E424" s="21">
        <v>0</v>
      </c>
      <c r="F424" s="21">
        <v>1628.97</v>
      </c>
      <c r="G424" s="21">
        <v>88.82</v>
      </c>
      <c r="H424" s="17">
        <f t="shared" si="24"/>
        <v>1789.5900000000001</v>
      </c>
      <c r="I424" s="17">
        <f t="shared" si="25"/>
        <v>1995.8500000000001</v>
      </c>
      <c r="J424" s="17">
        <f t="shared" si="26"/>
        <v>2220.1099999999997</v>
      </c>
      <c r="K424" s="32">
        <f t="shared" si="27"/>
        <v>2538.24</v>
      </c>
    </row>
    <row r="425" spans="1:11" s="15" customFormat="1" ht="14.25" customHeight="1">
      <c r="A425" s="29">
        <f>'до 150 кВт'!A425</f>
        <v>42843</v>
      </c>
      <c r="B425" s="16">
        <v>8</v>
      </c>
      <c r="C425" s="21">
        <v>1609.53</v>
      </c>
      <c r="D425" s="21">
        <v>555.25</v>
      </c>
      <c r="E425" s="21">
        <v>0</v>
      </c>
      <c r="F425" s="21">
        <v>1646.7</v>
      </c>
      <c r="G425" s="21">
        <v>89.79</v>
      </c>
      <c r="H425" s="17">
        <f t="shared" si="24"/>
        <v>1808.2900000000002</v>
      </c>
      <c r="I425" s="17">
        <f t="shared" si="25"/>
        <v>2014.5500000000002</v>
      </c>
      <c r="J425" s="17">
        <f t="shared" si="26"/>
        <v>2238.81</v>
      </c>
      <c r="K425" s="32">
        <f t="shared" si="27"/>
        <v>2556.94</v>
      </c>
    </row>
    <row r="426" spans="1:11" s="15" customFormat="1" ht="14.25" customHeight="1">
      <c r="A426" s="29">
        <f>'до 150 кВт'!A426</f>
        <v>42843</v>
      </c>
      <c r="B426" s="16">
        <v>9</v>
      </c>
      <c r="C426" s="21">
        <v>1887.91</v>
      </c>
      <c r="D426" s="21">
        <v>297.02</v>
      </c>
      <c r="E426" s="21">
        <v>0</v>
      </c>
      <c r="F426" s="21">
        <v>1925.08</v>
      </c>
      <c r="G426" s="21">
        <v>104.97</v>
      </c>
      <c r="H426" s="17">
        <f t="shared" si="24"/>
        <v>2101.85</v>
      </c>
      <c r="I426" s="17">
        <f t="shared" si="25"/>
        <v>2308.1099999999997</v>
      </c>
      <c r="J426" s="17">
        <f t="shared" si="26"/>
        <v>2532.37</v>
      </c>
      <c r="K426" s="32">
        <f t="shared" si="27"/>
        <v>2850.5</v>
      </c>
    </row>
    <row r="427" spans="1:11" s="15" customFormat="1" ht="14.25" customHeight="1">
      <c r="A427" s="29">
        <f>'до 150 кВт'!A427</f>
        <v>42843</v>
      </c>
      <c r="B427" s="16">
        <v>10</v>
      </c>
      <c r="C427" s="21">
        <v>2055.16</v>
      </c>
      <c r="D427" s="21">
        <v>128.57</v>
      </c>
      <c r="E427" s="21">
        <v>0</v>
      </c>
      <c r="F427" s="21">
        <v>2092.33</v>
      </c>
      <c r="G427" s="21">
        <v>114.09</v>
      </c>
      <c r="H427" s="17">
        <f t="shared" si="24"/>
        <v>2278.22</v>
      </c>
      <c r="I427" s="17">
        <f t="shared" si="25"/>
        <v>2484.48</v>
      </c>
      <c r="J427" s="17">
        <f t="shared" si="26"/>
        <v>2708.74</v>
      </c>
      <c r="K427" s="32">
        <f t="shared" si="27"/>
        <v>3026.87</v>
      </c>
    </row>
    <row r="428" spans="1:11" s="15" customFormat="1" ht="14.25" customHeight="1">
      <c r="A428" s="29">
        <f>'до 150 кВт'!A428</f>
        <v>42843</v>
      </c>
      <c r="B428" s="16">
        <v>11</v>
      </c>
      <c r="C428" s="21">
        <v>2059.14</v>
      </c>
      <c r="D428" s="21">
        <v>180.68</v>
      </c>
      <c r="E428" s="21">
        <v>0</v>
      </c>
      <c r="F428" s="21">
        <v>2096.31</v>
      </c>
      <c r="G428" s="21">
        <v>114.3</v>
      </c>
      <c r="H428" s="17">
        <f t="shared" si="24"/>
        <v>2282.41</v>
      </c>
      <c r="I428" s="17">
        <f t="shared" si="25"/>
        <v>2488.67</v>
      </c>
      <c r="J428" s="17">
        <f t="shared" si="26"/>
        <v>2712.93</v>
      </c>
      <c r="K428" s="32">
        <f t="shared" si="27"/>
        <v>3031.06</v>
      </c>
    </row>
    <row r="429" spans="1:11" s="15" customFormat="1" ht="14.25" customHeight="1">
      <c r="A429" s="29">
        <f>'до 150 кВт'!A429</f>
        <v>42843</v>
      </c>
      <c r="B429" s="16">
        <v>12</v>
      </c>
      <c r="C429" s="21">
        <v>2042.19</v>
      </c>
      <c r="D429" s="21">
        <v>80.4</v>
      </c>
      <c r="E429" s="21">
        <v>0</v>
      </c>
      <c r="F429" s="21">
        <v>2079.36</v>
      </c>
      <c r="G429" s="21">
        <v>113.38</v>
      </c>
      <c r="H429" s="17">
        <f t="shared" si="24"/>
        <v>2264.54</v>
      </c>
      <c r="I429" s="17">
        <f t="shared" si="25"/>
        <v>2470.8</v>
      </c>
      <c r="J429" s="17">
        <f t="shared" si="26"/>
        <v>2695.06</v>
      </c>
      <c r="K429" s="32">
        <f t="shared" si="27"/>
        <v>3013.19</v>
      </c>
    </row>
    <row r="430" spans="1:11" s="15" customFormat="1" ht="14.25" customHeight="1">
      <c r="A430" s="29">
        <f>'до 150 кВт'!A430</f>
        <v>42843</v>
      </c>
      <c r="B430" s="16">
        <v>13</v>
      </c>
      <c r="C430" s="21">
        <v>2047.37</v>
      </c>
      <c r="D430" s="21">
        <v>0</v>
      </c>
      <c r="E430" s="21">
        <v>541.54</v>
      </c>
      <c r="F430" s="21">
        <v>2084.54</v>
      </c>
      <c r="G430" s="21">
        <v>113.66</v>
      </c>
      <c r="H430" s="17">
        <f t="shared" si="24"/>
        <v>2269.9999999999995</v>
      </c>
      <c r="I430" s="17">
        <f t="shared" si="25"/>
        <v>2476.2599999999998</v>
      </c>
      <c r="J430" s="17">
        <f t="shared" si="26"/>
        <v>2700.5199999999995</v>
      </c>
      <c r="K430" s="32">
        <f t="shared" si="27"/>
        <v>3018.6499999999996</v>
      </c>
    </row>
    <row r="431" spans="1:11" s="15" customFormat="1" ht="14.25" customHeight="1">
      <c r="A431" s="29">
        <f>'до 150 кВт'!A431</f>
        <v>42843</v>
      </c>
      <c r="B431" s="16">
        <v>14</v>
      </c>
      <c r="C431" s="21">
        <v>2065.56</v>
      </c>
      <c r="D431" s="21">
        <v>0</v>
      </c>
      <c r="E431" s="21">
        <v>599.61</v>
      </c>
      <c r="F431" s="21">
        <v>2102.73</v>
      </c>
      <c r="G431" s="21">
        <v>114.65</v>
      </c>
      <c r="H431" s="17">
        <f t="shared" si="24"/>
        <v>2289.18</v>
      </c>
      <c r="I431" s="17">
        <f t="shared" si="25"/>
        <v>2495.44</v>
      </c>
      <c r="J431" s="17">
        <f t="shared" si="26"/>
        <v>2719.7</v>
      </c>
      <c r="K431" s="32">
        <f t="shared" si="27"/>
        <v>3037.83</v>
      </c>
    </row>
    <row r="432" spans="1:11" s="15" customFormat="1" ht="14.25" customHeight="1">
      <c r="A432" s="29">
        <f>'до 150 кВт'!A432</f>
        <v>42843</v>
      </c>
      <c r="B432" s="16">
        <v>15</v>
      </c>
      <c r="C432" s="21">
        <v>1713.97</v>
      </c>
      <c r="D432" s="21">
        <v>0</v>
      </c>
      <c r="E432" s="21">
        <v>381.86</v>
      </c>
      <c r="F432" s="21">
        <v>1751.14</v>
      </c>
      <c r="G432" s="21">
        <v>95.48</v>
      </c>
      <c r="H432" s="17">
        <f t="shared" si="24"/>
        <v>1918.4200000000003</v>
      </c>
      <c r="I432" s="17">
        <f t="shared" si="25"/>
        <v>2124.68</v>
      </c>
      <c r="J432" s="17">
        <f t="shared" si="26"/>
        <v>2348.94</v>
      </c>
      <c r="K432" s="32">
        <f t="shared" si="27"/>
        <v>2667.07</v>
      </c>
    </row>
    <row r="433" spans="1:11" s="15" customFormat="1" ht="14.25" customHeight="1">
      <c r="A433" s="29">
        <f>'до 150 кВт'!A433</f>
        <v>42843</v>
      </c>
      <c r="B433" s="16">
        <v>16</v>
      </c>
      <c r="C433" s="21">
        <v>1725.3</v>
      </c>
      <c r="D433" s="21">
        <v>0</v>
      </c>
      <c r="E433" s="21">
        <v>133.94</v>
      </c>
      <c r="F433" s="21">
        <v>1762.47</v>
      </c>
      <c r="G433" s="21">
        <v>96.1</v>
      </c>
      <c r="H433" s="17">
        <f t="shared" si="24"/>
        <v>1930.3700000000001</v>
      </c>
      <c r="I433" s="17">
        <f t="shared" si="25"/>
        <v>2136.6299999999997</v>
      </c>
      <c r="J433" s="17">
        <f t="shared" si="26"/>
        <v>2360.89</v>
      </c>
      <c r="K433" s="32">
        <f t="shared" si="27"/>
        <v>2679.02</v>
      </c>
    </row>
    <row r="434" spans="1:11" s="15" customFormat="1" ht="14.25" customHeight="1">
      <c r="A434" s="29">
        <f>'до 150 кВт'!A434</f>
        <v>42843</v>
      </c>
      <c r="B434" s="16">
        <v>17</v>
      </c>
      <c r="C434" s="21">
        <v>1727.9</v>
      </c>
      <c r="D434" s="21">
        <v>0</v>
      </c>
      <c r="E434" s="21">
        <v>342.02</v>
      </c>
      <c r="F434" s="21">
        <v>1765.07</v>
      </c>
      <c r="G434" s="21">
        <v>96.24</v>
      </c>
      <c r="H434" s="17">
        <f t="shared" si="24"/>
        <v>1933.1100000000001</v>
      </c>
      <c r="I434" s="17">
        <f t="shared" si="25"/>
        <v>2139.37</v>
      </c>
      <c r="J434" s="17">
        <f t="shared" si="26"/>
        <v>2363.6299999999997</v>
      </c>
      <c r="K434" s="32">
        <f t="shared" si="27"/>
        <v>2681.7599999999998</v>
      </c>
    </row>
    <row r="435" spans="1:11" s="15" customFormat="1" ht="14.25" customHeight="1">
      <c r="A435" s="29">
        <f>'до 150 кВт'!A435</f>
        <v>42843</v>
      </c>
      <c r="B435" s="16">
        <v>18</v>
      </c>
      <c r="C435" s="21">
        <v>1729.09</v>
      </c>
      <c r="D435" s="21">
        <v>0</v>
      </c>
      <c r="E435" s="21">
        <v>353.97</v>
      </c>
      <c r="F435" s="21">
        <v>1766.26</v>
      </c>
      <c r="G435" s="21">
        <v>96.31</v>
      </c>
      <c r="H435" s="17">
        <f t="shared" si="24"/>
        <v>1934.3700000000001</v>
      </c>
      <c r="I435" s="17">
        <f t="shared" si="25"/>
        <v>2140.6299999999997</v>
      </c>
      <c r="J435" s="17">
        <f t="shared" si="26"/>
        <v>2364.89</v>
      </c>
      <c r="K435" s="32">
        <f t="shared" si="27"/>
        <v>2683.02</v>
      </c>
    </row>
    <row r="436" spans="1:11" s="15" customFormat="1" ht="14.25" customHeight="1">
      <c r="A436" s="29">
        <f>'до 150 кВт'!A436</f>
        <v>42843</v>
      </c>
      <c r="B436" s="16">
        <v>19</v>
      </c>
      <c r="C436" s="21">
        <v>1711.64</v>
      </c>
      <c r="D436" s="21">
        <v>0</v>
      </c>
      <c r="E436" s="21">
        <v>407.32</v>
      </c>
      <c r="F436" s="21">
        <v>1748.81</v>
      </c>
      <c r="G436" s="21">
        <v>95.36</v>
      </c>
      <c r="H436" s="17">
        <f t="shared" si="24"/>
        <v>1915.97</v>
      </c>
      <c r="I436" s="17">
        <f t="shared" si="25"/>
        <v>2122.2299999999996</v>
      </c>
      <c r="J436" s="17">
        <f t="shared" si="26"/>
        <v>2346.49</v>
      </c>
      <c r="K436" s="32">
        <f t="shared" si="27"/>
        <v>2664.62</v>
      </c>
    </row>
    <row r="437" spans="1:11" s="15" customFormat="1" ht="14.25" customHeight="1">
      <c r="A437" s="29">
        <f>'до 150 кВт'!A437</f>
        <v>42843</v>
      </c>
      <c r="B437" s="16">
        <v>20</v>
      </c>
      <c r="C437" s="21">
        <v>1712.33</v>
      </c>
      <c r="D437" s="21">
        <v>0</v>
      </c>
      <c r="E437" s="21">
        <v>121.42</v>
      </c>
      <c r="F437" s="21">
        <v>1749.5</v>
      </c>
      <c r="G437" s="21">
        <v>95.39</v>
      </c>
      <c r="H437" s="17">
        <f t="shared" si="24"/>
        <v>1916.6900000000003</v>
      </c>
      <c r="I437" s="17">
        <f t="shared" si="25"/>
        <v>2122.95</v>
      </c>
      <c r="J437" s="17">
        <f t="shared" si="26"/>
        <v>2347.21</v>
      </c>
      <c r="K437" s="32">
        <f t="shared" si="27"/>
        <v>2665.34</v>
      </c>
    </row>
    <row r="438" spans="1:11" s="15" customFormat="1" ht="14.25" customHeight="1">
      <c r="A438" s="29">
        <f>'до 150 кВт'!A438</f>
        <v>42843</v>
      </c>
      <c r="B438" s="16">
        <v>21</v>
      </c>
      <c r="C438" s="21">
        <v>1690.72</v>
      </c>
      <c r="D438" s="21">
        <v>0</v>
      </c>
      <c r="E438" s="21">
        <v>711.23</v>
      </c>
      <c r="F438" s="21">
        <v>1727.89</v>
      </c>
      <c r="G438" s="21">
        <v>94.21</v>
      </c>
      <c r="H438" s="17">
        <f t="shared" si="24"/>
        <v>1893.9000000000003</v>
      </c>
      <c r="I438" s="17">
        <f t="shared" si="25"/>
        <v>2100.16</v>
      </c>
      <c r="J438" s="17">
        <f t="shared" si="26"/>
        <v>2324.42</v>
      </c>
      <c r="K438" s="32">
        <f t="shared" si="27"/>
        <v>2642.55</v>
      </c>
    </row>
    <row r="439" spans="1:11" s="15" customFormat="1" ht="14.25" customHeight="1">
      <c r="A439" s="29">
        <f>'до 150 кВт'!A439</f>
        <v>42843</v>
      </c>
      <c r="B439" s="16">
        <v>22</v>
      </c>
      <c r="C439" s="21">
        <v>1716.68</v>
      </c>
      <c r="D439" s="21">
        <v>0</v>
      </c>
      <c r="E439" s="21">
        <v>733.68</v>
      </c>
      <c r="F439" s="21">
        <v>1753.85</v>
      </c>
      <c r="G439" s="21">
        <v>95.63</v>
      </c>
      <c r="H439" s="17">
        <f t="shared" si="24"/>
        <v>1921.2800000000002</v>
      </c>
      <c r="I439" s="17">
        <f t="shared" si="25"/>
        <v>2127.54</v>
      </c>
      <c r="J439" s="17">
        <f t="shared" si="26"/>
        <v>2351.7999999999997</v>
      </c>
      <c r="K439" s="32">
        <f t="shared" si="27"/>
        <v>2669.93</v>
      </c>
    </row>
    <row r="440" spans="1:11" s="15" customFormat="1" ht="14.25" customHeight="1">
      <c r="A440" s="29">
        <f>'до 150 кВт'!A440</f>
        <v>42843</v>
      </c>
      <c r="B440" s="16">
        <v>23</v>
      </c>
      <c r="C440" s="21">
        <v>1691.9</v>
      </c>
      <c r="D440" s="21">
        <v>0</v>
      </c>
      <c r="E440" s="21">
        <v>405.79</v>
      </c>
      <c r="F440" s="21">
        <v>1729.07</v>
      </c>
      <c r="G440" s="21">
        <v>94.28</v>
      </c>
      <c r="H440" s="17">
        <f t="shared" si="24"/>
        <v>1895.15</v>
      </c>
      <c r="I440" s="17">
        <f t="shared" si="25"/>
        <v>2101.41</v>
      </c>
      <c r="J440" s="17">
        <f t="shared" si="26"/>
        <v>2325.6699999999996</v>
      </c>
      <c r="K440" s="32">
        <f t="shared" si="27"/>
        <v>2643.7999999999997</v>
      </c>
    </row>
    <row r="441" spans="1:11" s="15" customFormat="1" ht="14.25" customHeight="1">
      <c r="A441" s="29">
        <f>'до 150 кВт'!A441</f>
        <v>42844</v>
      </c>
      <c r="B441" s="16">
        <v>0</v>
      </c>
      <c r="C441" s="21">
        <v>1588.26</v>
      </c>
      <c r="D441" s="21">
        <v>0</v>
      </c>
      <c r="E441" s="21">
        <v>267.29</v>
      </c>
      <c r="F441" s="21">
        <v>1625.43</v>
      </c>
      <c r="G441" s="21">
        <v>88.63</v>
      </c>
      <c r="H441" s="17">
        <f t="shared" si="24"/>
        <v>1785.8600000000001</v>
      </c>
      <c r="I441" s="17">
        <f t="shared" si="25"/>
        <v>1992.1200000000001</v>
      </c>
      <c r="J441" s="17">
        <f t="shared" si="26"/>
        <v>2216.3799999999997</v>
      </c>
      <c r="K441" s="32">
        <f t="shared" si="27"/>
        <v>2534.5099999999998</v>
      </c>
    </row>
    <row r="442" spans="1:11" s="15" customFormat="1" ht="14.25" customHeight="1">
      <c r="A442" s="29">
        <f>'до 150 кВт'!A442</f>
        <v>42844</v>
      </c>
      <c r="B442" s="16">
        <v>1</v>
      </c>
      <c r="C442" s="21">
        <v>1536.4</v>
      </c>
      <c r="D442" s="21">
        <v>4.47</v>
      </c>
      <c r="E442" s="21">
        <v>0</v>
      </c>
      <c r="F442" s="21">
        <v>1573.57</v>
      </c>
      <c r="G442" s="21">
        <v>85.8</v>
      </c>
      <c r="H442" s="17">
        <f t="shared" si="24"/>
        <v>1731.17</v>
      </c>
      <c r="I442" s="17">
        <f t="shared" si="25"/>
        <v>1937.43</v>
      </c>
      <c r="J442" s="17">
        <f t="shared" si="26"/>
        <v>2161.6899999999996</v>
      </c>
      <c r="K442" s="32">
        <f t="shared" si="27"/>
        <v>2479.8199999999997</v>
      </c>
    </row>
    <row r="443" spans="1:11" s="15" customFormat="1" ht="14.25" customHeight="1">
      <c r="A443" s="29">
        <f>'до 150 кВт'!A443</f>
        <v>42844</v>
      </c>
      <c r="B443" s="16">
        <v>2</v>
      </c>
      <c r="C443" s="21">
        <v>1524.68</v>
      </c>
      <c r="D443" s="21">
        <v>0</v>
      </c>
      <c r="E443" s="21">
        <v>198.45</v>
      </c>
      <c r="F443" s="21">
        <v>1561.85</v>
      </c>
      <c r="G443" s="21">
        <v>85.16</v>
      </c>
      <c r="H443" s="17">
        <f t="shared" si="24"/>
        <v>1718.8100000000002</v>
      </c>
      <c r="I443" s="17">
        <f t="shared" si="25"/>
        <v>1925.0700000000002</v>
      </c>
      <c r="J443" s="17">
        <f t="shared" si="26"/>
        <v>2149.33</v>
      </c>
      <c r="K443" s="32">
        <f t="shared" si="27"/>
        <v>2467.46</v>
      </c>
    </row>
    <row r="444" spans="1:11" s="15" customFormat="1" ht="14.25" customHeight="1">
      <c r="A444" s="29">
        <f>'до 150 кВт'!A444</f>
        <v>42844</v>
      </c>
      <c r="B444" s="16">
        <v>3</v>
      </c>
      <c r="C444" s="21">
        <v>1520.58</v>
      </c>
      <c r="D444" s="21">
        <v>3.23</v>
      </c>
      <c r="E444" s="21">
        <v>0</v>
      </c>
      <c r="F444" s="21">
        <v>1557.75</v>
      </c>
      <c r="G444" s="21">
        <v>84.94</v>
      </c>
      <c r="H444" s="17">
        <f t="shared" si="24"/>
        <v>1714.4900000000002</v>
      </c>
      <c r="I444" s="17">
        <f t="shared" si="25"/>
        <v>1920.7500000000002</v>
      </c>
      <c r="J444" s="17">
        <f t="shared" si="26"/>
        <v>2145.0099999999998</v>
      </c>
      <c r="K444" s="32">
        <f t="shared" si="27"/>
        <v>2463.14</v>
      </c>
    </row>
    <row r="445" spans="1:11" s="15" customFormat="1" ht="14.25" customHeight="1">
      <c r="A445" s="29">
        <f>'до 150 кВт'!A445</f>
        <v>42844</v>
      </c>
      <c r="B445" s="16">
        <v>4</v>
      </c>
      <c r="C445" s="21">
        <v>1523.42</v>
      </c>
      <c r="D445" s="21">
        <v>5.16</v>
      </c>
      <c r="E445" s="21">
        <v>0</v>
      </c>
      <c r="F445" s="21">
        <v>1560.59</v>
      </c>
      <c r="G445" s="21">
        <v>85.09</v>
      </c>
      <c r="H445" s="17">
        <f t="shared" si="24"/>
        <v>1717.48</v>
      </c>
      <c r="I445" s="17">
        <f t="shared" si="25"/>
        <v>1923.74</v>
      </c>
      <c r="J445" s="17">
        <f t="shared" si="26"/>
        <v>2147.9999999999995</v>
      </c>
      <c r="K445" s="32">
        <f t="shared" si="27"/>
        <v>2466.1299999999997</v>
      </c>
    </row>
    <row r="446" spans="1:11" s="15" customFormat="1" ht="14.25" customHeight="1">
      <c r="A446" s="29">
        <f>'до 150 кВт'!A446</f>
        <v>42844</v>
      </c>
      <c r="B446" s="16">
        <v>5</v>
      </c>
      <c r="C446" s="21">
        <v>1531.74</v>
      </c>
      <c r="D446" s="21">
        <v>4.39</v>
      </c>
      <c r="E446" s="21">
        <v>0</v>
      </c>
      <c r="F446" s="21">
        <v>1568.91</v>
      </c>
      <c r="G446" s="21">
        <v>85.55</v>
      </c>
      <c r="H446" s="17">
        <f t="shared" si="24"/>
        <v>1726.2600000000002</v>
      </c>
      <c r="I446" s="17">
        <f t="shared" si="25"/>
        <v>1932.5200000000002</v>
      </c>
      <c r="J446" s="17">
        <f t="shared" si="26"/>
        <v>2156.7799999999997</v>
      </c>
      <c r="K446" s="32">
        <f t="shared" si="27"/>
        <v>2474.91</v>
      </c>
    </row>
    <row r="447" spans="1:11" s="15" customFormat="1" ht="14.25" customHeight="1">
      <c r="A447" s="29">
        <f>'до 150 кВт'!A447</f>
        <v>42844</v>
      </c>
      <c r="B447" s="16">
        <v>6</v>
      </c>
      <c r="C447" s="21">
        <v>1538.2</v>
      </c>
      <c r="D447" s="21">
        <v>48.77</v>
      </c>
      <c r="E447" s="21">
        <v>0</v>
      </c>
      <c r="F447" s="21">
        <v>1575.37</v>
      </c>
      <c r="G447" s="21">
        <v>85.9</v>
      </c>
      <c r="H447" s="17">
        <f t="shared" si="24"/>
        <v>1733.0700000000002</v>
      </c>
      <c r="I447" s="17">
        <f t="shared" si="25"/>
        <v>1939.3300000000002</v>
      </c>
      <c r="J447" s="17">
        <f t="shared" si="26"/>
        <v>2163.5899999999997</v>
      </c>
      <c r="K447" s="32">
        <f t="shared" si="27"/>
        <v>2481.72</v>
      </c>
    </row>
    <row r="448" spans="1:11" s="15" customFormat="1" ht="14.25" customHeight="1">
      <c r="A448" s="29">
        <f>'до 150 кВт'!A448</f>
        <v>42844</v>
      </c>
      <c r="B448" s="16">
        <v>7</v>
      </c>
      <c r="C448" s="21">
        <v>1536.56</v>
      </c>
      <c r="D448" s="21">
        <v>45.98</v>
      </c>
      <c r="E448" s="21">
        <v>0</v>
      </c>
      <c r="F448" s="21">
        <v>1573.73</v>
      </c>
      <c r="G448" s="21">
        <v>85.81</v>
      </c>
      <c r="H448" s="17">
        <f t="shared" si="24"/>
        <v>1731.3400000000001</v>
      </c>
      <c r="I448" s="17">
        <f t="shared" si="25"/>
        <v>1937.6000000000001</v>
      </c>
      <c r="J448" s="17">
        <f t="shared" si="26"/>
        <v>2161.8599999999997</v>
      </c>
      <c r="K448" s="32">
        <f t="shared" si="27"/>
        <v>2479.99</v>
      </c>
    </row>
    <row r="449" spans="1:11" s="15" customFormat="1" ht="14.25" customHeight="1">
      <c r="A449" s="29">
        <f>'до 150 кВт'!A449</f>
        <v>42844</v>
      </c>
      <c r="B449" s="16">
        <v>8</v>
      </c>
      <c r="C449" s="21">
        <v>1592.73</v>
      </c>
      <c r="D449" s="21">
        <v>77.86</v>
      </c>
      <c r="E449" s="21">
        <v>0</v>
      </c>
      <c r="F449" s="21">
        <v>1629.9</v>
      </c>
      <c r="G449" s="21">
        <v>88.87</v>
      </c>
      <c r="H449" s="17">
        <f t="shared" si="24"/>
        <v>1790.5700000000002</v>
      </c>
      <c r="I449" s="17">
        <f t="shared" si="25"/>
        <v>1996.8300000000002</v>
      </c>
      <c r="J449" s="17">
        <f t="shared" si="26"/>
        <v>2221.0899999999997</v>
      </c>
      <c r="K449" s="32">
        <f t="shared" si="27"/>
        <v>2539.22</v>
      </c>
    </row>
    <row r="450" spans="1:11" s="15" customFormat="1" ht="14.25" customHeight="1">
      <c r="A450" s="29">
        <f>'до 150 кВт'!A450</f>
        <v>42844</v>
      </c>
      <c r="B450" s="16">
        <v>9</v>
      </c>
      <c r="C450" s="21">
        <v>1748.61</v>
      </c>
      <c r="D450" s="21">
        <v>0</v>
      </c>
      <c r="E450" s="21">
        <v>472.43</v>
      </c>
      <c r="F450" s="21">
        <v>1785.78</v>
      </c>
      <c r="G450" s="21">
        <v>97.37</v>
      </c>
      <c r="H450" s="17">
        <f t="shared" si="24"/>
        <v>1954.9500000000003</v>
      </c>
      <c r="I450" s="17">
        <f t="shared" si="25"/>
        <v>2161.21</v>
      </c>
      <c r="J450" s="17">
        <f t="shared" si="26"/>
        <v>2385.47</v>
      </c>
      <c r="K450" s="32">
        <f t="shared" si="27"/>
        <v>2703.6</v>
      </c>
    </row>
    <row r="451" spans="1:11" s="15" customFormat="1" ht="14.25" customHeight="1">
      <c r="A451" s="29">
        <f>'до 150 кВт'!A451</f>
        <v>42844</v>
      </c>
      <c r="B451" s="16">
        <v>10</v>
      </c>
      <c r="C451" s="21">
        <v>1733.42</v>
      </c>
      <c r="D451" s="21">
        <v>0</v>
      </c>
      <c r="E451" s="21">
        <v>86.26</v>
      </c>
      <c r="F451" s="21">
        <v>1770.59</v>
      </c>
      <c r="G451" s="21">
        <v>96.54</v>
      </c>
      <c r="H451" s="17">
        <f t="shared" si="24"/>
        <v>1938.93</v>
      </c>
      <c r="I451" s="17">
        <f t="shared" si="25"/>
        <v>2145.1899999999996</v>
      </c>
      <c r="J451" s="17">
        <f t="shared" si="26"/>
        <v>2369.45</v>
      </c>
      <c r="K451" s="32">
        <f t="shared" si="27"/>
        <v>2687.58</v>
      </c>
    </row>
    <row r="452" spans="1:11" s="15" customFormat="1" ht="14.25" customHeight="1">
      <c r="A452" s="29">
        <f>'до 150 кВт'!A452</f>
        <v>42844</v>
      </c>
      <c r="B452" s="16">
        <v>11</v>
      </c>
      <c r="C452" s="21">
        <v>1731</v>
      </c>
      <c r="D452" s="21">
        <v>0</v>
      </c>
      <c r="E452" s="21">
        <v>143.19</v>
      </c>
      <c r="F452" s="21">
        <v>1768.17</v>
      </c>
      <c r="G452" s="21">
        <v>96.41</v>
      </c>
      <c r="H452" s="17">
        <f t="shared" si="24"/>
        <v>1936.3800000000003</v>
      </c>
      <c r="I452" s="17">
        <f t="shared" si="25"/>
        <v>2142.64</v>
      </c>
      <c r="J452" s="17">
        <f t="shared" si="26"/>
        <v>2366.9</v>
      </c>
      <c r="K452" s="32">
        <f t="shared" si="27"/>
        <v>2685.03</v>
      </c>
    </row>
    <row r="453" spans="1:11" s="15" customFormat="1" ht="14.25" customHeight="1">
      <c r="A453" s="29">
        <f>'до 150 кВт'!A453</f>
        <v>42844</v>
      </c>
      <c r="B453" s="16">
        <v>12</v>
      </c>
      <c r="C453" s="21">
        <v>2032.96</v>
      </c>
      <c r="D453" s="21">
        <v>0</v>
      </c>
      <c r="E453" s="21">
        <v>387.56</v>
      </c>
      <c r="F453" s="21">
        <v>2070.13</v>
      </c>
      <c r="G453" s="21">
        <v>112.88</v>
      </c>
      <c r="H453" s="17">
        <f t="shared" si="24"/>
        <v>2254.81</v>
      </c>
      <c r="I453" s="17">
        <f t="shared" si="25"/>
        <v>2461.07</v>
      </c>
      <c r="J453" s="17">
        <f t="shared" si="26"/>
        <v>2685.33</v>
      </c>
      <c r="K453" s="32">
        <f t="shared" si="27"/>
        <v>3003.46</v>
      </c>
    </row>
    <row r="454" spans="1:11" s="15" customFormat="1" ht="14.25" customHeight="1">
      <c r="A454" s="29">
        <f>'до 150 кВт'!A454</f>
        <v>42844</v>
      </c>
      <c r="B454" s="16">
        <v>13</v>
      </c>
      <c r="C454" s="21">
        <v>2046.18</v>
      </c>
      <c r="D454" s="21">
        <v>0</v>
      </c>
      <c r="E454" s="21">
        <v>453.68</v>
      </c>
      <c r="F454" s="21">
        <v>2083.35</v>
      </c>
      <c r="G454" s="21">
        <v>113.6</v>
      </c>
      <c r="H454" s="17">
        <f t="shared" si="24"/>
        <v>2268.7499999999995</v>
      </c>
      <c r="I454" s="17">
        <f t="shared" si="25"/>
        <v>2475.0099999999998</v>
      </c>
      <c r="J454" s="17">
        <f t="shared" si="26"/>
        <v>2699.2699999999995</v>
      </c>
      <c r="K454" s="32">
        <f t="shared" si="27"/>
        <v>3017.3999999999996</v>
      </c>
    </row>
    <row r="455" spans="1:11" s="15" customFormat="1" ht="14.25" customHeight="1">
      <c r="A455" s="29">
        <f>'до 150 кВт'!A455</f>
        <v>42844</v>
      </c>
      <c r="B455" s="16">
        <v>14</v>
      </c>
      <c r="C455" s="21">
        <v>1967.47</v>
      </c>
      <c r="D455" s="21">
        <v>0</v>
      </c>
      <c r="E455" s="21">
        <v>370.07</v>
      </c>
      <c r="F455" s="21">
        <v>2004.64</v>
      </c>
      <c r="G455" s="21">
        <v>109.3</v>
      </c>
      <c r="H455" s="17">
        <f t="shared" si="24"/>
        <v>2185.74</v>
      </c>
      <c r="I455" s="17">
        <f t="shared" si="25"/>
        <v>2392</v>
      </c>
      <c r="J455" s="17">
        <f t="shared" si="26"/>
        <v>2616.2599999999998</v>
      </c>
      <c r="K455" s="32">
        <f t="shared" si="27"/>
        <v>2934.39</v>
      </c>
    </row>
    <row r="456" spans="1:11" s="15" customFormat="1" ht="14.25" customHeight="1">
      <c r="A456" s="29">
        <f>'до 150 кВт'!A456</f>
        <v>42844</v>
      </c>
      <c r="B456" s="16">
        <v>15</v>
      </c>
      <c r="C456" s="21">
        <v>1708.23</v>
      </c>
      <c r="D456" s="21">
        <v>0</v>
      </c>
      <c r="E456" s="21">
        <v>97.33</v>
      </c>
      <c r="F456" s="21">
        <v>1745.4</v>
      </c>
      <c r="G456" s="21">
        <v>95.17</v>
      </c>
      <c r="H456" s="17">
        <f t="shared" si="24"/>
        <v>1912.3700000000003</v>
      </c>
      <c r="I456" s="17">
        <f t="shared" si="25"/>
        <v>2118.63</v>
      </c>
      <c r="J456" s="17">
        <f t="shared" si="26"/>
        <v>2342.89</v>
      </c>
      <c r="K456" s="32">
        <f t="shared" si="27"/>
        <v>2661.02</v>
      </c>
    </row>
    <row r="457" spans="1:11" s="15" customFormat="1" ht="14.25" customHeight="1">
      <c r="A457" s="29">
        <f>'до 150 кВт'!A457</f>
        <v>42844</v>
      </c>
      <c r="B457" s="16">
        <v>16</v>
      </c>
      <c r="C457" s="21">
        <v>1802.27</v>
      </c>
      <c r="D457" s="21">
        <v>0</v>
      </c>
      <c r="E457" s="21">
        <v>221.14</v>
      </c>
      <c r="F457" s="21">
        <v>1839.44</v>
      </c>
      <c r="G457" s="21">
        <v>100.3</v>
      </c>
      <c r="H457" s="17">
        <f t="shared" si="24"/>
        <v>2011.5400000000002</v>
      </c>
      <c r="I457" s="17">
        <f t="shared" si="25"/>
        <v>2217.7999999999997</v>
      </c>
      <c r="J457" s="17">
        <f t="shared" si="26"/>
        <v>2442.06</v>
      </c>
      <c r="K457" s="32">
        <f t="shared" si="27"/>
        <v>2760.19</v>
      </c>
    </row>
    <row r="458" spans="1:11" s="15" customFormat="1" ht="14.25" customHeight="1">
      <c r="A458" s="29">
        <f>'до 150 кВт'!A458</f>
        <v>42844</v>
      </c>
      <c r="B458" s="16">
        <v>17</v>
      </c>
      <c r="C458" s="21">
        <v>1735.16</v>
      </c>
      <c r="D458" s="21">
        <v>0</v>
      </c>
      <c r="E458" s="21">
        <v>39.77</v>
      </c>
      <c r="F458" s="21">
        <v>1772.33</v>
      </c>
      <c r="G458" s="21">
        <v>96.64</v>
      </c>
      <c r="H458" s="17">
        <f aca="true" t="shared" si="28" ref="H458:H521">SUM($F458,$G458,$N$5,$N$7)</f>
        <v>1940.7700000000002</v>
      </c>
      <c r="I458" s="17">
        <f aca="true" t="shared" si="29" ref="I458:I521">SUM($F458,$G458,$O$5,$O$7)</f>
        <v>2147.0299999999997</v>
      </c>
      <c r="J458" s="17">
        <f aca="true" t="shared" si="30" ref="J458:J521">SUM($F458,$G458,$P$5,$P$7)</f>
        <v>2371.29</v>
      </c>
      <c r="K458" s="32">
        <f aca="true" t="shared" si="31" ref="K458:K521">SUM($F458,$G458,$Q$5,$Q$7)</f>
        <v>2689.42</v>
      </c>
    </row>
    <row r="459" spans="1:11" s="15" customFormat="1" ht="14.25" customHeight="1">
      <c r="A459" s="29">
        <f>'до 150 кВт'!A459</f>
        <v>42844</v>
      </c>
      <c r="B459" s="16">
        <v>18</v>
      </c>
      <c r="C459" s="21">
        <v>1858.88</v>
      </c>
      <c r="D459" s="21">
        <v>0</v>
      </c>
      <c r="E459" s="21">
        <v>271.54</v>
      </c>
      <c r="F459" s="21">
        <v>1896.05</v>
      </c>
      <c r="G459" s="21">
        <v>103.38</v>
      </c>
      <c r="H459" s="17">
        <f t="shared" si="28"/>
        <v>2071.2299999999996</v>
      </c>
      <c r="I459" s="17">
        <f t="shared" si="29"/>
        <v>2277.49</v>
      </c>
      <c r="J459" s="17">
        <f t="shared" si="30"/>
        <v>2501.7499999999995</v>
      </c>
      <c r="K459" s="32">
        <f t="shared" si="31"/>
        <v>2819.8799999999997</v>
      </c>
    </row>
    <row r="460" spans="1:11" s="15" customFormat="1" ht="14.25" customHeight="1">
      <c r="A460" s="29">
        <f>'до 150 кВт'!A460</f>
        <v>42844</v>
      </c>
      <c r="B460" s="16">
        <v>19</v>
      </c>
      <c r="C460" s="21">
        <v>1709.29</v>
      </c>
      <c r="D460" s="21">
        <v>0</v>
      </c>
      <c r="E460" s="21">
        <v>121.67</v>
      </c>
      <c r="F460" s="21">
        <v>1746.46</v>
      </c>
      <c r="G460" s="21">
        <v>95.23</v>
      </c>
      <c r="H460" s="17">
        <f t="shared" si="28"/>
        <v>1913.4900000000002</v>
      </c>
      <c r="I460" s="17">
        <f t="shared" si="29"/>
        <v>2119.75</v>
      </c>
      <c r="J460" s="17">
        <f t="shared" si="30"/>
        <v>2344.0099999999998</v>
      </c>
      <c r="K460" s="32">
        <f t="shared" si="31"/>
        <v>2662.14</v>
      </c>
    </row>
    <row r="461" spans="1:11" s="15" customFormat="1" ht="14.25" customHeight="1">
      <c r="A461" s="29">
        <f>'до 150 кВт'!A461</f>
        <v>42844</v>
      </c>
      <c r="B461" s="16">
        <v>20</v>
      </c>
      <c r="C461" s="21">
        <v>1715.5</v>
      </c>
      <c r="D461" s="21">
        <v>0</v>
      </c>
      <c r="E461" s="21">
        <v>463.92</v>
      </c>
      <c r="F461" s="21">
        <v>1752.67</v>
      </c>
      <c r="G461" s="21">
        <v>95.57</v>
      </c>
      <c r="H461" s="17">
        <f t="shared" si="28"/>
        <v>1920.0400000000002</v>
      </c>
      <c r="I461" s="17">
        <f t="shared" si="29"/>
        <v>2126.2999999999997</v>
      </c>
      <c r="J461" s="17">
        <f t="shared" si="30"/>
        <v>2350.56</v>
      </c>
      <c r="K461" s="32">
        <f t="shared" si="31"/>
        <v>2668.69</v>
      </c>
    </row>
    <row r="462" spans="1:11" s="15" customFormat="1" ht="14.25" customHeight="1">
      <c r="A462" s="29">
        <f>'до 150 кВт'!A462</f>
        <v>42844</v>
      </c>
      <c r="B462" s="16">
        <v>21</v>
      </c>
      <c r="C462" s="21">
        <v>1699.39</v>
      </c>
      <c r="D462" s="21">
        <v>0</v>
      </c>
      <c r="E462" s="21">
        <v>472.1</v>
      </c>
      <c r="F462" s="21">
        <v>1736.56</v>
      </c>
      <c r="G462" s="21">
        <v>94.69</v>
      </c>
      <c r="H462" s="17">
        <f t="shared" si="28"/>
        <v>1903.0500000000002</v>
      </c>
      <c r="I462" s="17">
        <f t="shared" si="29"/>
        <v>2109.31</v>
      </c>
      <c r="J462" s="17">
        <f t="shared" si="30"/>
        <v>2333.5699999999997</v>
      </c>
      <c r="K462" s="32">
        <f t="shared" si="31"/>
        <v>2651.7</v>
      </c>
    </row>
    <row r="463" spans="1:11" s="15" customFormat="1" ht="14.25" customHeight="1">
      <c r="A463" s="29">
        <f>'до 150 кВт'!A463</f>
        <v>42844</v>
      </c>
      <c r="B463" s="16">
        <v>22</v>
      </c>
      <c r="C463" s="21">
        <v>1700.35</v>
      </c>
      <c r="D463" s="21">
        <v>0</v>
      </c>
      <c r="E463" s="21">
        <v>150.92</v>
      </c>
      <c r="F463" s="21">
        <v>1737.52</v>
      </c>
      <c r="G463" s="21">
        <v>94.74</v>
      </c>
      <c r="H463" s="17">
        <f t="shared" si="28"/>
        <v>1904.0600000000002</v>
      </c>
      <c r="I463" s="17">
        <f t="shared" si="29"/>
        <v>2110.3199999999997</v>
      </c>
      <c r="J463" s="17">
        <f t="shared" si="30"/>
        <v>2334.58</v>
      </c>
      <c r="K463" s="32">
        <f t="shared" si="31"/>
        <v>2652.71</v>
      </c>
    </row>
    <row r="464" spans="1:11" s="15" customFormat="1" ht="14.25" customHeight="1">
      <c r="A464" s="29">
        <f>'до 150 кВт'!A464</f>
        <v>42844</v>
      </c>
      <c r="B464" s="16">
        <v>23</v>
      </c>
      <c r="C464" s="21">
        <v>1595.78</v>
      </c>
      <c r="D464" s="21">
        <v>0</v>
      </c>
      <c r="E464" s="21">
        <v>20.8</v>
      </c>
      <c r="F464" s="21">
        <v>1632.95</v>
      </c>
      <c r="G464" s="21">
        <v>89.04</v>
      </c>
      <c r="H464" s="17">
        <f t="shared" si="28"/>
        <v>1793.7900000000002</v>
      </c>
      <c r="I464" s="17">
        <f t="shared" si="29"/>
        <v>2000.0500000000002</v>
      </c>
      <c r="J464" s="17">
        <f t="shared" si="30"/>
        <v>2224.31</v>
      </c>
      <c r="K464" s="32">
        <f t="shared" si="31"/>
        <v>2542.44</v>
      </c>
    </row>
    <row r="465" spans="1:11" s="15" customFormat="1" ht="14.25" customHeight="1">
      <c r="A465" s="29">
        <f>'до 150 кВт'!A465</f>
        <v>42845</v>
      </c>
      <c r="B465" s="16">
        <v>0</v>
      </c>
      <c r="C465" s="21">
        <v>1539.99</v>
      </c>
      <c r="D465" s="21">
        <v>0</v>
      </c>
      <c r="E465" s="21">
        <v>225.01</v>
      </c>
      <c r="F465" s="21">
        <v>1577.16</v>
      </c>
      <c r="G465" s="21">
        <v>86</v>
      </c>
      <c r="H465" s="17">
        <f t="shared" si="28"/>
        <v>1734.9600000000003</v>
      </c>
      <c r="I465" s="17">
        <f t="shared" si="29"/>
        <v>1941.2200000000003</v>
      </c>
      <c r="J465" s="17">
        <f t="shared" si="30"/>
        <v>2165.48</v>
      </c>
      <c r="K465" s="32">
        <f t="shared" si="31"/>
        <v>2483.61</v>
      </c>
    </row>
    <row r="466" spans="1:11" s="15" customFormat="1" ht="14.25" customHeight="1">
      <c r="A466" s="29">
        <f>'до 150 кВт'!A466</f>
        <v>42845</v>
      </c>
      <c r="B466" s="16">
        <v>1</v>
      </c>
      <c r="C466" s="21">
        <v>1530.51</v>
      </c>
      <c r="D466" s="21">
        <v>0</v>
      </c>
      <c r="E466" s="21">
        <v>27.75</v>
      </c>
      <c r="F466" s="21">
        <v>1567.68</v>
      </c>
      <c r="G466" s="21">
        <v>85.48</v>
      </c>
      <c r="H466" s="17">
        <f t="shared" si="28"/>
        <v>1724.9600000000003</v>
      </c>
      <c r="I466" s="17">
        <f t="shared" si="29"/>
        <v>1931.2200000000003</v>
      </c>
      <c r="J466" s="17">
        <f t="shared" si="30"/>
        <v>2155.48</v>
      </c>
      <c r="K466" s="32">
        <f t="shared" si="31"/>
        <v>2473.61</v>
      </c>
    </row>
    <row r="467" spans="1:11" s="15" customFormat="1" ht="14.25" customHeight="1">
      <c r="A467" s="29">
        <f>'до 150 кВт'!A467</f>
        <v>42845</v>
      </c>
      <c r="B467" s="16">
        <v>2</v>
      </c>
      <c r="C467" s="21">
        <v>1522.53</v>
      </c>
      <c r="D467" s="21">
        <v>0</v>
      </c>
      <c r="E467" s="21">
        <v>183.76</v>
      </c>
      <c r="F467" s="21">
        <v>1559.7</v>
      </c>
      <c r="G467" s="21">
        <v>85.04</v>
      </c>
      <c r="H467" s="17">
        <f t="shared" si="28"/>
        <v>1716.5400000000002</v>
      </c>
      <c r="I467" s="17">
        <f t="shared" si="29"/>
        <v>1922.8000000000002</v>
      </c>
      <c r="J467" s="17">
        <f t="shared" si="30"/>
        <v>2147.06</v>
      </c>
      <c r="K467" s="32">
        <f t="shared" si="31"/>
        <v>2465.19</v>
      </c>
    </row>
    <row r="468" spans="1:11" s="15" customFormat="1" ht="14.25" customHeight="1">
      <c r="A468" s="29">
        <f>'до 150 кВт'!A468</f>
        <v>42845</v>
      </c>
      <c r="B468" s="16">
        <v>3</v>
      </c>
      <c r="C468" s="21">
        <v>1513.38</v>
      </c>
      <c r="D468" s="21">
        <v>0</v>
      </c>
      <c r="E468" s="21">
        <v>25.12</v>
      </c>
      <c r="F468" s="21">
        <v>1550.55</v>
      </c>
      <c r="G468" s="21">
        <v>84.55</v>
      </c>
      <c r="H468" s="17">
        <f t="shared" si="28"/>
        <v>1706.9</v>
      </c>
      <c r="I468" s="17">
        <f t="shared" si="29"/>
        <v>1913.16</v>
      </c>
      <c r="J468" s="17">
        <f t="shared" si="30"/>
        <v>2137.4199999999996</v>
      </c>
      <c r="K468" s="32">
        <f t="shared" si="31"/>
        <v>2455.5499999999997</v>
      </c>
    </row>
    <row r="469" spans="1:11" s="15" customFormat="1" ht="14.25" customHeight="1">
      <c r="A469" s="29">
        <f>'до 150 кВт'!A469</f>
        <v>42845</v>
      </c>
      <c r="B469" s="16">
        <v>4</v>
      </c>
      <c r="C469" s="21">
        <v>1521.3</v>
      </c>
      <c r="D469" s="21">
        <v>0</v>
      </c>
      <c r="E469" s="21">
        <v>196.08</v>
      </c>
      <c r="F469" s="21">
        <v>1558.47</v>
      </c>
      <c r="G469" s="21">
        <v>84.98</v>
      </c>
      <c r="H469" s="17">
        <f t="shared" si="28"/>
        <v>1715.2500000000002</v>
      </c>
      <c r="I469" s="17">
        <f t="shared" si="29"/>
        <v>1921.5100000000002</v>
      </c>
      <c r="J469" s="17">
        <f t="shared" si="30"/>
        <v>2145.77</v>
      </c>
      <c r="K469" s="32">
        <f t="shared" si="31"/>
        <v>2463.9</v>
      </c>
    </row>
    <row r="470" spans="1:11" s="15" customFormat="1" ht="14.25" customHeight="1">
      <c r="A470" s="29">
        <f>'до 150 кВт'!A470</f>
        <v>42845</v>
      </c>
      <c r="B470" s="16">
        <v>5</v>
      </c>
      <c r="C470" s="21">
        <v>1698.91</v>
      </c>
      <c r="D470" s="21">
        <v>0</v>
      </c>
      <c r="E470" s="21">
        <v>130.98</v>
      </c>
      <c r="F470" s="21">
        <v>1736.08</v>
      </c>
      <c r="G470" s="21">
        <v>94.66</v>
      </c>
      <c r="H470" s="17">
        <f t="shared" si="28"/>
        <v>1902.5400000000002</v>
      </c>
      <c r="I470" s="17">
        <f t="shared" si="29"/>
        <v>2108.7999999999997</v>
      </c>
      <c r="J470" s="17">
        <f t="shared" si="30"/>
        <v>2333.06</v>
      </c>
      <c r="K470" s="32">
        <f t="shared" si="31"/>
        <v>2651.19</v>
      </c>
    </row>
    <row r="471" spans="1:11" s="15" customFormat="1" ht="14.25" customHeight="1">
      <c r="A471" s="29">
        <f>'до 150 кВт'!A471</f>
        <v>42845</v>
      </c>
      <c r="B471" s="16">
        <v>6</v>
      </c>
      <c r="C471" s="21">
        <v>1784.28</v>
      </c>
      <c r="D471" s="21">
        <v>0</v>
      </c>
      <c r="E471" s="21">
        <v>212.84</v>
      </c>
      <c r="F471" s="21">
        <v>1821.45</v>
      </c>
      <c r="G471" s="21">
        <v>99.32</v>
      </c>
      <c r="H471" s="17">
        <f t="shared" si="28"/>
        <v>1992.5700000000002</v>
      </c>
      <c r="I471" s="17">
        <f t="shared" si="29"/>
        <v>2198.83</v>
      </c>
      <c r="J471" s="17">
        <f t="shared" si="30"/>
        <v>2423.0899999999997</v>
      </c>
      <c r="K471" s="32">
        <f t="shared" si="31"/>
        <v>2741.22</v>
      </c>
    </row>
    <row r="472" spans="1:11" s="15" customFormat="1" ht="14.25" customHeight="1">
      <c r="A472" s="29">
        <f>'до 150 кВт'!A472</f>
        <v>42845</v>
      </c>
      <c r="B472" s="16">
        <v>7</v>
      </c>
      <c r="C472" s="21">
        <v>1856.06</v>
      </c>
      <c r="D472" s="21">
        <v>0</v>
      </c>
      <c r="E472" s="21">
        <v>458.18</v>
      </c>
      <c r="F472" s="21">
        <v>1893.23</v>
      </c>
      <c r="G472" s="21">
        <v>103.23</v>
      </c>
      <c r="H472" s="17">
        <f t="shared" si="28"/>
        <v>2068.2599999999998</v>
      </c>
      <c r="I472" s="17">
        <f t="shared" si="29"/>
        <v>2274.52</v>
      </c>
      <c r="J472" s="17">
        <f t="shared" si="30"/>
        <v>2498.7799999999997</v>
      </c>
      <c r="K472" s="32">
        <f t="shared" si="31"/>
        <v>2816.91</v>
      </c>
    </row>
    <row r="473" spans="1:11" s="15" customFormat="1" ht="14.25" customHeight="1">
      <c r="A473" s="29">
        <f>'до 150 кВт'!A473</f>
        <v>42845</v>
      </c>
      <c r="B473" s="16">
        <v>8</v>
      </c>
      <c r="C473" s="21">
        <v>1851.32</v>
      </c>
      <c r="D473" s="21">
        <v>0</v>
      </c>
      <c r="E473" s="21">
        <v>319.33</v>
      </c>
      <c r="F473" s="21">
        <v>1888.49</v>
      </c>
      <c r="G473" s="21">
        <v>102.97</v>
      </c>
      <c r="H473" s="17">
        <f t="shared" si="28"/>
        <v>2063.2599999999998</v>
      </c>
      <c r="I473" s="17">
        <f t="shared" si="29"/>
        <v>2269.52</v>
      </c>
      <c r="J473" s="17">
        <f t="shared" si="30"/>
        <v>2493.7799999999997</v>
      </c>
      <c r="K473" s="32">
        <f t="shared" si="31"/>
        <v>2811.91</v>
      </c>
    </row>
    <row r="474" spans="1:11" s="15" customFormat="1" ht="14.25" customHeight="1">
      <c r="A474" s="29">
        <f>'до 150 кВт'!A474</f>
        <v>42845</v>
      </c>
      <c r="B474" s="16">
        <v>9</v>
      </c>
      <c r="C474" s="21">
        <v>1744.33</v>
      </c>
      <c r="D474" s="21">
        <v>0</v>
      </c>
      <c r="E474" s="21">
        <v>211.67</v>
      </c>
      <c r="F474" s="21">
        <v>1781.5</v>
      </c>
      <c r="G474" s="21">
        <v>97.14</v>
      </c>
      <c r="H474" s="17">
        <f t="shared" si="28"/>
        <v>1950.4400000000003</v>
      </c>
      <c r="I474" s="17">
        <f t="shared" si="29"/>
        <v>2156.7</v>
      </c>
      <c r="J474" s="17">
        <f t="shared" si="30"/>
        <v>2380.96</v>
      </c>
      <c r="K474" s="32">
        <f t="shared" si="31"/>
        <v>2699.09</v>
      </c>
    </row>
    <row r="475" spans="1:11" s="15" customFormat="1" ht="14.25" customHeight="1">
      <c r="A475" s="29">
        <f>'до 150 кВт'!A475</f>
        <v>42845</v>
      </c>
      <c r="B475" s="16">
        <v>10</v>
      </c>
      <c r="C475" s="21">
        <v>1890.21</v>
      </c>
      <c r="D475" s="21">
        <v>0</v>
      </c>
      <c r="E475" s="21">
        <v>413.73</v>
      </c>
      <c r="F475" s="21">
        <v>1927.38</v>
      </c>
      <c r="G475" s="21">
        <v>105.09</v>
      </c>
      <c r="H475" s="17">
        <f t="shared" si="28"/>
        <v>2104.27</v>
      </c>
      <c r="I475" s="17">
        <f t="shared" si="29"/>
        <v>2310.5299999999997</v>
      </c>
      <c r="J475" s="17">
        <f t="shared" si="30"/>
        <v>2534.79</v>
      </c>
      <c r="K475" s="32">
        <f t="shared" si="31"/>
        <v>2852.92</v>
      </c>
    </row>
    <row r="476" spans="1:11" s="15" customFormat="1" ht="14.25" customHeight="1">
      <c r="A476" s="29">
        <f>'до 150 кВт'!A476</f>
        <v>42845</v>
      </c>
      <c r="B476" s="16">
        <v>11</v>
      </c>
      <c r="C476" s="21">
        <v>1866.68</v>
      </c>
      <c r="D476" s="21">
        <v>0</v>
      </c>
      <c r="E476" s="21">
        <v>422.15</v>
      </c>
      <c r="F476" s="21">
        <v>1903.85</v>
      </c>
      <c r="G476" s="21">
        <v>103.81</v>
      </c>
      <c r="H476" s="17">
        <f t="shared" si="28"/>
        <v>2079.4599999999996</v>
      </c>
      <c r="I476" s="17">
        <f t="shared" si="29"/>
        <v>2285.72</v>
      </c>
      <c r="J476" s="17">
        <f t="shared" si="30"/>
        <v>2509.9799999999996</v>
      </c>
      <c r="K476" s="32">
        <f t="shared" si="31"/>
        <v>2828.1099999999997</v>
      </c>
    </row>
    <row r="477" spans="1:11" s="15" customFormat="1" ht="14.25" customHeight="1">
      <c r="A477" s="29">
        <f>'до 150 кВт'!A477</f>
        <v>42845</v>
      </c>
      <c r="B477" s="16">
        <v>12</v>
      </c>
      <c r="C477" s="21">
        <v>1848.83</v>
      </c>
      <c r="D477" s="21">
        <v>0</v>
      </c>
      <c r="E477" s="21">
        <v>405.89</v>
      </c>
      <c r="F477" s="21">
        <v>1886</v>
      </c>
      <c r="G477" s="21">
        <v>102.84</v>
      </c>
      <c r="H477" s="17">
        <f t="shared" si="28"/>
        <v>2060.64</v>
      </c>
      <c r="I477" s="17">
        <f t="shared" si="29"/>
        <v>2266.8999999999996</v>
      </c>
      <c r="J477" s="17">
        <f t="shared" si="30"/>
        <v>2491.16</v>
      </c>
      <c r="K477" s="32">
        <f t="shared" si="31"/>
        <v>2809.29</v>
      </c>
    </row>
    <row r="478" spans="1:11" s="15" customFormat="1" ht="14.25" customHeight="1">
      <c r="A478" s="29">
        <f>'до 150 кВт'!A478</f>
        <v>42845</v>
      </c>
      <c r="B478" s="16">
        <v>13</v>
      </c>
      <c r="C478" s="21">
        <v>1856.26</v>
      </c>
      <c r="D478" s="21">
        <v>0</v>
      </c>
      <c r="E478" s="21">
        <v>419.72</v>
      </c>
      <c r="F478" s="21">
        <v>1893.43</v>
      </c>
      <c r="G478" s="21">
        <v>103.24</v>
      </c>
      <c r="H478" s="17">
        <f t="shared" si="28"/>
        <v>2068.47</v>
      </c>
      <c r="I478" s="17">
        <f t="shared" si="29"/>
        <v>2274.73</v>
      </c>
      <c r="J478" s="17">
        <f t="shared" si="30"/>
        <v>2498.99</v>
      </c>
      <c r="K478" s="32">
        <f t="shared" si="31"/>
        <v>2817.12</v>
      </c>
    </row>
    <row r="479" spans="1:11" s="15" customFormat="1" ht="14.25" customHeight="1">
      <c r="A479" s="29">
        <f>'до 150 кВт'!A479</f>
        <v>42845</v>
      </c>
      <c r="B479" s="16">
        <v>14</v>
      </c>
      <c r="C479" s="21">
        <v>1859.33</v>
      </c>
      <c r="D479" s="21">
        <v>0</v>
      </c>
      <c r="E479" s="21">
        <v>484.29</v>
      </c>
      <c r="F479" s="21">
        <v>1896.5</v>
      </c>
      <c r="G479" s="21">
        <v>103.41</v>
      </c>
      <c r="H479" s="17">
        <f t="shared" si="28"/>
        <v>2071.71</v>
      </c>
      <c r="I479" s="17">
        <f t="shared" si="29"/>
        <v>2277.97</v>
      </c>
      <c r="J479" s="17">
        <f t="shared" si="30"/>
        <v>2502.23</v>
      </c>
      <c r="K479" s="32">
        <f t="shared" si="31"/>
        <v>2820.36</v>
      </c>
    </row>
    <row r="480" spans="1:11" s="15" customFormat="1" ht="14.25" customHeight="1">
      <c r="A480" s="29">
        <f>'до 150 кВт'!A480</f>
        <v>42845</v>
      </c>
      <c r="B480" s="16">
        <v>15</v>
      </c>
      <c r="C480" s="21">
        <v>1881.38</v>
      </c>
      <c r="D480" s="21">
        <v>0</v>
      </c>
      <c r="E480" s="21">
        <v>518.49</v>
      </c>
      <c r="F480" s="21">
        <v>1918.55</v>
      </c>
      <c r="G480" s="21">
        <v>104.61</v>
      </c>
      <c r="H480" s="17">
        <f t="shared" si="28"/>
        <v>2094.9599999999996</v>
      </c>
      <c r="I480" s="17">
        <f t="shared" si="29"/>
        <v>2301.22</v>
      </c>
      <c r="J480" s="17">
        <f t="shared" si="30"/>
        <v>2525.4799999999996</v>
      </c>
      <c r="K480" s="32">
        <f t="shared" si="31"/>
        <v>2843.6099999999997</v>
      </c>
    </row>
    <row r="481" spans="1:11" s="15" customFormat="1" ht="14.25" customHeight="1">
      <c r="A481" s="29">
        <f>'до 150 кВт'!A481</f>
        <v>42845</v>
      </c>
      <c r="B481" s="16">
        <v>16</v>
      </c>
      <c r="C481" s="21">
        <v>1927.82</v>
      </c>
      <c r="D481" s="21">
        <v>0</v>
      </c>
      <c r="E481" s="21">
        <v>634.84</v>
      </c>
      <c r="F481" s="21">
        <v>1964.99</v>
      </c>
      <c r="G481" s="21">
        <v>107.14</v>
      </c>
      <c r="H481" s="17">
        <f t="shared" si="28"/>
        <v>2143.93</v>
      </c>
      <c r="I481" s="17">
        <f t="shared" si="29"/>
        <v>2350.19</v>
      </c>
      <c r="J481" s="17">
        <f t="shared" si="30"/>
        <v>2574.45</v>
      </c>
      <c r="K481" s="32">
        <f t="shared" si="31"/>
        <v>2892.58</v>
      </c>
    </row>
    <row r="482" spans="1:11" s="15" customFormat="1" ht="14.25" customHeight="1">
      <c r="A482" s="29">
        <f>'до 150 кВт'!A482</f>
        <v>42845</v>
      </c>
      <c r="B482" s="16">
        <v>17</v>
      </c>
      <c r="C482" s="21">
        <v>1722.96</v>
      </c>
      <c r="D482" s="21">
        <v>0</v>
      </c>
      <c r="E482" s="21">
        <v>327.72</v>
      </c>
      <c r="F482" s="21">
        <v>1760.13</v>
      </c>
      <c r="G482" s="21">
        <v>95.97</v>
      </c>
      <c r="H482" s="17">
        <f t="shared" si="28"/>
        <v>1927.9000000000003</v>
      </c>
      <c r="I482" s="17">
        <f t="shared" si="29"/>
        <v>2134.16</v>
      </c>
      <c r="J482" s="17">
        <f t="shared" si="30"/>
        <v>2358.42</v>
      </c>
      <c r="K482" s="32">
        <f t="shared" si="31"/>
        <v>2676.55</v>
      </c>
    </row>
    <row r="483" spans="1:11" s="15" customFormat="1" ht="14.25" customHeight="1">
      <c r="A483" s="29">
        <f>'до 150 кВт'!A483</f>
        <v>42845</v>
      </c>
      <c r="B483" s="16">
        <v>18</v>
      </c>
      <c r="C483" s="21">
        <v>1950.82</v>
      </c>
      <c r="D483" s="21">
        <v>0</v>
      </c>
      <c r="E483" s="21">
        <v>337.82</v>
      </c>
      <c r="F483" s="21">
        <v>1987.99</v>
      </c>
      <c r="G483" s="21">
        <v>108.4</v>
      </c>
      <c r="H483" s="17">
        <f t="shared" si="28"/>
        <v>2168.1899999999996</v>
      </c>
      <c r="I483" s="17">
        <f t="shared" si="29"/>
        <v>2374.45</v>
      </c>
      <c r="J483" s="17">
        <f t="shared" si="30"/>
        <v>2598.7099999999996</v>
      </c>
      <c r="K483" s="32">
        <f t="shared" si="31"/>
        <v>2916.8399999999997</v>
      </c>
    </row>
    <row r="484" spans="1:11" s="15" customFormat="1" ht="14.25" customHeight="1">
      <c r="A484" s="29">
        <f>'до 150 кВт'!A484</f>
        <v>42845</v>
      </c>
      <c r="B484" s="16">
        <v>19</v>
      </c>
      <c r="C484" s="21">
        <v>1725.52</v>
      </c>
      <c r="D484" s="21">
        <v>0</v>
      </c>
      <c r="E484" s="21">
        <v>555.97</v>
      </c>
      <c r="F484" s="21">
        <v>1762.69</v>
      </c>
      <c r="G484" s="21">
        <v>96.11</v>
      </c>
      <c r="H484" s="17">
        <f t="shared" si="28"/>
        <v>1930.6000000000001</v>
      </c>
      <c r="I484" s="17">
        <f t="shared" si="29"/>
        <v>2136.8599999999997</v>
      </c>
      <c r="J484" s="17">
        <f t="shared" si="30"/>
        <v>2361.12</v>
      </c>
      <c r="K484" s="32">
        <f t="shared" si="31"/>
        <v>2679.25</v>
      </c>
    </row>
    <row r="485" spans="1:11" s="15" customFormat="1" ht="14.25" customHeight="1">
      <c r="A485" s="29">
        <f>'до 150 кВт'!A485</f>
        <v>42845</v>
      </c>
      <c r="B485" s="16">
        <v>20</v>
      </c>
      <c r="C485" s="21">
        <v>1905.73</v>
      </c>
      <c r="D485" s="21">
        <v>0</v>
      </c>
      <c r="E485" s="21">
        <v>798.66</v>
      </c>
      <c r="F485" s="21">
        <v>1942.9</v>
      </c>
      <c r="G485" s="21">
        <v>105.94</v>
      </c>
      <c r="H485" s="17">
        <f t="shared" si="28"/>
        <v>2120.64</v>
      </c>
      <c r="I485" s="17">
        <f t="shared" si="29"/>
        <v>2326.9</v>
      </c>
      <c r="J485" s="17">
        <f t="shared" si="30"/>
        <v>2551.16</v>
      </c>
      <c r="K485" s="32">
        <f t="shared" si="31"/>
        <v>2869.29</v>
      </c>
    </row>
    <row r="486" spans="1:11" s="15" customFormat="1" ht="14.25" customHeight="1">
      <c r="A486" s="29">
        <f>'до 150 кВт'!A486</f>
        <v>42845</v>
      </c>
      <c r="B486" s="16">
        <v>21</v>
      </c>
      <c r="C486" s="21">
        <v>1699.62</v>
      </c>
      <c r="D486" s="21">
        <v>0</v>
      </c>
      <c r="E486" s="21">
        <v>505.73</v>
      </c>
      <c r="F486" s="21">
        <v>1736.79</v>
      </c>
      <c r="G486" s="21">
        <v>94.7</v>
      </c>
      <c r="H486" s="17">
        <f t="shared" si="28"/>
        <v>1903.2900000000002</v>
      </c>
      <c r="I486" s="17">
        <f t="shared" si="29"/>
        <v>2109.5499999999997</v>
      </c>
      <c r="J486" s="17">
        <f t="shared" si="30"/>
        <v>2333.81</v>
      </c>
      <c r="K486" s="32">
        <f t="shared" si="31"/>
        <v>2651.94</v>
      </c>
    </row>
    <row r="487" spans="1:11" s="15" customFormat="1" ht="14.25" customHeight="1">
      <c r="A487" s="29">
        <f>'до 150 кВт'!A487</f>
        <v>42845</v>
      </c>
      <c r="B487" s="16">
        <v>22</v>
      </c>
      <c r="C487" s="21">
        <v>1717.24</v>
      </c>
      <c r="D487" s="21">
        <v>0</v>
      </c>
      <c r="E487" s="21">
        <v>172.83</v>
      </c>
      <c r="F487" s="21">
        <v>1754.41</v>
      </c>
      <c r="G487" s="21">
        <v>95.66</v>
      </c>
      <c r="H487" s="17">
        <f t="shared" si="28"/>
        <v>1921.8700000000003</v>
      </c>
      <c r="I487" s="17">
        <f t="shared" si="29"/>
        <v>2128.13</v>
      </c>
      <c r="J487" s="17">
        <f t="shared" si="30"/>
        <v>2352.39</v>
      </c>
      <c r="K487" s="32">
        <f t="shared" si="31"/>
        <v>2670.52</v>
      </c>
    </row>
    <row r="488" spans="1:11" s="15" customFormat="1" ht="14.25" customHeight="1">
      <c r="A488" s="29">
        <f>'до 150 кВт'!A488</f>
        <v>42845</v>
      </c>
      <c r="B488" s="16">
        <v>23</v>
      </c>
      <c r="C488" s="21">
        <v>1599.58</v>
      </c>
      <c r="D488" s="21">
        <v>0</v>
      </c>
      <c r="E488" s="21">
        <v>331.69</v>
      </c>
      <c r="F488" s="21">
        <v>1636.75</v>
      </c>
      <c r="G488" s="21">
        <v>89.25</v>
      </c>
      <c r="H488" s="17">
        <f t="shared" si="28"/>
        <v>1797.8000000000002</v>
      </c>
      <c r="I488" s="17">
        <f t="shared" si="29"/>
        <v>2004.0600000000002</v>
      </c>
      <c r="J488" s="17">
        <f t="shared" si="30"/>
        <v>2228.3199999999997</v>
      </c>
      <c r="K488" s="32">
        <f t="shared" si="31"/>
        <v>2546.45</v>
      </c>
    </row>
    <row r="489" spans="1:11" s="15" customFormat="1" ht="14.25" customHeight="1">
      <c r="A489" s="29">
        <f>'до 150 кВт'!A489</f>
        <v>42846</v>
      </c>
      <c r="B489" s="16">
        <v>0</v>
      </c>
      <c r="C489" s="21">
        <v>1539.51</v>
      </c>
      <c r="D489" s="21">
        <v>0</v>
      </c>
      <c r="E489" s="21">
        <v>573.15</v>
      </c>
      <c r="F489" s="21">
        <v>1576.68</v>
      </c>
      <c r="G489" s="21">
        <v>85.97</v>
      </c>
      <c r="H489" s="17">
        <f t="shared" si="28"/>
        <v>1734.4500000000003</v>
      </c>
      <c r="I489" s="17">
        <f t="shared" si="29"/>
        <v>1940.7100000000003</v>
      </c>
      <c r="J489" s="17">
        <f t="shared" si="30"/>
        <v>2164.97</v>
      </c>
      <c r="K489" s="32">
        <f t="shared" si="31"/>
        <v>2483.1</v>
      </c>
    </row>
    <row r="490" spans="1:11" s="15" customFormat="1" ht="14.25" customHeight="1">
      <c r="A490" s="29">
        <f>'до 150 кВт'!A490</f>
        <v>42846</v>
      </c>
      <c r="B490" s="16">
        <v>1</v>
      </c>
      <c r="C490" s="21">
        <v>1528.46</v>
      </c>
      <c r="D490" s="21">
        <v>0</v>
      </c>
      <c r="E490" s="21">
        <v>693.48</v>
      </c>
      <c r="F490" s="21">
        <v>1565.63</v>
      </c>
      <c r="G490" s="21">
        <v>85.37</v>
      </c>
      <c r="H490" s="17">
        <f t="shared" si="28"/>
        <v>1722.8000000000002</v>
      </c>
      <c r="I490" s="17">
        <f t="shared" si="29"/>
        <v>1929.0600000000002</v>
      </c>
      <c r="J490" s="17">
        <f t="shared" si="30"/>
        <v>2153.3199999999997</v>
      </c>
      <c r="K490" s="32">
        <f t="shared" si="31"/>
        <v>2471.45</v>
      </c>
    </row>
    <row r="491" spans="1:11" s="15" customFormat="1" ht="14.25" customHeight="1">
      <c r="A491" s="29">
        <f>'до 150 кВт'!A491</f>
        <v>42846</v>
      </c>
      <c r="B491" s="16">
        <v>2</v>
      </c>
      <c r="C491" s="21">
        <v>1522.34</v>
      </c>
      <c r="D491" s="21">
        <v>0</v>
      </c>
      <c r="E491" s="21">
        <v>543.1</v>
      </c>
      <c r="F491" s="21">
        <v>1559.51</v>
      </c>
      <c r="G491" s="21">
        <v>85.03</v>
      </c>
      <c r="H491" s="17">
        <f t="shared" si="28"/>
        <v>1716.3400000000001</v>
      </c>
      <c r="I491" s="17">
        <f t="shared" si="29"/>
        <v>1922.6000000000001</v>
      </c>
      <c r="J491" s="17">
        <f t="shared" si="30"/>
        <v>2146.8599999999997</v>
      </c>
      <c r="K491" s="32">
        <f t="shared" si="31"/>
        <v>2464.99</v>
      </c>
    </row>
    <row r="492" spans="1:11" s="15" customFormat="1" ht="14.25" customHeight="1">
      <c r="A492" s="29">
        <f>'до 150 кВт'!A492</f>
        <v>42846</v>
      </c>
      <c r="B492" s="16">
        <v>3</v>
      </c>
      <c r="C492" s="21">
        <v>1355.38</v>
      </c>
      <c r="D492" s="21">
        <v>0</v>
      </c>
      <c r="E492" s="21">
        <v>508.79</v>
      </c>
      <c r="F492" s="21">
        <v>1392.55</v>
      </c>
      <c r="G492" s="21">
        <v>75.93</v>
      </c>
      <c r="H492" s="17">
        <f t="shared" si="28"/>
        <v>1540.2800000000002</v>
      </c>
      <c r="I492" s="17">
        <f t="shared" si="29"/>
        <v>1746.5400000000002</v>
      </c>
      <c r="J492" s="17">
        <f t="shared" si="30"/>
        <v>1970.8000000000002</v>
      </c>
      <c r="K492" s="32">
        <f t="shared" si="31"/>
        <v>2288.93</v>
      </c>
    </row>
    <row r="493" spans="1:11" s="15" customFormat="1" ht="14.25" customHeight="1">
      <c r="A493" s="29">
        <f>'до 150 кВт'!A493</f>
        <v>42846</v>
      </c>
      <c r="B493" s="16">
        <v>4</v>
      </c>
      <c r="C493" s="21">
        <v>1526.8</v>
      </c>
      <c r="D493" s="21">
        <v>0</v>
      </c>
      <c r="E493" s="21">
        <v>170.66</v>
      </c>
      <c r="F493" s="21">
        <v>1563.97</v>
      </c>
      <c r="G493" s="21">
        <v>85.28</v>
      </c>
      <c r="H493" s="17">
        <f t="shared" si="28"/>
        <v>1721.0500000000002</v>
      </c>
      <c r="I493" s="17">
        <f t="shared" si="29"/>
        <v>1927.3100000000002</v>
      </c>
      <c r="J493" s="17">
        <f t="shared" si="30"/>
        <v>2151.5699999999997</v>
      </c>
      <c r="K493" s="32">
        <f t="shared" si="31"/>
        <v>2469.7</v>
      </c>
    </row>
    <row r="494" spans="1:11" s="15" customFormat="1" ht="14.25" customHeight="1">
      <c r="A494" s="29">
        <f>'до 150 кВт'!A494</f>
        <v>42846</v>
      </c>
      <c r="B494" s="16">
        <v>5</v>
      </c>
      <c r="C494" s="21">
        <v>1687.44</v>
      </c>
      <c r="D494" s="21">
        <v>0</v>
      </c>
      <c r="E494" s="21">
        <v>127.42</v>
      </c>
      <c r="F494" s="21">
        <v>1724.61</v>
      </c>
      <c r="G494" s="21">
        <v>94.04</v>
      </c>
      <c r="H494" s="17">
        <f t="shared" si="28"/>
        <v>1890.45</v>
      </c>
      <c r="I494" s="17">
        <f t="shared" si="29"/>
        <v>2096.7099999999996</v>
      </c>
      <c r="J494" s="17">
        <f t="shared" si="30"/>
        <v>2320.97</v>
      </c>
      <c r="K494" s="32">
        <f t="shared" si="31"/>
        <v>2639.1</v>
      </c>
    </row>
    <row r="495" spans="1:11" s="15" customFormat="1" ht="14.25" customHeight="1">
      <c r="A495" s="29">
        <f>'до 150 кВт'!A495</f>
        <v>42846</v>
      </c>
      <c r="B495" s="16">
        <v>6</v>
      </c>
      <c r="C495" s="21">
        <v>1778.82</v>
      </c>
      <c r="D495" s="21">
        <v>0</v>
      </c>
      <c r="E495" s="21">
        <v>175.75</v>
      </c>
      <c r="F495" s="21">
        <v>1815.99</v>
      </c>
      <c r="G495" s="21">
        <v>99.02</v>
      </c>
      <c r="H495" s="17">
        <f t="shared" si="28"/>
        <v>1986.8100000000002</v>
      </c>
      <c r="I495" s="17">
        <f t="shared" si="29"/>
        <v>2193.0699999999997</v>
      </c>
      <c r="J495" s="17">
        <f t="shared" si="30"/>
        <v>2417.33</v>
      </c>
      <c r="K495" s="32">
        <f t="shared" si="31"/>
        <v>2735.46</v>
      </c>
    </row>
    <row r="496" spans="1:11" s="15" customFormat="1" ht="14.25" customHeight="1">
      <c r="A496" s="29">
        <f>'до 150 кВт'!A496</f>
        <v>42846</v>
      </c>
      <c r="B496" s="16">
        <v>7</v>
      </c>
      <c r="C496" s="21">
        <v>1839.32</v>
      </c>
      <c r="D496" s="21">
        <v>0</v>
      </c>
      <c r="E496" s="21">
        <v>289.75</v>
      </c>
      <c r="F496" s="21">
        <v>1876.49</v>
      </c>
      <c r="G496" s="21">
        <v>102.32</v>
      </c>
      <c r="H496" s="17">
        <f t="shared" si="28"/>
        <v>2050.61</v>
      </c>
      <c r="I496" s="17">
        <f t="shared" si="29"/>
        <v>2256.87</v>
      </c>
      <c r="J496" s="17">
        <f t="shared" si="30"/>
        <v>2481.1299999999997</v>
      </c>
      <c r="K496" s="32">
        <f t="shared" si="31"/>
        <v>2799.2599999999998</v>
      </c>
    </row>
    <row r="497" spans="1:11" s="15" customFormat="1" ht="14.25" customHeight="1">
      <c r="A497" s="29">
        <f>'до 150 кВт'!A497</f>
        <v>42846</v>
      </c>
      <c r="B497" s="16">
        <v>8</v>
      </c>
      <c r="C497" s="21">
        <v>1809.51</v>
      </c>
      <c r="D497" s="21">
        <v>0</v>
      </c>
      <c r="E497" s="21">
        <v>181.86</v>
      </c>
      <c r="F497" s="21">
        <v>1846.68</v>
      </c>
      <c r="G497" s="21">
        <v>100.69</v>
      </c>
      <c r="H497" s="17">
        <f t="shared" si="28"/>
        <v>2019.1700000000003</v>
      </c>
      <c r="I497" s="17">
        <f t="shared" si="29"/>
        <v>2225.43</v>
      </c>
      <c r="J497" s="17">
        <f t="shared" si="30"/>
        <v>2449.69</v>
      </c>
      <c r="K497" s="32">
        <f t="shared" si="31"/>
        <v>2767.82</v>
      </c>
    </row>
    <row r="498" spans="1:11" s="15" customFormat="1" ht="14.25" customHeight="1">
      <c r="A498" s="29">
        <f>'до 150 кВт'!A498</f>
        <v>42846</v>
      </c>
      <c r="B498" s="16">
        <v>9</v>
      </c>
      <c r="C498" s="21">
        <v>1899.17</v>
      </c>
      <c r="D498" s="21">
        <v>0</v>
      </c>
      <c r="E498" s="21">
        <v>146.08</v>
      </c>
      <c r="F498" s="21">
        <v>1936.34</v>
      </c>
      <c r="G498" s="21">
        <v>105.58</v>
      </c>
      <c r="H498" s="17">
        <f t="shared" si="28"/>
        <v>2113.72</v>
      </c>
      <c r="I498" s="17">
        <f t="shared" si="29"/>
        <v>2319.9799999999996</v>
      </c>
      <c r="J498" s="17">
        <f t="shared" si="30"/>
        <v>2544.24</v>
      </c>
      <c r="K498" s="32">
        <f t="shared" si="31"/>
        <v>2862.37</v>
      </c>
    </row>
    <row r="499" spans="1:11" s="15" customFormat="1" ht="14.25" customHeight="1">
      <c r="A499" s="29">
        <f>'до 150 кВт'!A499</f>
        <v>42846</v>
      </c>
      <c r="B499" s="16">
        <v>10</v>
      </c>
      <c r="C499" s="21">
        <v>1890.81</v>
      </c>
      <c r="D499" s="21">
        <v>0</v>
      </c>
      <c r="E499" s="21">
        <v>336.58</v>
      </c>
      <c r="F499" s="21">
        <v>1927.98</v>
      </c>
      <c r="G499" s="21">
        <v>105.12</v>
      </c>
      <c r="H499" s="17">
        <f t="shared" si="28"/>
        <v>2104.8999999999996</v>
      </c>
      <c r="I499" s="17">
        <f t="shared" si="29"/>
        <v>2311.16</v>
      </c>
      <c r="J499" s="17">
        <f t="shared" si="30"/>
        <v>2535.4199999999996</v>
      </c>
      <c r="K499" s="32">
        <f t="shared" si="31"/>
        <v>2853.5499999999997</v>
      </c>
    </row>
    <row r="500" spans="1:11" s="15" customFormat="1" ht="14.25" customHeight="1">
      <c r="A500" s="29">
        <f>'до 150 кВт'!A500</f>
        <v>42846</v>
      </c>
      <c r="B500" s="16">
        <v>11</v>
      </c>
      <c r="C500" s="21">
        <v>1868.95</v>
      </c>
      <c r="D500" s="21">
        <v>0</v>
      </c>
      <c r="E500" s="21">
        <v>428.83</v>
      </c>
      <c r="F500" s="21">
        <v>1906.12</v>
      </c>
      <c r="G500" s="21">
        <v>103.93</v>
      </c>
      <c r="H500" s="17">
        <f t="shared" si="28"/>
        <v>2081.85</v>
      </c>
      <c r="I500" s="17">
        <f t="shared" si="29"/>
        <v>2288.1099999999997</v>
      </c>
      <c r="J500" s="17">
        <f t="shared" si="30"/>
        <v>2512.37</v>
      </c>
      <c r="K500" s="32">
        <f t="shared" si="31"/>
        <v>2830.5</v>
      </c>
    </row>
    <row r="501" spans="1:11" s="15" customFormat="1" ht="14.25" customHeight="1">
      <c r="A501" s="29">
        <f>'до 150 кВт'!A501</f>
        <v>42846</v>
      </c>
      <c r="B501" s="16">
        <v>12</v>
      </c>
      <c r="C501" s="21">
        <v>1864.07</v>
      </c>
      <c r="D501" s="21">
        <v>0</v>
      </c>
      <c r="E501" s="21">
        <v>464.78</v>
      </c>
      <c r="F501" s="21">
        <v>1901.24</v>
      </c>
      <c r="G501" s="21">
        <v>103.67</v>
      </c>
      <c r="H501" s="17">
        <f t="shared" si="28"/>
        <v>2076.71</v>
      </c>
      <c r="I501" s="17">
        <f t="shared" si="29"/>
        <v>2282.97</v>
      </c>
      <c r="J501" s="17">
        <f t="shared" si="30"/>
        <v>2507.23</v>
      </c>
      <c r="K501" s="32">
        <f t="shared" si="31"/>
        <v>2825.36</v>
      </c>
    </row>
    <row r="502" spans="1:11" s="15" customFormat="1" ht="14.25" customHeight="1">
      <c r="A502" s="29">
        <f>'до 150 кВт'!A502</f>
        <v>42846</v>
      </c>
      <c r="B502" s="16">
        <v>13</v>
      </c>
      <c r="C502" s="21">
        <v>1852.25</v>
      </c>
      <c r="D502" s="21">
        <v>0</v>
      </c>
      <c r="E502" s="21">
        <v>477.96</v>
      </c>
      <c r="F502" s="21">
        <v>1889.42</v>
      </c>
      <c r="G502" s="21">
        <v>103.02</v>
      </c>
      <c r="H502" s="17">
        <f t="shared" si="28"/>
        <v>2064.24</v>
      </c>
      <c r="I502" s="17">
        <f t="shared" si="29"/>
        <v>2270.5</v>
      </c>
      <c r="J502" s="17">
        <f t="shared" si="30"/>
        <v>2494.7599999999998</v>
      </c>
      <c r="K502" s="32">
        <f t="shared" si="31"/>
        <v>2812.89</v>
      </c>
    </row>
    <row r="503" spans="1:11" s="15" customFormat="1" ht="14.25" customHeight="1">
      <c r="A503" s="29">
        <f>'до 150 кВт'!A503</f>
        <v>42846</v>
      </c>
      <c r="B503" s="16">
        <v>14</v>
      </c>
      <c r="C503" s="21">
        <v>1856.14</v>
      </c>
      <c r="D503" s="21">
        <v>0</v>
      </c>
      <c r="E503" s="21">
        <v>544.18</v>
      </c>
      <c r="F503" s="21">
        <v>1893.31</v>
      </c>
      <c r="G503" s="21">
        <v>103.23</v>
      </c>
      <c r="H503" s="17">
        <f t="shared" si="28"/>
        <v>2068.3399999999997</v>
      </c>
      <c r="I503" s="17">
        <f t="shared" si="29"/>
        <v>2274.6</v>
      </c>
      <c r="J503" s="17">
        <f t="shared" si="30"/>
        <v>2498.8599999999997</v>
      </c>
      <c r="K503" s="32">
        <f t="shared" si="31"/>
        <v>2816.99</v>
      </c>
    </row>
    <row r="504" spans="1:11" s="15" customFormat="1" ht="14.25" customHeight="1">
      <c r="A504" s="29">
        <f>'до 150 кВт'!A504</f>
        <v>42846</v>
      </c>
      <c r="B504" s="16">
        <v>15</v>
      </c>
      <c r="C504" s="21">
        <v>1895.97</v>
      </c>
      <c r="D504" s="21">
        <v>0</v>
      </c>
      <c r="E504" s="21">
        <v>580.2</v>
      </c>
      <c r="F504" s="21">
        <v>1933.14</v>
      </c>
      <c r="G504" s="21">
        <v>105.41</v>
      </c>
      <c r="H504" s="17">
        <f t="shared" si="28"/>
        <v>2110.35</v>
      </c>
      <c r="I504" s="17">
        <f t="shared" si="29"/>
        <v>2316.61</v>
      </c>
      <c r="J504" s="17">
        <f t="shared" si="30"/>
        <v>2540.87</v>
      </c>
      <c r="K504" s="32">
        <f t="shared" si="31"/>
        <v>2859</v>
      </c>
    </row>
    <row r="505" spans="1:11" s="15" customFormat="1" ht="14.25" customHeight="1">
      <c r="A505" s="29">
        <f>'до 150 кВт'!A505</f>
        <v>42846</v>
      </c>
      <c r="B505" s="16">
        <v>16</v>
      </c>
      <c r="C505" s="21">
        <v>1942.08</v>
      </c>
      <c r="D505" s="21">
        <v>0</v>
      </c>
      <c r="E505" s="21">
        <v>617.98</v>
      </c>
      <c r="F505" s="21">
        <v>1979.25</v>
      </c>
      <c r="G505" s="21">
        <v>107.92</v>
      </c>
      <c r="H505" s="17">
        <f t="shared" si="28"/>
        <v>2158.97</v>
      </c>
      <c r="I505" s="17">
        <f t="shared" si="29"/>
        <v>2365.23</v>
      </c>
      <c r="J505" s="17">
        <f t="shared" si="30"/>
        <v>2589.49</v>
      </c>
      <c r="K505" s="32">
        <f t="shared" si="31"/>
        <v>2907.62</v>
      </c>
    </row>
    <row r="506" spans="1:11" s="15" customFormat="1" ht="14.25" customHeight="1">
      <c r="A506" s="29">
        <f>'до 150 кВт'!A506</f>
        <v>42846</v>
      </c>
      <c r="B506" s="16">
        <v>17</v>
      </c>
      <c r="C506" s="21">
        <v>1903.35</v>
      </c>
      <c r="D506" s="21">
        <v>0</v>
      </c>
      <c r="E506" s="21">
        <v>310.35</v>
      </c>
      <c r="F506" s="21">
        <v>1940.52</v>
      </c>
      <c r="G506" s="21">
        <v>105.81</v>
      </c>
      <c r="H506" s="17">
        <f t="shared" si="28"/>
        <v>2118.1299999999997</v>
      </c>
      <c r="I506" s="17">
        <f t="shared" si="29"/>
        <v>2324.39</v>
      </c>
      <c r="J506" s="17">
        <f t="shared" si="30"/>
        <v>2548.6499999999996</v>
      </c>
      <c r="K506" s="32">
        <f t="shared" si="31"/>
        <v>2866.7799999999997</v>
      </c>
    </row>
    <row r="507" spans="1:11" s="15" customFormat="1" ht="14.25" customHeight="1">
      <c r="A507" s="29">
        <f>'до 150 кВт'!A507</f>
        <v>42846</v>
      </c>
      <c r="B507" s="16">
        <v>18</v>
      </c>
      <c r="C507" s="21">
        <v>1884.42</v>
      </c>
      <c r="D507" s="21">
        <v>0</v>
      </c>
      <c r="E507" s="21">
        <v>545.04</v>
      </c>
      <c r="F507" s="21">
        <v>1921.59</v>
      </c>
      <c r="G507" s="21">
        <v>104.78</v>
      </c>
      <c r="H507" s="17">
        <f t="shared" si="28"/>
        <v>2098.1699999999996</v>
      </c>
      <c r="I507" s="17">
        <f t="shared" si="29"/>
        <v>2304.43</v>
      </c>
      <c r="J507" s="17">
        <f t="shared" si="30"/>
        <v>2528.6899999999996</v>
      </c>
      <c r="K507" s="32">
        <f t="shared" si="31"/>
        <v>2846.8199999999997</v>
      </c>
    </row>
    <row r="508" spans="1:11" s="15" customFormat="1" ht="14.25" customHeight="1">
      <c r="A508" s="29">
        <f>'до 150 кВт'!A508</f>
        <v>42846</v>
      </c>
      <c r="B508" s="16">
        <v>19</v>
      </c>
      <c r="C508" s="21">
        <v>1920.12</v>
      </c>
      <c r="D508" s="21">
        <v>0</v>
      </c>
      <c r="E508" s="21">
        <v>731.1</v>
      </c>
      <c r="F508" s="21">
        <v>1957.29</v>
      </c>
      <c r="G508" s="21">
        <v>106.72</v>
      </c>
      <c r="H508" s="17">
        <f t="shared" si="28"/>
        <v>2135.8099999999995</v>
      </c>
      <c r="I508" s="17">
        <f t="shared" si="29"/>
        <v>2342.0699999999997</v>
      </c>
      <c r="J508" s="17">
        <f t="shared" si="30"/>
        <v>2566.3299999999995</v>
      </c>
      <c r="K508" s="32">
        <f t="shared" si="31"/>
        <v>2884.4599999999996</v>
      </c>
    </row>
    <row r="509" spans="1:11" s="15" customFormat="1" ht="14.25" customHeight="1">
      <c r="A509" s="29">
        <f>'до 150 кВт'!A509</f>
        <v>42846</v>
      </c>
      <c r="B509" s="16">
        <v>20</v>
      </c>
      <c r="C509" s="21">
        <v>1760.51</v>
      </c>
      <c r="D509" s="21">
        <v>0</v>
      </c>
      <c r="E509" s="21">
        <v>679.16</v>
      </c>
      <c r="F509" s="21">
        <v>1797.68</v>
      </c>
      <c r="G509" s="21">
        <v>98.02</v>
      </c>
      <c r="H509" s="17">
        <f t="shared" si="28"/>
        <v>1967.5000000000002</v>
      </c>
      <c r="I509" s="17">
        <f t="shared" si="29"/>
        <v>2173.7599999999998</v>
      </c>
      <c r="J509" s="17">
        <f t="shared" si="30"/>
        <v>2398.02</v>
      </c>
      <c r="K509" s="32">
        <f t="shared" si="31"/>
        <v>2716.15</v>
      </c>
    </row>
    <row r="510" spans="1:11" s="15" customFormat="1" ht="14.25" customHeight="1">
      <c r="A510" s="29">
        <f>'до 150 кВт'!A510</f>
        <v>42846</v>
      </c>
      <c r="B510" s="16">
        <v>21</v>
      </c>
      <c r="C510" s="21">
        <v>1788.75</v>
      </c>
      <c r="D510" s="21">
        <v>0</v>
      </c>
      <c r="E510" s="21">
        <v>514.54</v>
      </c>
      <c r="F510" s="21">
        <v>1825.92</v>
      </c>
      <c r="G510" s="21">
        <v>99.56</v>
      </c>
      <c r="H510" s="17">
        <f t="shared" si="28"/>
        <v>1997.2800000000002</v>
      </c>
      <c r="I510" s="17">
        <f t="shared" si="29"/>
        <v>2203.54</v>
      </c>
      <c r="J510" s="17">
        <f t="shared" si="30"/>
        <v>2427.7999999999997</v>
      </c>
      <c r="K510" s="32">
        <f t="shared" si="31"/>
        <v>2745.93</v>
      </c>
    </row>
    <row r="511" spans="1:11" s="15" customFormat="1" ht="14.25" customHeight="1">
      <c r="A511" s="29">
        <f>'до 150 кВт'!A511</f>
        <v>42846</v>
      </c>
      <c r="B511" s="16">
        <v>22</v>
      </c>
      <c r="C511" s="21">
        <v>1699.74</v>
      </c>
      <c r="D511" s="21">
        <v>0</v>
      </c>
      <c r="E511" s="21">
        <v>411.35</v>
      </c>
      <c r="F511" s="21">
        <v>1736.91</v>
      </c>
      <c r="G511" s="21">
        <v>94.71</v>
      </c>
      <c r="H511" s="17">
        <f t="shared" si="28"/>
        <v>1903.4200000000003</v>
      </c>
      <c r="I511" s="17">
        <f t="shared" si="29"/>
        <v>2109.68</v>
      </c>
      <c r="J511" s="17">
        <f t="shared" si="30"/>
        <v>2333.94</v>
      </c>
      <c r="K511" s="32">
        <f t="shared" si="31"/>
        <v>2652.07</v>
      </c>
    </row>
    <row r="512" spans="1:11" s="15" customFormat="1" ht="14.25" customHeight="1">
      <c r="A512" s="29">
        <f>'до 150 кВт'!A512</f>
        <v>42846</v>
      </c>
      <c r="B512" s="16">
        <v>23</v>
      </c>
      <c r="C512" s="21">
        <v>1597.22</v>
      </c>
      <c r="D512" s="21">
        <v>0</v>
      </c>
      <c r="E512" s="21">
        <v>778.05</v>
      </c>
      <c r="F512" s="21">
        <v>1634.39</v>
      </c>
      <c r="G512" s="21">
        <v>89.12</v>
      </c>
      <c r="H512" s="17">
        <f t="shared" si="28"/>
        <v>1795.3100000000004</v>
      </c>
      <c r="I512" s="17">
        <f t="shared" si="29"/>
        <v>2001.5700000000004</v>
      </c>
      <c r="J512" s="17">
        <f t="shared" si="30"/>
        <v>2225.83</v>
      </c>
      <c r="K512" s="32">
        <f t="shared" si="31"/>
        <v>2543.96</v>
      </c>
    </row>
    <row r="513" spans="1:11" s="15" customFormat="1" ht="14.25" customHeight="1">
      <c r="A513" s="29">
        <f>'до 150 кВт'!A513</f>
        <v>42847</v>
      </c>
      <c r="B513" s="16">
        <v>0</v>
      </c>
      <c r="C513" s="21">
        <v>1538.08</v>
      </c>
      <c r="D513" s="21">
        <v>0</v>
      </c>
      <c r="E513" s="21">
        <v>43.81</v>
      </c>
      <c r="F513" s="21">
        <v>1575.25</v>
      </c>
      <c r="G513" s="21">
        <v>85.89</v>
      </c>
      <c r="H513" s="17">
        <f t="shared" si="28"/>
        <v>1732.9400000000003</v>
      </c>
      <c r="I513" s="17">
        <f t="shared" si="29"/>
        <v>1939.2000000000003</v>
      </c>
      <c r="J513" s="17">
        <f t="shared" si="30"/>
        <v>2163.46</v>
      </c>
      <c r="K513" s="32">
        <f t="shared" si="31"/>
        <v>2481.59</v>
      </c>
    </row>
    <row r="514" spans="1:11" s="15" customFormat="1" ht="14.25" customHeight="1">
      <c r="A514" s="29">
        <f>'до 150 кВт'!A514</f>
        <v>42847</v>
      </c>
      <c r="B514" s="16">
        <v>1</v>
      </c>
      <c r="C514" s="21">
        <v>1357.75</v>
      </c>
      <c r="D514" s="21">
        <v>0</v>
      </c>
      <c r="E514" s="21">
        <v>517.04</v>
      </c>
      <c r="F514" s="21">
        <v>1394.92</v>
      </c>
      <c r="G514" s="21">
        <v>76.06</v>
      </c>
      <c r="H514" s="17">
        <f t="shared" si="28"/>
        <v>1542.7800000000002</v>
      </c>
      <c r="I514" s="17">
        <f t="shared" si="29"/>
        <v>1749.0400000000002</v>
      </c>
      <c r="J514" s="17">
        <f t="shared" si="30"/>
        <v>1973.3000000000002</v>
      </c>
      <c r="K514" s="32">
        <f t="shared" si="31"/>
        <v>2291.43</v>
      </c>
    </row>
    <row r="515" spans="1:11" s="15" customFormat="1" ht="14.25" customHeight="1">
      <c r="A515" s="29">
        <f>'до 150 кВт'!A515</f>
        <v>42847</v>
      </c>
      <c r="B515" s="16">
        <v>2</v>
      </c>
      <c r="C515" s="21">
        <v>1009.98</v>
      </c>
      <c r="D515" s="21">
        <v>0</v>
      </c>
      <c r="E515" s="21">
        <v>152.92</v>
      </c>
      <c r="F515" s="21">
        <v>1047.15</v>
      </c>
      <c r="G515" s="21">
        <v>57.1</v>
      </c>
      <c r="H515" s="17">
        <f t="shared" si="28"/>
        <v>1176.0500000000002</v>
      </c>
      <c r="I515" s="17">
        <f t="shared" si="29"/>
        <v>1382.3100000000002</v>
      </c>
      <c r="J515" s="17">
        <f t="shared" si="30"/>
        <v>1606.5700000000002</v>
      </c>
      <c r="K515" s="32">
        <f t="shared" si="31"/>
        <v>1924.7</v>
      </c>
    </row>
    <row r="516" spans="1:11" s="15" customFormat="1" ht="14.25" customHeight="1">
      <c r="A516" s="29">
        <f>'до 150 кВт'!A516</f>
        <v>42847</v>
      </c>
      <c r="B516" s="16">
        <v>3</v>
      </c>
      <c r="C516" s="21">
        <v>1008.15</v>
      </c>
      <c r="D516" s="21">
        <v>0</v>
      </c>
      <c r="E516" s="21">
        <v>161.19</v>
      </c>
      <c r="F516" s="21">
        <v>1045.32</v>
      </c>
      <c r="G516" s="21">
        <v>57</v>
      </c>
      <c r="H516" s="17">
        <f t="shared" si="28"/>
        <v>1174.1200000000001</v>
      </c>
      <c r="I516" s="17">
        <f t="shared" si="29"/>
        <v>1380.38</v>
      </c>
      <c r="J516" s="17">
        <f t="shared" si="30"/>
        <v>1604.64</v>
      </c>
      <c r="K516" s="32">
        <f t="shared" si="31"/>
        <v>1922.7700000000002</v>
      </c>
    </row>
    <row r="517" spans="1:11" s="15" customFormat="1" ht="14.25" customHeight="1">
      <c r="A517" s="29">
        <f>'до 150 кВт'!A517</f>
        <v>42847</v>
      </c>
      <c r="B517" s="16">
        <v>4</v>
      </c>
      <c r="C517" s="21">
        <v>1045.34</v>
      </c>
      <c r="D517" s="21">
        <v>0</v>
      </c>
      <c r="E517" s="21">
        <v>26.94</v>
      </c>
      <c r="F517" s="21">
        <v>1082.51</v>
      </c>
      <c r="G517" s="21">
        <v>59.02</v>
      </c>
      <c r="H517" s="17">
        <f t="shared" si="28"/>
        <v>1213.3300000000002</v>
      </c>
      <c r="I517" s="17">
        <f t="shared" si="29"/>
        <v>1419.5900000000001</v>
      </c>
      <c r="J517" s="17">
        <f t="shared" si="30"/>
        <v>1643.8500000000001</v>
      </c>
      <c r="K517" s="32">
        <f t="shared" si="31"/>
        <v>1961.9800000000002</v>
      </c>
    </row>
    <row r="518" spans="1:11" s="15" customFormat="1" ht="14.25" customHeight="1">
      <c r="A518" s="29">
        <f>'до 150 кВт'!A518</f>
        <v>42847</v>
      </c>
      <c r="B518" s="16">
        <v>5</v>
      </c>
      <c r="C518" s="21">
        <v>1381.26</v>
      </c>
      <c r="D518" s="21">
        <v>197.41</v>
      </c>
      <c r="E518" s="21">
        <v>0</v>
      </c>
      <c r="F518" s="21">
        <v>1418.43</v>
      </c>
      <c r="G518" s="21">
        <v>77.34</v>
      </c>
      <c r="H518" s="17">
        <f t="shared" si="28"/>
        <v>1567.5700000000002</v>
      </c>
      <c r="I518" s="17">
        <f t="shared" si="29"/>
        <v>1773.8300000000002</v>
      </c>
      <c r="J518" s="17">
        <f t="shared" si="30"/>
        <v>1998.0900000000001</v>
      </c>
      <c r="K518" s="32">
        <f t="shared" si="31"/>
        <v>2316.22</v>
      </c>
    </row>
    <row r="519" spans="1:11" s="15" customFormat="1" ht="14.25" customHeight="1">
      <c r="A519" s="29">
        <f>'до 150 кВт'!A519</f>
        <v>42847</v>
      </c>
      <c r="B519" s="16">
        <v>6</v>
      </c>
      <c r="C519" s="21">
        <v>1585.87</v>
      </c>
      <c r="D519" s="21">
        <v>0</v>
      </c>
      <c r="E519" s="21">
        <v>7.42</v>
      </c>
      <c r="F519" s="21">
        <v>1623.04</v>
      </c>
      <c r="G519" s="21">
        <v>88.5</v>
      </c>
      <c r="H519" s="17">
        <f t="shared" si="28"/>
        <v>1783.3400000000001</v>
      </c>
      <c r="I519" s="17">
        <f t="shared" si="29"/>
        <v>1989.6000000000001</v>
      </c>
      <c r="J519" s="17">
        <f t="shared" si="30"/>
        <v>2213.8599999999997</v>
      </c>
      <c r="K519" s="32">
        <f t="shared" si="31"/>
        <v>2531.99</v>
      </c>
    </row>
    <row r="520" spans="1:11" s="15" customFormat="1" ht="14.25" customHeight="1">
      <c r="A520" s="29">
        <f>'до 150 кВт'!A520</f>
        <v>42847</v>
      </c>
      <c r="B520" s="16">
        <v>7</v>
      </c>
      <c r="C520" s="21">
        <v>1615.67</v>
      </c>
      <c r="D520" s="21">
        <v>0</v>
      </c>
      <c r="E520" s="21">
        <v>211.22</v>
      </c>
      <c r="F520" s="21">
        <v>1652.84</v>
      </c>
      <c r="G520" s="21">
        <v>90.12</v>
      </c>
      <c r="H520" s="17">
        <f t="shared" si="28"/>
        <v>1814.7600000000002</v>
      </c>
      <c r="I520" s="17">
        <f t="shared" si="29"/>
        <v>2021.0200000000002</v>
      </c>
      <c r="J520" s="17">
        <f t="shared" si="30"/>
        <v>2245.2799999999997</v>
      </c>
      <c r="K520" s="32">
        <f t="shared" si="31"/>
        <v>2563.41</v>
      </c>
    </row>
    <row r="521" spans="1:11" s="15" customFormat="1" ht="14.25" customHeight="1">
      <c r="A521" s="29">
        <f>'до 150 кВт'!A521</f>
        <v>42847</v>
      </c>
      <c r="B521" s="16">
        <v>8</v>
      </c>
      <c r="C521" s="21">
        <v>1629.01</v>
      </c>
      <c r="D521" s="21">
        <v>0</v>
      </c>
      <c r="E521" s="21">
        <v>145.81</v>
      </c>
      <c r="F521" s="21">
        <v>1666.18</v>
      </c>
      <c r="G521" s="21">
        <v>90.85</v>
      </c>
      <c r="H521" s="17">
        <f t="shared" si="28"/>
        <v>1828.8300000000002</v>
      </c>
      <c r="I521" s="17">
        <f t="shared" si="29"/>
        <v>2035.0900000000001</v>
      </c>
      <c r="J521" s="17">
        <f t="shared" si="30"/>
        <v>2259.35</v>
      </c>
      <c r="K521" s="32">
        <f t="shared" si="31"/>
        <v>2577.48</v>
      </c>
    </row>
    <row r="522" spans="1:11" s="15" customFormat="1" ht="14.25" customHeight="1">
      <c r="A522" s="29">
        <f>'до 150 кВт'!A522</f>
        <v>42847</v>
      </c>
      <c r="B522" s="16">
        <v>9</v>
      </c>
      <c r="C522" s="21">
        <v>1717.57</v>
      </c>
      <c r="D522" s="21">
        <v>6.83</v>
      </c>
      <c r="E522" s="21">
        <v>0.1</v>
      </c>
      <c r="F522" s="21">
        <v>1754.74</v>
      </c>
      <c r="G522" s="21">
        <v>95.68</v>
      </c>
      <c r="H522" s="17">
        <f aca="true" t="shared" si="32" ref="H522:H585">SUM($F522,$G522,$N$5,$N$7)</f>
        <v>1922.2200000000003</v>
      </c>
      <c r="I522" s="17">
        <f aca="true" t="shared" si="33" ref="I522:I585">SUM($F522,$G522,$O$5,$O$7)</f>
        <v>2128.48</v>
      </c>
      <c r="J522" s="17">
        <f aca="true" t="shared" si="34" ref="J522:J585">SUM($F522,$G522,$P$5,$P$7)</f>
        <v>2352.74</v>
      </c>
      <c r="K522" s="32">
        <f aca="true" t="shared" si="35" ref="K522:K585">SUM($F522,$G522,$Q$5,$Q$7)</f>
        <v>2670.87</v>
      </c>
    </row>
    <row r="523" spans="1:11" s="15" customFormat="1" ht="14.25" customHeight="1">
      <c r="A523" s="29">
        <f>'до 150 кВт'!A523</f>
        <v>42847</v>
      </c>
      <c r="B523" s="16">
        <v>10</v>
      </c>
      <c r="C523" s="21">
        <v>1722.46</v>
      </c>
      <c r="D523" s="21">
        <v>0</v>
      </c>
      <c r="E523" s="21">
        <v>262.05</v>
      </c>
      <c r="F523" s="21">
        <v>1759.63</v>
      </c>
      <c r="G523" s="21">
        <v>95.95</v>
      </c>
      <c r="H523" s="17">
        <f t="shared" si="32"/>
        <v>1927.3800000000003</v>
      </c>
      <c r="I523" s="17">
        <f t="shared" si="33"/>
        <v>2133.64</v>
      </c>
      <c r="J523" s="17">
        <f t="shared" si="34"/>
        <v>2357.9</v>
      </c>
      <c r="K523" s="32">
        <f t="shared" si="35"/>
        <v>2676.03</v>
      </c>
    </row>
    <row r="524" spans="1:11" s="15" customFormat="1" ht="14.25" customHeight="1">
      <c r="A524" s="29">
        <f>'до 150 кВт'!A524</f>
        <v>42847</v>
      </c>
      <c r="B524" s="16">
        <v>11</v>
      </c>
      <c r="C524" s="21">
        <v>1641.94</v>
      </c>
      <c r="D524" s="21">
        <v>0</v>
      </c>
      <c r="E524" s="21">
        <v>10.8</v>
      </c>
      <c r="F524" s="21">
        <v>1679.11</v>
      </c>
      <c r="G524" s="21">
        <v>91.55</v>
      </c>
      <c r="H524" s="17">
        <f t="shared" si="32"/>
        <v>1842.46</v>
      </c>
      <c r="I524" s="17">
        <f t="shared" si="33"/>
        <v>2048.72</v>
      </c>
      <c r="J524" s="17">
        <f t="shared" si="34"/>
        <v>2272.9799999999996</v>
      </c>
      <c r="K524" s="32">
        <f t="shared" si="35"/>
        <v>2591.1099999999997</v>
      </c>
    </row>
    <row r="525" spans="1:11" s="15" customFormat="1" ht="14.25" customHeight="1">
      <c r="A525" s="29">
        <f>'до 150 кВт'!A525</f>
        <v>42847</v>
      </c>
      <c r="B525" s="16">
        <v>12</v>
      </c>
      <c r="C525" s="21">
        <v>1639.09</v>
      </c>
      <c r="D525" s="21">
        <v>0</v>
      </c>
      <c r="E525" s="21">
        <v>21.69</v>
      </c>
      <c r="F525" s="21">
        <v>1676.26</v>
      </c>
      <c r="G525" s="21">
        <v>91.4</v>
      </c>
      <c r="H525" s="17">
        <f t="shared" si="32"/>
        <v>1839.4600000000003</v>
      </c>
      <c r="I525" s="17">
        <f t="shared" si="33"/>
        <v>2045.7200000000003</v>
      </c>
      <c r="J525" s="17">
        <f t="shared" si="34"/>
        <v>2269.98</v>
      </c>
      <c r="K525" s="32">
        <f t="shared" si="35"/>
        <v>2588.11</v>
      </c>
    </row>
    <row r="526" spans="1:11" s="15" customFormat="1" ht="14.25" customHeight="1">
      <c r="A526" s="29">
        <f>'до 150 кВт'!A526</f>
        <v>42847</v>
      </c>
      <c r="B526" s="16">
        <v>13</v>
      </c>
      <c r="C526" s="21">
        <v>1735.3</v>
      </c>
      <c r="D526" s="21">
        <v>0</v>
      </c>
      <c r="E526" s="21">
        <v>466.21</v>
      </c>
      <c r="F526" s="21">
        <v>1772.47</v>
      </c>
      <c r="G526" s="21">
        <v>96.65</v>
      </c>
      <c r="H526" s="17">
        <f t="shared" si="32"/>
        <v>1940.9200000000003</v>
      </c>
      <c r="I526" s="17">
        <f t="shared" si="33"/>
        <v>2147.18</v>
      </c>
      <c r="J526" s="17">
        <f t="shared" si="34"/>
        <v>2371.44</v>
      </c>
      <c r="K526" s="32">
        <f t="shared" si="35"/>
        <v>2689.57</v>
      </c>
    </row>
    <row r="527" spans="1:11" s="15" customFormat="1" ht="14.25" customHeight="1">
      <c r="A527" s="29">
        <f>'до 150 кВт'!A527</f>
        <v>42847</v>
      </c>
      <c r="B527" s="16">
        <v>14</v>
      </c>
      <c r="C527" s="21">
        <v>1635.41</v>
      </c>
      <c r="D527" s="21">
        <v>0</v>
      </c>
      <c r="E527" s="21">
        <v>352.03</v>
      </c>
      <c r="F527" s="21">
        <v>1672.58</v>
      </c>
      <c r="G527" s="21">
        <v>91.2</v>
      </c>
      <c r="H527" s="17">
        <f t="shared" si="32"/>
        <v>1835.5800000000002</v>
      </c>
      <c r="I527" s="17">
        <f t="shared" si="33"/>
        <v>2041.8400000000001</v>
      </c>
      <c r="J527" s="17">
        <f t="shared" si="34"/>
        <v>2266.1</v>
      </c>
      <c r="K527" s="32">
        <f t="shared" si="35"/>
        <v>2584.23</v>
      </c>
    </row>
    <row r="528" spans="1:11" s="15" customFormat="1" ht="14.25" customHeight="1">
      <c r="A528" s="29">
        <f>'до 150 кВт'!A528</f>
        <v>42847</v>
      </c>
      <c r="B528" s="16">
        <v>15</v>
      </c>
      <c r="C528" s="21">
        <v>1626.15</v>
      </c>
      <c r="D528" s="21">
        <v>0</v>
      </c>
      <c r="E528" s="21">
        <v>19.12</v>
      </c>
      <c r="F528" s="21">
        <v>1663.32</v>
      </c>
      <c r="G528" s="21">
        <v>90.69</v>
      </c>
      <c r="H528" s="17">
        <f t="shared" si="32"/>
        <v>1825.8100000000002</v>
      </c>
      <c r="I528" s="17">
        <f t="shared" si="33"/>
        <v>2032.0700000000002</v>
      </c>
      <c r="J528" s="17">
        <f t="shared" si="34"/>
        <v>2256.33</v>
      </c>
      <c r="K528" s="32">
        <f t="shared" si="35"/>
        <v>2574.46</v>
      </c>
    </row>
    <row r="529" spans="1:11" s="15" customFormat="1" ht="14.25" customHeight="1">
      <c r="A529" s="29">
        <f>'до 150 кВт'!A529</f>
        <v>42847</v>
      </c>
      <c r="B529" s="16">
        <v>16</v>
      </c>
      <c r="C529" s="21">
        <v>1618.89</v>
      </c>
      <c r="D529" s="21">
        <v>0</v>
      </c>
      <c r="E529" s="21">
        <v>14.41</v>
      </c>
      <c r="F529" s="21">
        <v>1656.06</v>
      </c>
      <c r="G529" s="21">
        <v>90.3</v>
      </c>
      <c r="H529" s="17">
        <f t="shared" si="32"/>
        <v>1818.16</v>
      </c>
      <c r="I529" s="17">
        <f t="shared" si="33"/>
        <v>2024.42</v>
      </c>
      <c r="J529" s="17">
        <f t="shared" si="34"/>
        <v>2248.68</v>
      </c>
      <c r="K529" s="32">
        <f t="shared" si="35"/>
        <v>2566.81</v>
      </c>
    </row>
    <row r="530" spans="1:11" s="15" customFormat="1" ht="14.25" customHeight="1">
      <c r="A530" s="29">
        <f>'до 150 кВт'!A530</f>
        <v>42847</v>
      </c>
      <c r="B530" s="16">
        <v>17</v>
      </c>
      <c r="C530" s="21">
        <v>1567.69</v>
      </c>
      <c r="D530" s="21">
        <v>44.88</v>
      </c>
      <c r="E530" s="21">
        <v>0</v>
      </c>
      <c r="F530" s="21">
        <v>1604.86</v>
      </c>
      <c r="G530" s="21">
        <v>87.51</v>
      </c>
      <c r="H530" s="17">
        <f t="shared" si="32"/>
        <v>1764.17</v>
      </c>
      <c r="I530" s="17">
        <f t="shared" si="33"/>
        <v>1970.43</v>
      </c>
      <c r="J530" s="17">
        <f t="shared" si="34"/>
        <v>2194.6899999999996</v>
      </c>
      <c r="K530" s="32">
        <f t="shared" si="35"/>
        <v>2512.8199999999997</v>
      </c>
    </row>
    <row r="531" spans="1:11" s="15" customFormat="1" ht="14.25" customHeight="1">
      <c r="A531" s="29">
        <f>'до 150 кВт'!A531</f>
        <v>42847</v>
      </c>
      <c r="B531" s="16">
        <v>18</v>
      </c>
      <c r="C531" s="21">
        <v>1622.89</v>
      </c>
      <c r="D531" s="21">
        <v>0</v>
      </c>
      <c r="E531" s="21">
        <v>380.83</v>
      </c>
      <c r="F531" s="21">
        <v>1660.06</v>
      </c>
      <c r="G531" s="21">
        <v>90.52</v>
      </c>
      <c r="H531" s="17">
        <f t="shared" si="32"/>
        <v>1822.38</v>
      </c>
      <c r="I531" s="17">
        <f t="shared" si="33"/>
        <v>2028.64</v>
      </c>
      <c r="J531" s="17">
        <f t="shared" si="34"/>
        <v>2252.8999999999996</v>
      </c>
      <c r="K531" s="32">
        <f t="shared" si="35"/>
        <v>2571.0299999999997</v>
      </c>
    </row>
    <row r="532" spans="1:11" s="15" customFormat="1" ht="14.25" customHeight="1">
      <c r="A532" s="29">
        <f>'до 150 кВт'!A532</f>
        <v>42847</v>
      </c>
      <c r="B532" s="16">
        <v>19</v>
      </c>
      <c r="C532" s="21">
        <v>1718.16</v>
      </c>
      <c r="D532" s="21">
        <v>0</v>
      </c>
      <c r="E532" s="21">
        <v>458.51</v>
      </c>
      <c r="F532" s="21">
        <v>1755.33</v>
      </c>
      <c r="G532" s="21">
        <v>95.71</v>
      </c>
      <c r="H532" s="17">
        <f t="shared" si="32"/>
        <v>1922.8400000000001</v>
      </c>
      <c r="I532" s="17">
        <f t="shared" si="33"/>
        <v>2129.1</v>
      </c>
      <c r="J532" s="17">
        <f t="shared" si="34"/>
        <v>2353.3599999999997</v>
      </c>
      <c r="K532" s="32">
        <f t="shared" si="35"/>
        <v>2671.49</v>
      </c>
    </row>
    <row r="533" spans="1:11" s="15" customFormat="1" ht="14.25" customHeight="1">
      <c r="A533" s="29">
        <f>'до 150 кВт'!A533</f>
        <v>42847</v>
      </c>
      <c r="B533" s="16">
        <v>20</v>
      </c>
      <c r="C533" s="21">
        <v>1719.34</v>
      </c>
      <c r="D533" s="21">
        <v>0</v>
      </c>
      <c r="E533" s="21">
        <v>451.48</v>
      </c>
      <c r="F533" s="21">
        <v>1756.51</v>
      </c>
      <c r="G533" s="21">
        <v>95.78</v>
      </c>
      <c r="H533" s="17">
        <f t="shared" si="32"/>
        <v>1924.0900000000001</v>
      </c>
      <c r="I533" s="17">
        <f t="shared" si="33"/>
        <v>2130.35</v>
      </c>
      <c r="J533" s="17">
        <f t="shared" si="34"/>
        <v>2354.6099999999997</v>
      </c>
      <c r="K533" s="32">
        <f t="shared" si="35"/>
        <v>2672.74</v>
      </c>
    </row>
    <row r="534" spans="1:11" s="15" customFormat="1" ht="14.25" customHeight="1">
      <c r="A534" s="29">
        <f>'до 150 кВт'!A534</f>
        <v>42847</v>
      </c>
      <c r="B534" s="16">
        <v>21</v>
      </c>
      <c r="C534" s="21">
        <v>1648.52</v>
      </c>
      <c r="D534" s="21">
        <v>0</v>
      </c>
      <c r="E534" s="21">
        <v>90.31</v>
      </c>
      <c r="F534" s="21">
        <v>1685.69</v>
      </c>
      <c r="G534" s="21">
        <v>91.91</v>
      </c>
      <c r="H534" s="17">
        <f t="shared" si="32"/>
        <v>1849.4000000000003</v>
      </c>
      <c r="I534" s="17">
        <f t="shared" si="33"/>
        <v>2055.66</v>
      </c>
      <c r="J534" s="17">
        <f t="shared" si="34"/>
        <v>2279.92</v>
      </c>
      <c r="K534" s="32">
        <f t="shared" si="35"/>
        <v>2598.05</v>
      </c>
    </row>
    <row r="535" spans="1:11" s="15" customFormat="1" ht="14.25" customHeight="1">
      <c r="A535" s="29">
        <f>'до 150 кВт'!A535</f>
        <v>42847</v>
      </c>
      <c r="B535" s="16">
        <v>22</v>
      </c>
      <c r="C535" s="21">
        <v>1698.56</v>
      </c>
      <c r="D535" s="21">
        <v>0</v>
      </c>
      <c r="E535" s="21">
        <v>166.24</v>
      </c>
      <c r="F535" s="21">
        <v>1735.73</v>
      </c>
      <c r="G535" s="21">
        <v>94.64</v>
      </c>
      <c r="H535" s="17">
        <f t="shared" si="32"/>
        <v>1902.1700000000003</v>
      </c>
      <c r="I535" s="17">
        <f t="shared" si="33"/>
        <v>2108.43</v>
      </c>
      <c r="J535" s="17">
        <f t="shared" si="34"/>
        <v>2332.69</v>
      </c>
      <c r="K535" s="32">
        <f t="shared" si="35"/>
        <v>2650.82</v>
      </c>
    </row>
    <row r="536" spans="1:11" s="15" customFormat="1" ht="14.25" customHeight="1">
      <c r="A536" s="29">
        <f>'до 150 кВт'!A536</f>
        <v>42847</v>
      </c>
      <c r="B536" s="16">
        <v>23</v>
      </c>
      <c r="C536" s="21">
        <v>1593.84</v>
      </c>
      <c r="D536" s="21">
        <v>0</v>
      </c>
      <c r="E536" s="21">
        <v>725.21</v>
      </c>
      <c r="F536" s="21">
        <v>1631.01</v>
      </c>
      <c r="G536" s="21">
        <v>88.93</v>
      </c>
      <c r="H536" s="17">
        <f t="shared" si="32"/>
        <v>1791.7400000000002</v>
      </c>
      <c r="I536" s="17">
        <f t="shared" si="33"/>
        <v>1998.0000000000002</v>
      </c>
      <c r="J536" s="17">
        <f t="shared" si="34"/>
        <v>2222.2599999999998</v>
      </c>
      <c r="K536" s="32">
        <f t="shared" si="35"/>
        <v>2540.39</v>
      </c>
    </row>
    <row r="537" spans="1:11" s="15" customFormat="1" ht="14.25" customHeight="1">
      <c r="A537" s="29">
        <f>'до 150 кВт'!A537</f>
        <v>42848</v>
      </c>
      <c r="B537" s="16">
        <v>0</v>
      </c>
      <c r="C537" s="21">
        <v>1583.19</v>
      </c>
      <c r="D537" s="21">
        <v>0</v>
      </c>
      <c r="E537" s="21">
        <v>76.23</v>
      </c>
      <c r="F537" s="21">
        <v>1620.36</v>
      </c>
      <c r="G537" s="21">
        <v>88.35</v>
      </c>
      <c r="H537" s="17">
        <f t="shared" si="32"/>
        <v>1780.51</v>
      </c>
      <c r="I537" s="17">
        <f t="shared" si="33"/>
        <v>1986.77</v>
      </c>
      <c r="J537" s="17">
        <f t="shared" si="34"/>
        <v>2211.0299999999997</v>
      </c>
      <c r="K537" s="32">
        <f t="shared" si="35"/>
        <v>2529.16</v>
      </c>
    </row>
    <row r="538" spans="1:11" s="15" customFormat="1" ht="14.25" customHeight="1">
      <c r="A538" s="29">
        <f>'до 150 кВт'!A538</f>
        <v>42848</v>
      </c>
      <c r="B538" s="16">
        <v>1</v>
      </c>
      <c r="C538" s="21">
        <v>1521.38</v>
      </c>
      <c r="D538" s="21">
        <v>0</v>
      </c>
      <c r="E538" s="21">
        <v>252.78</v>
      </c>
      <c r="F538" s="21">
        <v>1558.55</v>
      </c>
      <c r="G538" s="21">
        <v>84.98</v>
      </c>
      <c r="H538" s="17">
        <f t="shared" si="32"/>
        <v>1715.3300000000002</v>
      </c>
      <c r="I538" s="17">
        <f t="shared" si="33"/>
        <v>1921.5900000000001</v>
      </c>
      <c r="J538" s="17">
        <f t="shared" si="34"/>
        <v>2145.85</v>
      </c>
      <c r="K538" s="32">
        <f t="shared" si="35"/>
        <v>2463.98</v>
      </c>
    </row>
    <row r="539" spans="1:11" s="15" customFormat="1" ht="14.25" customHeight="1">
      <c r="A539" s="29">
        <f>'до 150 кВт'!A539</f>
        <v>42848</v>
      </c>
      <c r="B539" s="16">
        <v>2</v>
      </c>
      <c r="C539" s="21">
        <v>1307.56</v>
      </c>
      <c r="D539" s="21">
        <v>0</v>
      </c>
      <c r="E539" s="21">
        <v>469.65</v>
      </c>
      <c r="F539" s="21">
        <v>1344.73</v>
      </c>
      <c r="G539" s="21">
        <v>73.32</v>
      </c>
      <c r="H539" s="17">
        <f t="shared" si="32"/>
        <v>1489.8500000000001</v>
      </c>
      <c r="I539" s="17">
        <f t="shared" si="33"/>
        <v>1696.1100000000001</v>
      </c>
      <c r="J539" s="17">
        <f t="shared" si="34"/>
        <v>1920.3700000000001</v>
      </c>
      <c r="K539" s="32">
        <f t="shared" si="35"/>
        <v>2238.5</v>
      </c>
    </row>
    <row r="540" spans="1:11" s="15" customFormat="1" ht="14.25" customHeight="1">
      <c r="A540" s="29">
        <f>'до 150 кВт'!A540</f>
        <v>42848</v>
      </c>
      <c r="B540" s="16">
        <v>3</v>
      </c>
      <c r="C540" s="21">
        <v>1203.38</v>
      </c>
      <c r="D540" s="21">
        <v>0</v>
      </c>
      <c r="E540" s="21">
        <v>325.73</v>
      </c>
      <c r="F540" s="21">
        <v>1240.55</v>
      </c>
      <c r="G540" s="21">
        <v>67.64</v>
      </c>
      <c r="H540" s="17">
        <f t="shared" si="32"/>
        <v>1379.9900000000002</v>
      </c>
      <c r="I540" s="17">
        <f t="shared" si="33"/>
        <v>1586.2500000000002</v>
      </c>
      <c r="J540" s="17">
        <f t="shared" si="34"/>
        <v>1810.5100000000002</v>
      </c>
      <c r="K540" s="32">
        <f t="shared" si="35"/>
        <v>2128.64</v>
      </c>
    </row>
    <row r="541" spans="1:11" s="15" customFormat="1" ht="14.25" customHeight="1">
      <c r="A541" s="29">
        <f>'до 150 кВт'!A541</f>
        <v>42848</v>
      </c>
      <c r="B541" s="16">
        <v>4</v>
      </c>
      <c r="C541" s="21">
        <v>1212.24</v>
      </c>
      <c r="D541" s="21">
        <v>0</v>
      </c>
      <c r="E541" s="21">
        <v>239.07</v>
      </c>
      <c r="F541" s="21">
        <v>1249.41</v>
      </c>
      <c r="G541" s="21">
        <v>68.13</v>
      </c>
      <c r="H541" s="17">
        <f t="shared" si="32"/>
        <v>1389.3400000000001</v>
      </c>
      <c r="I541" s="17">
        <f t="shared" si="33"/>
        <v>1595.6000000000001</v>
      </c>
      <c r="J541" s="17">
        <f t="shared" si="34"/>
        <v>1819.8600000000001</v>
      </c>
      <c r="K541" s="32">
        <f t="shared" si="35"/>
        <v>2137.99</v>
      </c>
    </row>
    <row r="542" spans="1:11" s="15" customFormat="1" ht="14.25" customHeight="1">
      <c r="A542" s="29">
        <f>'до 150 кВт'!A542</f>
        <v>42848</v>
      </c>
      <c r="B542" s="16">
        <v>5</v>
      </c>
      <c r="C542" s="21">
        <v>1108.23</v>
      </c>
      <c r="D542" s="21">
        <v>0</v>
      </c>
      <c r="E542" s="21">
        <v>80.84</v>
      </c>
      <c r="F542" s="21">
        <v>1145.4</v>
      </c>
      <c r="G542" s="21">
        <v>62.45</v>
      </c>
      <c r="H542" s="17">
        <f t="shared" si="32"/>
        <v>1279.6500000000003</v>
      </c>
      <c r="I542" s="17">
        <f t="shared" si="33"/>
        <v>1485.9100000000003</v>
      </c>
      <c r="J542" s="17">
        <f t="shared" si="34"/>
        <v>1710.1700000000003</v>
      </c>
      <c r="K542" s="32">
        <f t="shared" si="35"/>
        <v>2028.3000000000004</v>
      </c>
    </row>
    <row r="543" spans="1:11" s="15" customFormat="1" ht="14.25" customHeight="1">
      <c r="A543" s="29">
        <f>'до 150 кВт'!A543</f>
        <v>42848</v>
      </c>
      <c r="B543" s="16">
        <v>6</v>
      </c>
      <c r="C543" s="21">
        <v>1518.52</v>
      </c>
      <c r="D543" s="21">
        <v>0</v>
      </c>
      <c r="E543" s="21">
        <v>407.32</v>
      </c>
      <c r="F543" s="21">
        <v>1555.69</v>
      </c>
      <c r="G543" s="21">
        <v>84.83</v>
      </c>
      <c r="H543" s="17">
        <f t="shared" si="32"/>
        <v>1712.3200000000002</v>
      </c>
      <c r="I543" s="17">
        <f t="shared" si="33"/>
        <v>1918.5800000000002</v>
      </c>
      <c r="J543" s="17">
        <f t="shared" si="34"/>
        <v>2142.8399999999997</v>
      </c>
      <c r="K543" s="32">
        <f t="shared" si="35"/>
        <v>2460.97</v>
      </c>
    </row>
    <row r="544" spans="1:11" s="15" customFormat="1" ht="14.25" customHeight="1">
      <c r="A544" s="29">
        <f>'до 150 кВт'!A544</f>
        <v>42848</v>
      </c>
      <c r="B544" s="16">
        <v>7</v>
      </c>
      <c r="C544" s="21">
        <v>1555.12</v>
      </c>
      <c r="D544" s="21">
        <v>0</v>
      </c>
      <c r="E544" s="21">
        <v>424.32</v>
      </c>
      <c r="F544" s="21">
        <v>1592.29</v>
      </c>
      <c r="G544" s="21">
        <v>86.82</v>
      </c>
      <c r="H544" s="17">
        <f t="shared" si="32"/>
        <v>1750.91</v>
      </c>
      <c r="I544" s="17">
        <f t="shared" si="33"/>
        <v>1957.17</v>
      </c>
      <c r="J544" s="17">
        <f t="shared" si="34"/>
        <v>2181.43</v>
      </c>
      <c r="K544" s="32">
        <f t="shared" si="35"/>
        <v>2499.56</v>
      </c>
    </row>
    <row r="545" spans="1:11" s="15" customFormat="1" ht="14.25" customHeight="1">
      <c r="A545" s="29">
        <f>'до 150 кВт'!A545</f>
        <v>42848</v>
      </c>
      <c r="B545" s="16">
        <v>8</v>
      </c>
      <c r="C545" s="21">
        <v>1567.4</v>
      </c>
      <c r="D545" s="21">
        <v>0</v>
      </c>
      <c r="E545" s="21">
        <v>309.28</v>
      </c>
      <c r="F545" s="21">
        <v>1604.57</v>
      </c>
      <c r="G545" s="21">
        <v>87.49</v>
      </c>
      <c r="H545" s="17">
        <f t="shared" si="32"/>
        <v>1763.8600000000001</v>
      </c>
      <c r="I545" s="17">
        <f t="shared" si="33"/>
        <v>1970.1200000000001</v>
      </c>
      <c r="J545" s="17">
        <f t="shared" si="34"/>
        <v>2194.3799999999997</v>
      </c>
      <c r="K545" s="32">
        <f t="shared" si="35"/>
        <v>2512.5099999999998</v>
      </c>
    </row>
    <row r="546" spans="1:11" s="15" customFormat="1" ht="14.25" customHeight="1">
      <c r="A546" s="29">
        <f>'до 150 кВт'!A546</f>
        <v>42848</v>
      </c>
      <c r="B546" s="16">
        <v>9</v>
      </c>
      <c r="C546" s="21">
        <v>1619</v>
      </c>
      <c r="D546" s="21">
        <v>0</v>
      </c>
      <c r="E546" s="21">
        <v>252.91</v>
      </c>
      <c r="F546" s="21">
        <v>1656.17</v>
      </c>
      <c r="G546" s="21">
        <v>90.3</v>
      </c>
      <c r="H546" s="17">
        <f t="shared" si="32"/>
        <v>1818.2700000000002</v>
      </c>
      <c r="I546" s="17">
        <f t="shared" si="33"/>
        <v>2024.5300000000002</v>
      </c>
      <c r="J546" s="17">
        <f t="shared" si="34"/>
        <v>2248.79</v>
      </c>
      <c r="K546" s="32">
        <f t="shared" si="35"/>
        <v>2566.92</v>
      </c>
    </row>
    <row r="547" spans="1:11" s="15" customFormat="1" ht="14.25" customHeight="1">
      <c r="A547" s="29">
        <f>'до 150 кВт'!A547</f>
        <v>42848</v>
      </c>
      <c r="B547" s="16">
        <v>10</v>
      </c>
      <c r="C547" s="21">
        <v>1622.58</v>
      </c>
      <c r="D547" s="21">
        <v>0</v>
      </c>
      <c r="E547" s="21">
        <v>212.22</v>
      </c>
      <c r="F547" s="21">
        <v>1659.75</v>
      </c>
      <c r="G547" s="21">
        <v>90.5</v>
      </c>
      <c r="H547" s="17">
        <f t="shared" si="32"/>
        <v>1822.0500000000002</v>
      </c>
      <c r="I547" s="17">
        <f t="shared" si="33"/>
        <v>2028.3100000000002</v>
      </c>
      <c r="J547" s="17">
        <f t="shared" si="34"/>
        <v>2252.5699999999997</v>
      </c>
      <c r="K547" s="32">
        <f t="shared" si="35"/>
        <v>2570.7</v>
      </c>
    </row>
    <row r="548" spans="1:11" s="15" customFormat="1" ht="14.25" customHeight="1">
      <c r="A548" s="29">
        <f>'до 150 кВт'!A548</f>
        <v>42848</v>
      </c>
      <c r="B548" s="16">
        <v>11</v>
      </c>
      <c r="C548" s="21">
        <v>1620.66</v>
      </c>
      <c r="D548" s="21">
        <v>0</v>
      </c>
      <c r="E548" s="21">
        <v>26.99</v>
      </c>
      <c r="F548" s="21">
        <v>1657.83</v>
      </c>
      <c r="G548" s="21">
        <v>90.39</v>
      </c>
      <c r="H548" s="17">
        <f t="shared" si="32"/>
        <v>1820.0200000000002</v>
      </c>
      <c r="I548" s="17">
        <f t="shared" si="33"/>
        <v>2026.2800000000002</v>
      </c>
      <c r="J548" s="17">
        <f t="shared" si="34"/>
        <v>2250.54</v>
      </c>
      <c r="K548" s="32">
        <f t="shared" si="35"/>
        <v>2568.67</v>
      </c>
    </row>
    <row r="549" spans="1:11" s="15" customFormat="1" ht="14.25" customHeight="1">
      <c r="A549" s="29">
        <f>'до 150 кВт'!A549</f>
        <v>42848</v>
      </c>
      <c r="B549" s="16">
        <v>12</v>
      </c>
      <c r="C549" s="21">
        <v>1618.64</v>
      </c>
      <c r="D549" s="21">
        <v>0</v>
      </c>
      <c r="E549" s="21">
        <v>328.83</v>
      </c>
      <c r="F549" s="21">
        <v>1655.81</v>
      </c>
      <c r="G549" s="21">
        <v>90.28</v>
      </c>
      <c r="H549" s="17">
        <f t="shared" si="32"/>
        <v>1817.89</v>
      </c>
      <c r="I549" s="17">
        <f t="shared" si="33"/>
        <v>2024.15</v>
      </c>
      <c r="J549" s="17">
        <f t="shared" si="34"/>
        <v>2248.41</v>
      </c>
      <c r="K549" s="32">
        <f t="shared" si="35"/>
        <v>2566.54</v>
      </c>
    </row>
    <row r="550" spans="1:11" s="15" customFormat="1" ht="14.25" customHeight="1">
      <c r="A550" s="29">
        <f>'до 150 кВт'!A550</f>
        <v>42848</v>
      </c>
      <c r="B550" s="16">
        <v>13</v>
      </c>
      <c r="C550" s="21">
        <v>1617.56</v>
      </c>
      <c r="D550" s="21">
        <v>0</v>
      </c>
      <c r="E550" s="21">
        <v>330.26</v>
      </c>
      <c r="F550" s="21">
        <v>1654.73</v>
      </c>
      <c r="G550" s="21">
        <v>90.23</v>
      </c>
      <c r="H550" s="17">
        <f t="shared" si="32"/>
        <v>1816.7600000000002</v>
      </c>
      <c r="I550" s="17">
        <f t="shared" si="33"/>
        <v>2023.0200000000002</v>
      </c>
      <c r="J550" s="17">
        <f t="shared" si="34"/>
        <v>2247.2799999999997</v>
      </c>
      <c r="K550" s="32">
        <f t="shared" si="35"/>
        <v>2565.41</v>
      </c>
    </row>
    <row r="551" spans="1:11" s="15" customFormat="1" ht="14.25" customHeight="1">
      <c r="A551" s="29">
        <f>'до 150 кВт'!A551</f>
        <v>42848</v>
      </c>
      <c r="B551" s="16">
        <v>14</v>
      </c>
      <c r="C551" s="21">
        <v>1614.61</v>
      </c>
      <c r="D551" s="21">
        <v>0</v>
      </c>
      <c r="E551" s="21">
        <v>28.71</v>
      </c>
      <c r="F551" s="21">
        <v>1651.78</v>
      </c>
      <c r="G551" s="21">
        <v>90.06</v>
      </c>
      <c r="H551" s="17">
        <f t="shared" si="32"/>
        <v>1813.64</v>
      </c>
      <c r="I551" s="17">
        <f t="shared" si="33"/>
        <v>2019.9</v>
      </c>
      <c r="J551" s="17">
        <f t="shared" si="34"/>
        <v>2244.16</v>
      </c>
      <c r="K551" s="32">
        <f t="shared" si="35"/>
        <v>2562.29</v>
      </c>
    </row>
    <row r="552" spans="1:11" s="15" customFormat="1" ht="14.25" customHeight="1">
      <c r="A552" s="29">
        <f>'до 150 кВт'!A552</f>
        <v>42848</v>
      </c>
      <c r="B552" s="16">
        <v>15</v>
      </c>
      <c r="C552" s="21">
        <v>1612.16</v>
      </c>
      <c r="D552" s="21">
        <v>0</v>
      </c>
      <c r="E552" s="21">
        <v>23.53</v>
      </c>
      <c r="F552" s="21">
        <v>1649.33</v>
      </c>
      <c r="G552" s="21">
        <v>89.93</v>
      </c>
      <c r="H552" s="17">
        <f t="shared" si="32"/>
        <v>1811.0600000000002</v>
      </c>
      <c r="I552" s="17">
        <f t="shared" si="33"/>
        <v>2017.3200000000002</v>
      </c>
      <c r="J552" s="17">
        <f t="shared" si="34"/>
        <v>2241.58</v>
      </c>
      <c r="K552" s="32">
        <f t="shared" si="35"/>
        <v>2559.71</v>
      </c>
    </row>
    <row r="553" spans="1:11" s="15" customFormat="1" ht="14.25" customHeight="1">
      <c r="A553" s="29">
        <f>'до 150 кВт'!A553</f>
        <v>42848</v>
      </c>
      <c r="B553" s="16">
        <v>16</v>
      </c>
      <c r="C553" s="21">
        <v>1586.59</v>
      </c>
      <c r="D553" s="21">
        <v>0</v>
      </c>
      <c r="E553" s="21">
        <v>316.6</v>
      </c>
      <c r="F553" s="21">
        <v>1623.76</v>
      </c>
      <c r="G553" s="21">
        <v>88.54</v>
      </c>
      <c r="H553" s="17">
        <f t="shared" si="32"/>
        <v>1784.1000000000001</v>
      </c>
      <c r="I553" s="17">
        <f t="shared" si="33"/>
        <v>1990.3600000000001</v>
      </c>
      <c r="J553" s="17">
        <f t="shared" si="34"/>
        <v>2214.62</v>
      </c>
      <c r="K553" s="32">
        <f t="shared" si="35"/>
        <v>2532.75</v>
      </c>
    </row>
    <row r="554" spans="1:11" s="15" customFormat="1" ht="14.25" customHeight="1">
      <c r="A554" s="29">
        <f>'до 150 кВт'!A554</f>
        <v>42848</v>
      </c>
      <c r="B554" s="16">
        <v>17</v>
      </c>
      <c r="C554" s="21">
        <v>1547.99</v>
      </c>
      <c r="D554" s="21">
        <v>69.44</v>
      </c>
      <c r="E554" s="21">
        <v>0</v>
      </c>
      <c r="F554" s="21">
        <v>1585.16</v>
      </c>
      <c r="G554" s="21">
        <v>86.43</v>
      </c>
      <c r="H554" s="17">
        <f t="shared" si="32"/>
        <v>1743.3900000000003</v>
      </c>
      <c r="I554" s="17">
        <f t="shared" si="33"/>
        <v>1949.6500000000003</v>
      </c>
      <c r="J554" s="17">
        <f t="shared" si="34"/>
        <v>2173.91</v>
      </c>
      <c r="K554" s="32">
        <f t="shared" si="35"/>
        <v>2492.04</v>
      </c>
    </row>
    <row r="555" spans="1:11" s="15" customFormat="1" ht="14.25" customHeight="1">
      <c r="A555" s="29">
        <f>'до 150 кВт'!A555</f>
        <v>42848</v>
      </c>
      <c r="B555" s="16">
        <v>18</v>
      </c>
      <c r="C555" s="21">
        <v>1614.06</v>
      </c>
      <c r="D555" s="21">
        <v>0</v>
      </c>
      <c r="E555" s="21">
        <v>370.07</v>
      </c>
      <c r="F555" s="21">
        <v>1651.23</v>
      </c>
      <c r="G555" s="21">
        <v>90.03</v>
      </c>
      <c r="H555" s="17">
        <f t="shared" si="32"/>
        <v>1813.0600000000002</v>
      </c>
      <c r="I555" s="17">
        <f t="shared" si="33"/>
        <v>2019.3200000000002</v>
      </c>
      <c r="J555" s="17">
        <f t="shared" si="34"/>
        <v>2243.58</v>
      </c>
      <c r="K555" s="32">
        <f t="shared" si="35"/>
        <v>2561.71</v>
      </c>
    </row>
    <row r="556" spans="1:11" s="15" customFormat="1" ht="14.25" customHeight="1">
      <c r="A556" s="29">
        <f>'до 150 кВт'!A556</f>
        <v>42848</v>
      </c>
      <c r="B556" s="16">
        <v>19</v>
      </c>
      <c r="C556" s="21">
        <v>1622.77</v>
      </c>
      <c r="D556" s="21">
        <v>0</v>
      </c>
      <c r="E556" s="21">
        <v>472.7</v>
      </c>
      <c r="F556" s="21">
        <v>1659.94</v>
      </c>
      <c r="G556" s="21">
        <v>90.51</v>
      </c>
      <c r="H556" s="17">
        <f t="shared" si="32"/>
        <v>1822.2500000000002</v>
      </c>
      <c r="I556" s="17">
        <f t="shared" si="33"/>
        <v>2028.5100000000002</v>
      </c>
      <c r="J556" s="17">
        <f t="shared" si="34"/>
        <v>2252.77</v>
      </c>
      <c r="K556" s="32">
        <f t="shared" si="35"/>
        <v>2570.9</v>
      </c>
    </row>
    <row r="557" spans="1:11" s="15" customFormat="1" ht="14.25" customHeight="1">
      <c r="A557" s="29">
        <f>'до 150 кВт'!A557</f>
        <v>42848</v>
      </c>
      <c r="B557" s="16">
        <v>20</v>
      </c>
      <c r="C557" s="21">
        <v>1621.72</v>
      </c>
      <c r="D557" s="21">
        <v>0</v>
      </c>
      <c r="E557" s="21">
        <v>43.45</v>
      </c>
      <c r="F557" s="21">
        <v>1658.89</v>
      </c>
      <c r="G557" s="21">
        <v>90.45</v>
      </c>
      <c r="H557" s="17">
        <f t="shared" si="32"/>
        <v>1821.1400000000003</v>
      </c>
      <c r="I557" s="17">
        <f t="shared" si="33"/>
        <v>2027.4000000000003</v>
      </c>
      <c r="J557" s="17">
        <f t="shared" si="34"/>
        <v>2251.66</v>
      </c>
      <c r="K557" s="32">
        <f t="shared" si="35"/>
        <v>2569.79</v>
      </c>
    </row>
    <row r="558" spans="1:11" s="15" customFormat="1" ht="14.25" customHeight="1">
      <c r="A558" s="29">
        <f>'до 150 кВт'!A558</f>
        <v>42848</v>
      </c>
      <c r="B558" s="16">
        <v>21</v>
      </c>
      <c r="C558" s="21">
        <v>1610.25</v>
      </c>
      <c r="D558" s="21">
        <v>0</v>
      </c>
      <c r="E558" s="21">
        <v>668.8</v>
      </c>
      <c r="F558" s="21">
        <v>1647.42</v>
      </c>
      <c r="G558" s="21">
        <v>89.83</v>
      </c>
      <c r="H558" s="17">
        <f t="shared" si="32"/>
        <v>1809.0500000000002</v>
      </c>
      <c r="I558" s="17">
        <f t="shared" si="33"/>
        <v>2015.3100000000002</v>
      </c>
      <c r="J558" s="17">
        <f t="shared" si="34"/>
        <v>2239.5699999999997</v>
      </c>
      <c r="K558" s="32">
        <f t="shared" si="35"/>
        <v>2557.7</v>
      </c>
    </row>
    <row r="559" spans="1:11" s="15" customFormat="1" ht="14.25" customHeight="1">
      <c r="A559" s="29">
        <f>'до 150 кВт'!A559</f>
        <v>42848</v>
      </c>
      <c r="B559" s="16">
        <v>22</v>
      </c>
      <c r="C559" s="21">
        <v>1614.76</v>
      </c>
      <c r="D559" s="21">
        <v>0</v>
      </c>
      <c r="E559" s="21">
        <v>464.18</v>
      </c>
      <c r="F559" s="21">
        <v>1651.93</v>
      </c>
      <c r="G559" s="21">
        <v>90.07</v>
      </c>
      <c r="H559" s="17">
        <f t="shared" si="32"/>
        <v>1813.8000000000002</v>
      </c>
      <c r="I559" s="17">
        <f t="shared" si="33"/>
        <v>2020.0600000000002</v>
      </c>
      <c r="J559" s="17">
        <f t="shared" si="34"/>
        <v>2244.3199999999997</v>
      </c>
      <c r="K559" s="32">
        <f t="shared" si="35"/>
        <v>2562.45</v>
      </c>
    </row>
    <row r="560" spans="1:11" s="15" customFormat="1" ht="14.25" customHeight="1">
      <c r="A560" s="29">
        <f>'до 150 кВт'!A560</f>
        <v>42848</v>
      </c>
      <c r="B560" s="16">
        <v>23</v>
      </c>
      <c r="C560" s="21">
        <v>1555.77</v>
      </c>
      <c r="D560" s="21">
        <v>0</v>
      </c>
      <c r="E560" s="21">
        <v>742.13</v>
      </c>
      <c r="F560" s="21">
        <v>1592.94</v>
      </c>
      <c r="G560" s="21">
        <v>86.86</v>
      </c>
      <c r="H560" s="17">
        <f t="shared" si="32"/>
        <v>1751.6000000000001</v>
      </c>
      <c r="I560" s="17">
        <f t="shared" si="33"/>
        <v>1957.8600000000001</v>
      </c>
      <c r="J560" s="17">
        <f t="shared" si="34"/>
        <v>2182.12</v>
      </c>
      <c r="K560" s="32">
        <f t="shared" si="35"/>
        <v>2500.25</v>
      </c>
    </row>
    <row r="561" spans="1:11" s="15" customFormat="1" ht="14.25" customHeight="1">
      <c r="A561" s="29">
        <f>'до 150 кВт'!A561</f>
        <v>42849</v>
      </c>
      <c r="B561" s="16">
        <v>0</v>
      </c>
      <c r="C561" s="21">
        <v>1539.19</v>
      </c>
      <c r="D561" s="21">
        <v>0</v>
      </c>
      <c r="E561" s="21">
        <v>21.95</v>
      </c>
      <c r="F561" s="21">
        <v>1576.36</v>
      </c>
      <c r="G561" s="21">
        <v>85.95</v>
      </c>
      <c r="H561" s="17">
        <f t="shared" si="32"/>
        <v>1734.1100000000001</v>
      </c>
      <c r="I561" s="17">
        <f t="shared" si="33"/>
        <v>1940.3700000000001</v>
      </c>
      <c r="J561" s="17">
        <f t="shared" si="34"/>
        <v>2164.6299999999997</v>
      </c>
      <c r="K561" s="32">
        <f t="shared" si="35"/>
        <v>2482.7599999999998</v>
      </c>
    </row>
    <row r="562" spans="1:11" s="15" customFormat="1" ht="14.25" customHeight="1">
      <c r="A562" s="29">
        <f>'до 150 кВт'!A562</f>
        <v>42849</v>
      </c>
      <c r="B562" s="16">
        <v>1</v>
      </c>
      <c r="C562" s="21">
        <v>1529.11</v>
      </c>
      <c r="D562" s="21">
        <v>0</v>
      </c>
      <c r="E562" s="21">
        <v>22.39</v>
      </c>
      <c r="F562" s="21">
        <v>1566.28</v>
      </c>
      <c r="G562" s="21">
        <v>85.4</v>
      </c>
      <c r="H562" s="17">
        <f t="shared" si="32"/>
        <v>1723.4800000000002</v>
      </c>
      <c r="I562" s="17">
        <f t="shared" si="33"/>
        <v>1929.7400000000002</v>
      </c>
      <c r="J562" s="17">
        <f t="shared" si="34"/>
        <v>2154</v>
      </c>
      <c r="K562" s="32">
        <f t="shared" si="35"/>
        <v>2472.13</v>
      </c>
    </row>
    <row r="563" spans="1:11" s="15" customFormat="1" ht="14.25" customHeight="1">
      <c r="A563" s="29">
        <f>'до 150 кВт'!A563</f>
        <v>42849</v>
      </c>
      <c r="B563" s="16">
        <v>2</v>
      </c>
      <c r="C563" s="21">
        <v>1522.05</v>
      </c>
      <c r="D563" s="21">
        <v>0</v>
      </c>
      <c r="E563" s="21">
        <v>695.25</v>
      </c>
      <c r="F563" s="21">
        <v>1559.22</v>
      </c>
      <c r="G563" s="21">
        <v>85.02</v>
      </c>
      <c r="H563" s="17">
        <f t="shared" si="32"/>
        <v>1716.0400000000002</v>
      </c>
      <c r="I563" s="17">
        <f t="shared" si="33"/>
        <v>1922.3000000000002</v>
      </c>
      <c r="J563" s="17">
        <f t="shared" si="34"/>
        <v>2146.56</v>
      </c>
      <c r="K563" s="32">
        <f t="shared" si="35"/>
        <v>2464.69</v>
      </c>
    </row>
    <row r="564" spans="1:11" s="15" customFormat="1" ht="14.25" customHeight="1">
      <c r="A564" s="29">
        <f>'до 150 кВт'!A564</f>
        <v>42849</v>
      </c>
      <c r="B564" s="16">
        <v>3</v>
      </c>
      <c r="C564" s="21">
        <v>1291.14</v>
      </c>
      <c r="D564" s="21">
        <v>0</v>
      </c>
      <c r="E564" s="21">
        <v>479.67</v>
      </c>
      <c r="F564" s="21">
        <v>1328.31</v>
      </c>
      <c r="G564" s="21">
        <v>72.43</v>
      </c>
      <c r="H564" s="17">
        <f t="shared" si="32"/>
        <v>1472.5400000000002</v>
      </c>
      <c r="I564" s="17">
        <f t="shared" si="33"/>
        <v>1678.8000000000002</v>
      </c>
      <c r="J564" s="17">
        <f t="shared" si="34"/>
        <v>1903.0600000000002</v>
      </c>
      <c r="K564" s="32">
        <f t="shared" si="35"/>
        <v>2221.19</v>
      </c>
    </row>
    <row r="565" spans="1:11" s="15" customFormat="1" ht="14.25" customHeight="1">
      <c r="A565" s="29">
        <f>'до 150 кВт'!A565</f>
        <v>42849</v>
      </c>
      <c r="B565" s="16">
        <v>4</v>
      </c>
      <c r="C565" s="21">
        <v>1315.42</v>
      </c>
      <c r="D565" s="21">
        <v>0</v>
      </c>
      <c r="E565" s="21">
        <v>455.45</v>
      </c>
      <c r="F565" s="21">
        <v>1352.59</v>
      </c>
      <c r="G565" s="21">
        <v>73.75</v>
      </c>
      <c r="H565" s="17">
        <f t="shared" si="32"/>
        <v>1498.14</v>
      </c>
      <c r="I565" s="17">
        <f t="shared" si="33"/>
        <v>1704.4</v>
      </c>
      <c r="J565" s="17">
        <f t="shared" si="34"/>
        <v>1928.66</v>
      </c>
      <c r="K565" s="32">
        <f t="shared" si="35"/>
        <v>2246.79</v>
      </c>
    </row>
    <row r="566" spans="1:11" s="15" customFormat="1" ht="14.25" customHeight="1">
      <c r="A566" s="29">
        <f>'до 150 кВт'!A566</f>
        <v>42849</v>
      </c>
      <c r="B566" s="16">
        <v>5</v>
      </c>
      <c r="C566" s="21">
        <v>1523.7</v>
      </c>
      <c r="D566" s="21">
        <v>0</v>
      </c>
      <c r="E566" s="21">
        <v>568.17</v>
      </c>
      <c r="F566" s="21">
        <v>1560.87</v>
      </c>
      <c r="G566" s="21">
        <v>85.11</v>
      </c>
      <c r="H566" s="17">
        <f t="shared" si="32"/>
        <v>1717.78</v>
      </c>
      <c r="I566" s="17">
        <f t="shared" si="33"/>
        <v>1924.04</v>
      </c>
      <c r="J566" s="17">
        <f t="shared" si="34"/>
        <v>2148.2999999999997</v>
      </c>
      <c r="K566" s="32">
        <f t="shared" si="35"/>
        <v>2466.43</v>
      </c>
    </row>
    <row r="567" spans="1:11" s="15" customFormat="1" ht="14.25" customHeight="1">
      <c r="A567" s="29">
        <f>'до 150 кВт'!A567</f>
        <v>42849</v>
      </c>
      <c r="B567" s="16">
        <v>6</v>
      </c>
      <c r="C567" s="21">
        <v>1531.17</v>
      </c>
      <c r="D567" s="21">
        <v>0</v>
      </c>
      <c r="E567" s="21">
        <v>570.08</v>
      </c>
      <c r="F567" s="21">
        <v>1568.34</v>
      </c>
      <c r="G567" s="21">
        <v>85.52</v>
      </c>
      <c r="H567" s="17">
        <f t="shared" si="32"/>
        <v>1725.66</v>
      </c>
      <c r="I567" s="17">
        <f t="shared" si="33"/>
        <v>1931.92</v>
      </c>
      <c r="J567" s="17">
        <f t="shared" si="34"/>
        <v>2156.18</v>
      </c>
      <c r="K567" s="32">
        <f t="shared" si="35"/>
        <v>2474.31</v>
      </c>
    </row>
    <row r="568" spans="1:11" s="15" customFormat="1" ht="14.25" customHeight="1">
      <c r="A568" s="29">
        <f>'до 150 кВт'!A568</f>
        <v>42849</v>
      </c>
      <c r="B568" s="16">
        <v>7</v>
      </c>
      <c r="C568" s="21">
        <v>1529.18</v>
      </c>
      <c r="D568" s="21">
        <v>0</v>
      </c>
      <c r="E568" s="21">
        <v>560.67</v>
      </c>
      <c r="F568" s="21">
        <v>1566.35</v>
      </c>
      <c r="G568" s="21">
        <v>85.41</v>
      </c>
      <c r="H568" s="17">
        <f t="shared" si="32"/>
        <v>1723.5600000000002</v>
      </c>
      <c r="I568" s="17">
        <f t="shared" si="33"/>
        <v>1929.8200000000002</v>
      </c>
      <c r="J568" s="17">
        <f t="shared" si="34"/>
        <v>2154.08</v>
      </c>
      <c r="K568" s="32">
        <f t="shared" si="35"/>
        <v>2472.21</v>
      </c>
    </row>
    <row r="569" spans="1:11" s="15" customFormat="1" ht="14.25" customHeight="1">
      <c r="A569" s="29">
        <f>'до 150 кВт'!A569</f>
        <v>42849</v>
      </c>
      <c r="B569" s="16">
        <v>8</v>
      </c>
      <c r="C569" s="21">
        <v>1552.9</v>
      </c>
      <c r="D569" s="21">
        <v>0</v>
      </c>
      <c r="E569" s="21">
        <v>260.91</v>
      </c>
      <c r="F569" s="21">
        <v>1590.07</v>
      </c>
      <c r="G569" s="21">
        <v>86.7</v>
      </c>
      <c r="H569" s="17">
        <f t="shared" si="32"/>
        <v>1748.5700000000002</v>
      </c>
      <c r="I569" s="17">
        <f t="shared" si="33"/>
        <v>1954.8300000000002</v>
      </c>
      <c r="J569" s="17">
        <f t="shared" si="34"/>
        <v>2179.0899999999997</v>
      </c>
      <c r="K569" s="32">
        <f t="shared" si="35"/>
        <v>2497.22</v>
      </c>
    </row>
    <row r="570" spans="1:11" s="15" customFormat="1" ht="14.25" customHeight="1">
      <c r="A570" s="29">
        <f>'до 150 кВт'!A570</f>
        <v>42849</v>
      </c>
      <c r="B570" s="16">
        <v>9</v>
      </c>
      <c r="C570" s="21">
        <v>1614.28</v>
      </c>
      <c r="D570" s="21">
        <v>0</v>
      </c>
      <c r="E570" s="21">
        <v>107.36</v>
      </c>
      <c r="F570" s="21">
        <v>1651.45</v>
      </c>
      <c r="G570" s="21">
        <v>90.05</v>
      </c>
      <c r="H570" s="17">
        <f t="shared" si="32"/>
        <v>1813.3000000000002</v>
      </c>
      <c r="I570" s="17">
        <f t="shared" si="33"/>
        <v>2019.5600000000002</v>
      </c>
      <c r="J570" s="17">
        <f t="shared" si="34"/>
        <v>2243.8199999999997</v>
      </c>
      <c r="K570" s="32">
        <f t="shared" si="35"/>
        <v>2561.95</v>
      </c>
    </row>
    <row r="571" spans="1:11" s="15" customFormat="1" ht="14.25" customHeight="1">
      <c r="A571" s="29">
        <f>'до 150 кВт'!A571</f>
        <v>42849</v>
      </c>
      <c r="B571" s="16">
        <v>10</v>
      </c>
      <c r="C571" s="21">
        <v>1617.08</v>
      </c>
      <c r="D571" s="21">
        <v>0</v>
      </c>
      <c r="E571" s="21">
        <v>181.74</v>
      </c>
      <c r="F571" s="21">
        <v>1654.25</v>
      </c>
      <c r="G571" s="21">
        <v>90.2</v>
      </c>
      <c r="H571" s="17">
        <f t="shared" si="32"/>
        <v>1816.2500000000002</v>
      </c>
      <c r="I571" s="17">
        <f t="shared" si="33"/>
        <v>2022.5100000000002</v>
      </c>
      <c r="J571" s="17">
        <f t="shared" si="34"/>
        <v>2246.77</v>
      </c>
      <c r="K571" s="32">
        <f t="shared" si="35"/>
        <v>2564.9</v>
      </c>
    </row>
    <row r="572" spans="1:11" s="15" customFormat="1" ht="14.25" customHeight="1">
      <c r="A572" s="29">
        <f>'до 150 кВт'!A572</f>
        <v>42849</v>
      </c>
      <c r="B572" s="16">
        <v>11</v>
      </c>
      <c r="C572" s="21">
        <v>1615.75</v>
      </c>
      <c r="D572" s="21">
        <v>0</v>
      </c>
      <c r="E572" s="21">
        <v>223.03</v>
      </c>
      <c r="F572" s="21">
        <v>1652.92</v>
      </c>
      <c r="G572" s="21">
        <v>90.13</v>
      </c>
      <c r="H572" s="17">
        <f t="shared" si="32"/>
        <v>1814.8500000000004</v>
      </c>
      <c r="I572" s="17">
        <f t="shared" si="33"/>
        <v>2021.1100000000004</v>
      </c>
      <c r="J572" s="17">
        <f t="shared" si="34"/>
        <v>2245.37</v>
      </c>
      <c r="K572" s="32">
        <f t="shared" si="35"/>
        <v>2563.5</v>
      </c>
    </row>
    <row r="573" spans="1:11" s="15" customFormat="1" ht="14.25" customHeight="1">
      <c r="A573" s="29">
        <f>'до 150 кВт'!A573</f>
        <v>42849</v>
      </c>
      <c r="B573" s="16">
        <v>12</v>
      </c>
      <c r="C573" s="21">
        <v>1614.25</v>
      </c>
      <c r="D573" s="21">
        <v>0</v>
      </c>
      <c r="E573" s="21">
        <v>169.25</v>
      </c>
      <c r="F573" s="21">
        <v>1651.42</v>
      </c>
      <c r="G573" s="21">
        <v>90.05</v>
      </c>
      <c r="H573" s="17">
        <f t="shared" si="32"/>
        <v>1813.2700000000002</v>
      </c>
      <c r="I573" s="17">
        <f t="shared" si="33"/>
        <v>2019.5300000000002</v>
      </c>
      <c r="J573" s="17">
        <f t="shared" si="34"/>
        <v>2243.79</v>
      </c>
      <c r="K573" s="32">
        <f t="shared" si="35"/>
        <v>2561.92</v>
      </c>
    </row>
    <row r="574" spans="1:11" s="15" customFormat="1" ht="14.25" customHeight="1">
      <c r="A574" s="29">
        <f>'до 150 кВт'!A574</f>
        <v>42849</v>
      </c>
      <c r="B574" s="16">
        <v>13</v>
      </c>
      <c r="C574" s="21">
        <v>1609.46</v>
      </c>
      <c r="D574" s="21">
        <v>0</v>
      </c>
      <c r="E574" s="21">
        <v>207.01</v>
      </c>
      <c r="F574" s="21">
        <v>1646.63</v>
      </c>
      <c r="G574" s="21">
        <v>89.78</v>
      </c>
      <c r="H574" s="17">
        <f t="shared" si="32"/>
        <v>1808.2100000000003</v>
      </c>
      <c r="I574" s="17">
        <f t="shared" si="33"/>
        <v>2014.4700000000003</v>
      </c>
      <c r="J574" s="17">
        <f t="shared" si="34"/>
        <v>2238.73</v>
      </c>
      <c r="K574" s="32">
        <f t="shared" si="35"/>
        <v>2556.86</v>
      </c>
    </row>
    <row r="575" spans="1:11" s="15" customFormat="1" ht="14.25" customHeight="1">
      <c r="A575" s="29">
        <f>'до 150 кВт'!A575</f>
        <v>42849</v>
      </c>
      <c r="B575" s="16">
        <v>14</v>
      </c>
      <c r="C575" s="21">
        <v>1612.14</v>
      </c>
      <c r="D575" s="21">
        <v>0</v>
      </c>
      <c r="E575" s="21">
        <v>297.02</v>
      </c>
      <c r="F575" s="21">
        <v>1649.31</v>
      </c>
      <c r="G575" s="21">
        <v>89.93</v>
      </c>
      <c r="H575" s="17">
        <f t="shared" si="32"/>
        <v>1811.0400000000002</v>
      </c>
      <c r="I575" s="17">
        <f t="shared" si="33"/>
        <v>2017.3000000000002</v>
      </c>
      <c r="J575" s="17">
        <f t="shared" si="34"/>
        <v>2241.56</v>
      </c>
      <c r="K575" s="32">
        <f t="shared" si="35"/>
        <v>2559.69</v>
      </c>
    </row>
    <row r="576" spans="1:11" s="15" customFormat="1" ht="14.25" customHeight="1">
      <c r="A576" s="29">
        <f>'до 150 кВт'!A576</f>
        <v>42849</v>
      </c>
      <c r="B576" s="16">
        <v>15</v>
      </c>
      <c r="C576" s="21">
        <v>1587.9</v>
      </c>
      <c r="D576" s="21">
        <v>0</v>
      </c>
      <c r="E576" s="21">
        <v>197.56</v>
      </c>
      <c r="F576" s="21">
        <v>1625.07</v>
      </c>
      <c r="G576" s="21">
        <v>88.61</v>
      </c>
      <c r="H576" s="17">
        <f t="shared" si="32"/>
        <v>1785.48</v>
      </c>
      <c r="I576" s="17">
        <f t="shared" si="33"/>
        <v>1991.74</v>
      </c>
      <c r="J576" s="17">
        <f t="shared" si="34"/>
        <v>2215.9999999999995</v>
      </c>
      <c r="K576" s="32">
        <f t="shared" si="35"/>
        <v>2534.1299999999997</v>
      </c>
    </row>
    <row r="577" spans="1:11" s="15" customFormat="1" ht="14.25" customHeight="1">
      <c r="A577" s="29">
        <f>'до 150 кВт'!A577</f>
        <v>42849</v>
      </c>
      <c r="B577" s="16">
        <v>16</v>
      </c>
      <c r="C577" s="21">
        <v>1570.85</v>
      </c>
      <c r="D577" s="21">
        <v>0</v>
      </c>
      <c r="E577" s="21">
        <v>110.8</v>
      </c>
      <c r="F577" s="21">
        <v>1608.02</v>
      </c>
      <c r="G577" s="21">
        <v>87.68</v>
      </c>
      <c r="H577" s="17">
        <f t="shared" si="32"/>
        <v>1767.5000000000002</v>
      </c>
      <c r="I577" s="17">
        <f t="shared" si="33"/>
        <v>1973.7600000000002</v>
      </c>
      <c r="J577" s="17">
        <f t="shared" si="34"/>
        <v>2198.02</v>
      </c>
      <c r="K577" s="32">
        <f t="shared" si="35"/>
        <v>2516.15</v>
      </c>
    </row>
    <row r="578" spans="1:11" s="15" customFormat="1" ht="14.25" customHeight="1">
      <c r="A578" s="29">
        <f>'до 150 кВт'!A578</f>
        <v>42849</v>
      </c>
      <c r="B578" s="16">
        <v>17</v>
      </c>
      <c r="C578" s="21">
        <v>1555.29</v>
      </c>
      <c r="D578" s="21">
        <v>0</v>
      </c>
      <c r="E578" s="21">
        <v>62.54</v>
      </c>
      <c r="F578" s="21">
        <v>1592.46</v>
      </c>
      <c r="G578" s="21">
        <v>86.83</v>
      </c>
      <c r="H578" s="17">
        <f t="shared" si="32"/>
        <v>1751.0900000000001</v>
      </c>
      <c r="I578" s="17">
        <f t="shared" si="33"/>
        <v>1957.3500000000001</v>
      </c>
      <c r="J578" s="17">
        <f t="shared" si="34"/>
        <v>2181.6099999999997</v>
      </c>
      <c r="K578" s="32">
        <f t="shared" si="35"/>
        <v>2499.74</v>
      </c>
    </row>
    <row r="579" spans="1:11" s="15" customFormat="1" ht="14.25" customHeight="1">
      <c r="A579" s="29">
        <f>'до 150 кВт'!A579</f>
        <v>42849</v>
      </c>
      <c r="B579" s="16">
        <v>18</v>
      </c>
      <c r="C579" s="21">
        <v>1615.67</v>
      </c>
      <c r="D579" s="21">
        <v>0</v>
      </c>
      <c r="E579" s="21">
        <v>168.62</v>
      </c>
      <c r="F579" s="21">
        <v>1652.84</v>
      </c>
      <c r="G579" s="21">
        <v>90.12</v>
      </c>
      <c r="H579" s="17">
        <f t="shared" si="32"/>
        <v>1814.7600000000002</v>
      </c>
      <c r="I579" s="17">
        <f t="shared" si="33"/>
        <v>2021.0200000000002</v>
      </c>
      <c r="J579" s="17">
        <f t="shared" si="34"/>
        <v>2245.2799999999997</v>
      </c>
      <c r="K579" s="32">
        <f t="shared" si="35"/>
        <v>2563.41</v>
      </c>
    </row>
    <row r="580" spans="1:11" s="15" customFormat="1" ht="14.25" customHeight="1">
      <c r="A580" s="29">
        <f>'до 150 кВт'!A580</f>
        <v>42849</v>
      </c>
      <c r="B580" s="16">
        <v>19</v>
      </c>
      <c r="C580" s="21">
        <v>1632.15</v>
      </c>
      <c r="D580" s="21">
        <v>0</v>
      </c>
      <c r="E580" s="21">
        <v>167.61</v>
      </c>
      <c r="F580" s="21">
        <v>1669.32</v>
      </c>
      <c r="G580" s="21">
        <v>91.02</v>
      </c>
      <c r="H580" s="17">
        <f t="shared" si="32"/>
        <v>1832.14</v>
      </c>
      <c r="I580" s="17">
        <f t="shared" si="33"/>
        <v>2038.4</v>
      </c>
      <c r="J580" s="17">
        <f t="shared" si="34"/>
        <v>2262.66</v>
      </c>
      <c r="K580" s="32">
        <f t="shared" si="35"/>
        <v>2580.79</v>
      </c>
    </row>
    <row r="581" spans="1:11" s="15" customFormat="1" ht="14.25" customHeight="1">
      <c r="A581" s="29">
        <f>'до 150 кВт'!A581</f>
        <v>42849</v>
      </c>
      <c r="B581" s="16">
        <v>20</v>
      </c>
      <c r="C581" s="21">
        <v>1624.36</v>
      </c>
      <c r="D581" s="21">
        <v>0</v>
      </c>
      <c r="E581" s="21">
        <v>384.92</v>
      </c>
      <c r="F581" s="21">
        <v>1661.53</v>
      </c>
      <c r="G581" s="21">
        <v>90.6</v>
      </c>
      <c r="H581" s="17">
        <f t="shared" si="32"/>
        <v>1823.93</v>
      </c>
      <c r="I581" s="17">
        <f t="shared" si="33"/>
        <v>2030.19</v>
      </c>
      <c r="J581" s="17">
        <f t="shared" si="34"/>
        <v>2254.45</v>
      </c>
      <c r="K581" s="32">
        <f t="shared" si="35"/>
        <v>2572.58</v>
      </c>
    </row>
    <row r="582" spans="1:11" s="15" customFormat="1" ht="14.25" customHeight="1">
      <c r="A582" s="29">
        <f>'до 150 кВт'!A582</f>
        <v>42849</v>
      </c>
      <c r="B582" s="16">
        <v>21</v>
      </c>
      <c r="C582" s="21">
        <v>1658.33</v>
      </c>
      <c r="D582" s="21">
        <v>0</v>
      </c>
      <c r="E582" s="21">
        <v>458.92</v>
      </c>
      <c r="F582" s="21">
        <v>1695.5</v>
      </c>
      <c r="G582" s="21">
        <v>92.45</v>
      </c>
      <c r="H582" s="17">
        <f t="shared" si="32"/>
        <v>1859.7500000000002</v>
      </c>
      <c r="I582" s="17">
        <f t="shared" si="33"/>
        <v>2066.0099999999998</v>
      </c>
      <c r="J582" s="17">
        <f t="shared" si="34"/>
        <v>2290.27</v>
      </c>
      <c r="K582" s="32">
        <f t="shared" si="35"/>
        <v>2608.4</v>
      </c>
    </row>
    <row r="583" spans="1:11" s="15" customFormat="1" ht="14.25" customHeight="1">
      <c r="A583" s="29">
        <f>'до 150 кВт'!A583</f>
        <v>42849</v>
      </c>
      <c r="B583" s="16">
        <v>22</v>
      </c>
      <c r="C583" s="21">
        <v>1606.06</v>
      </c>
      <c r="D583" s="21">
        <v>0</v>
      </c>
      <c r="E583" s="21">
        <v>567.86</v>
      </c>
      <c r="F583" s="21">
        <v>1643.23</v>
      </c>
      <c r="G583" s="21">
        <v>89.6</v>
      </c>
      <c r="H583" s="17">
        <f t="shared" si="32"/>
        <v>1804.63</v>
      </c>
      <c r="I583" s="17">
        <f t="shared" si="33"/>
        <v>2010.89</v>
      </c>
      <c r="J583" s="17">
        <f t="shared" si="34"/>
        <v>2235.1499999999996</v>
      </c>
      <c r="K583" s="32">
        <f t="shared" si="35"/>
        <v>2553.2799999999997</v>
      </c>
    </row>
    <row r="584" spans="1:11" s="15" customFormat="1" ht="14.25" customHeight="1">
      <c r="A584" s="29">
        <f>'до 150 кВт'!A584</f>
        <v>42849</v>
      </c>
      <c r="B584" s="16">
        <v>23</v>
      </c>
      <c r="C584" s="21">
        <v>1551.49</v>
      </c>
      <c r="D584" s="21">
        <v>0</v>
      </c>
      <c r="E584" s="21">
        <v>740.98</v>
      </c>
      <c r="F584" s="21">
        <v>1588.66</v>
      </c>
      <c r="G584" s="21">
        <v>86.62</v>
      </c>
      <c r="H584" s="17">
        <f t="shared" si="32"/>
        <v>1747.0800000000004</v>
      </c>
      <c r="I584" s="17">
        <f t="shared" si="33"/>
        <v>1953.3400000000004</v>
      </c>
      <c r="J584" s="17">
        <f t="shared" si="34"/>
        <v>2177.6</v>
      </c>
      <c r="K584" s="32">
        <f t="shared" si="35"/>
        <v>2495.73</v>
      </c>
    </row>
    <row r="585" spans="1:11" s="15" customFormat="1" ht="14.25" customHeight="1">
      <c r="A585" s="29">
        <f>'до 150 кВт'!A585</f>
        <v>42850</v>
      </c>
      <c r="B585" s="16">
        <v>0</v>
      </c>
      <c r="C585" s="21">
        <v>1566.33</v>
      </c>
      <c r="D585" s="21">
        <v>0</v>
      </c>
      <c r="E585" s="21">
        <v>551.5</v>
      </c>
      <c r="F585" s="21">
        <v>1603.5</v>
      </c>
      <c r="G585" s="21">
        <v>87.43</v>
      </c>
      <c r="H585" s="17">
        <f t="shared" si="32"/>
        <v>1762.7300000000002</v>
      </c>
      <c r="I585" s="17">
        <f t="shared" si="33"/>
        <v>1968.9900000000002</v>
      </c>
      <c r="J585" s="17">
        <f t="shared" si="34"/>
        <v>2193.25</v>
      </c>
      <c r="K585" s="32">
        <f t="shared" si="35"/>
        <v>2511.38</v>
      </c>
    </row>
    <row r="586" spans="1:11" s="15" customFormat="1" ht="14.25" customHeight="1">
      <c r="A586" s="29">
        <f>'до 150 кВт'!A586</f>
        <v>42850</v>
      </c>
      <c r="B586" s="16">
        <v>1</v>
      </c>
      <c r="C586" s="21">
        <v>1261.78</v>
      </c>
      <c r="D586" s="21">
        <v>0</v>
      </c>
      <c r="E586" s="21">
        <v>270.35</v>
      </c>
      <c r="F586" s="21">
        <v>1298.95</v>
      </c>
      <c r="G586" s="21">
        <v>70.83</v>
      </c>
      <c r="H586" s="17">
        <f aca="true" t="shared" si="36" ref="H586:H649">SUM($F586,$G586,$N$5,$N$7)</f>
        <v>1441.5800000000002</v>
      </c>
      <c r="I586" s="17">
        <f aca="true" t="shared" si="37" ref="I586:I649">SUM($F586,$G586,$O$5,$O$7)</f>
        <v>1647.8400000000001</v>
      </c>
      <c r="J586" s="17">
        <f aca="true" t="shared" si="38" ref="J586:J649">SUM($F586,$G586,$P$5,$P$7)</f>
        <v>1872.1000000000001</v>
      </c>
      <c r="K586" s="32">
        <f aca="true" t="shared" si="39" ref="K586:K649">SUM($F586,$G586,$Q$5,$Q$7)</f>
        <v>2190.23</v>
      </c>
    </row>
    <row r="587" spans="1:11" s="15" customFormat="1" ht="14.25" customHeight="1">
      <c r="A587" s="29">
        <f>'до 150 кВт'!A587</f>
        <v>42850</v>
      </c>
      <c r="B587" s="16">
        <v>2</v>
      </c>
      <c r="C587" s="21">
        <v>1076.99</v>
      </c>
      <c r="D587" s="21">
        <v>0</v>
      </c>
      <c r="E587" s="21">
        <v>206.06</v>
      </c>
      <c r="F587" s="21">
        <v>1114.16</v>
      </c>
      <c r="G587" s="21">
        <v>60.75</v>
      </c>
      <c r="H587" s="17">
        <f t="shared" si="36"/>
        <v>1246.7100000000003</v>
      </c>
      <c r="I587" s="17">
        <f t="shared" si="37"/>
        <v>1452.9700000000003</v>
      </c>
      <c r="J587" s="17">
        <f t="shared" si="38"/>
        <v>1677.2300000000002</v>
      </c>
      <c r="K587" s="32">
        <f t="shared" si="39"/>
        <v>1995.3600000000004</v>
      </c>
    </row>
    <row r="588" spans="1:11" s="15" customFormat="1" ht="14.25" customHeight="1">
      <c r="A588" s="29">
        <f>'до 150 кВт'!A588</f>
        <v>42850</v>
      </c>
      <c r="B588" s="16">
        <v>3</v>
      </c>
      <c r="C588" s="21">
        <v>1035.65</v>
      </c>
      <c r="D588" s="21">
        <v>0</v>
      </c>
      <c r="E588" s="21">
        <v>157.09</v>
      </c>
      <c r="F588" s="21">
        <v>1072.82</v>
      </c>
      <c r="G588" s="21">
        <v>58.5</v>
      </c>
      <c r="H588" s="17">
        <f t="shared" si="36"/>
        <v>1203.1200000000001</v>
      </c>
      <c r="I588" s="17">
        <f t="shared" si="37"/>
        <v>1409.38</v>
      </c>
      <c r="J588" s="17">
        <f t="shared" si="38"/>
        <v>1633.64</v>
      </c>
      <c r="K588" s="32">
        <f t="shared" si="39"/>
        <v>1951.7700000000002</v>
      </c>
    </row>
    <row r="589" spans="1:11" s="15" customFormat="1" ht="14.25" customHeight="1">
      <c r="A589" s="29">
        <f>'до 150 кВт'!A589</f>
        <v>42850</v>
      </c>
      <c r="B589" s="16">
        <v>4</v>
      </c>
      <c r="C589" s="21">
        <v>1055.82</v>
      </c>
      <c r="D589" s="21">
        <v>0</v>
      </c>
      <c r="E589" s="21">
        <v>118.77</v>
      </c>
      <c r="F589" s="21">
        <v>1092.99</v>
      </c>
      <c r="G589" s="21">
        <v>59.6</v>
      </c>
      <c r="H589" s="17">
        <f t="shared" si="36"/>
        <v>1224.39</v>
      </c>
      <c r="I589" s="17">
        <f t="shared" si="37"/>
        <v>1430.65</v>
      </c>
      <c r="J589" s="17">
        <f t="shared" si="38"/>
        <v>1654.91</v>
      </c>
      <c r="K589" s="32">
        <f t="shared" si="39"/>
        <v>1973.0400000000002</v>
      </c>
    </row>
    <row r="590" spans="1:11" s="15" customFormat="1" ht="14.25" customHeight="1">
      <c r="A590" s="29">
        <f>'до 150 кВт'!A590</f>
        <v>42850</v>
      </c>
      <c r="B590" s="16">
        <v>5</v>
      </c>
      <c r="C590" s="21">
        <v>1094.06</v>
      </c>
      <c r="D590" s="21">
        <v>0</v>
      </c>
      <c r="E590" s="21">
        <v>92.73</v>
      </c>
      <c r="F590" s="21">
        <v>1131.23</v>
      </c>
      <c r="G590" s="21">
        <v>61.68</v>
      </c>
      <c r="H590" s="17">
        <f t="shared" si="36"/>
        <v>1264.7100000000003</v>
      </c>
      <c r="I590" s="17">
        <f t="shared" si="37"/>
        <v>1470.9700000000003</v>
      </c>
      <c r="J590" s="17">
        <f t="shared" si="38"/>
        <v>1695.2300000000002</v>
      </c>
      <c r="K590" s="32">
        <f t="shared" si="39"/>
        <v>2013.3600000000004</v>
      </c>
    </row>
    <row r="591" spans="1:11" s="15" customFormat="1" ht="14.25" customHeight="1">
      <c r="A591" s="29">
        <f>'до 150 кВт'!A591</f>
        <v>42850</v>
      </c>
      <c r="B591" s="16">
        <v>6</v>
      </c>
      <c r="C591" s="21">
        <v>1204.7</v>
      </c>
      <c r="D591" s="21">
        <v>0</v>
      </c>
      <c r="E591" s="21">
        <v>110.52</v>
      </c>
      <c r="F591" s="21">
        <v>1241.87</v>
      </c>
      <c r="G591" s="21">
        <v>67.71</v>
      </c>
      <c r="H591" s="17">
        <f t="shared" si="36"/>
        <v>1381.38</v>
      </c>
      <c r="I591" s="17">
        <f t="shared" si="37"/>
        <v>1587.64</v>
      </c>
      <c r="J591" s="17">
        <f t="shared" si="38"/>
        <v>1811.9</v>
      </c>
      <c r="K591" s="32">
        <f t="shared" si="39"/>
        <v>2130.0299999999997</v>
      </c>
    </row>
    <row r="592" spans="1:11" s="15" customFormat="1" ht="14.25" customHeight="1">
      <c r="A592" s="29">
        <f>'до 150 кВт'!A592</f>
        <v>42850</v>
      </c>
      <c r="B592" s="16">
        <v>7</v>
      </c>
      <c r="C592" s="21">
        <v>1282.91</v>
      </c>
      <c r="D592" s="21">
        <v>0</v>
      </c>
      <c r="E592" s="21">
        <v>22.63</v>
      </c>
      <c r="F592" s="21">
        <v>1320.08</v>
      </c>
      <c r="G592" s="21">
        <v>71.98</v>
      </c>
      <c r="H592" s="17">
        <f t="shared" si="36"/>
        <v>1463.8600000000001</v>
      </c>
      <c r="I592" s="17">
        <f t="shared" si="37"/>
        <v>1670.1200000000001</v>
      </c>
      <c r="J592" s="17">
        <f t="shared" si="38"/>
        <v>1894.38</v>
      </c>
      <c r="K592" s="32">
        <f t="shared" si="39"/>
        <v>2212.5099999999998</v>
      </c>
    </row>
    <row r="593" spans="1:11" s="15" customFormat="1" ht="14.25" customHeight="1">
      <c r="A593" s="29">
        <f>'до 150 кВт'!A593</f>
        <v>42850</v>
      </c>
      <c r="B593" s="16">
        <v>8</v>
      </c>
      <c r="C593" s="21">
        <v>1566.65</v>
      </c>
      <c r="D593" s="21">
        <v>0</v>
      </c>
      <c r="E593" s="21">
        <v>229.41</v>
      </c>
      <c r="F593" s="21">
        <v>1603.82</v>
      </c>
      <c r="G593" s="21">
        <v>87.45</v>
      </c>
      <c r="H593" s="17">
        <f t="shared" si="36"/>
        <v>1763.0700000000002</v>
      </c>
      <c r="I593" s="17">
        <f t="shared" si="37"/>
        <v>1969.3300000000002</v>
      </c>
      <c r="J593" s="17">
        <f t="shared" si="38"/>
        <v>2193.5899999999997</v>
      </c>
      <c r="K593" s="32">
        <f t="shared" si="39"/>
        <v>2511.72</v>
      </c>
    </row>
    <row r="594" spans="1:11" s="15" customFormat="1" ht="14.25" customHeight="1">
      <c r="A594" s="29">
        <f>'до 150 кВт'!A594</f>
        <v>42850</v>
      </c>
      <c r="B594" s="16">
        <v>9</v>
      </c>
      <c r="C594" s="21">
        <v>1581.07</v>
      </c>
      <c r="D594" s="21">
        <v>0</v>
      </c>
      <c r="E594" s="21">
        <v>205.6</v>
      </c>
      <c r="F594" s="21">
        <v>1618.24</v>
      </c>
      <c r="G594" s="21">
        <v>88.24</v>
      </c>
      <c r="H594" s="17">
        <f t="shared" si="36"/>
        <v>1778.2800000000002</v>
      </c>
      <c r="I594" s="17">
        <f t="shared" si="37"/>
        <v>1984.5400000000002</v>
      </c>
      <c r="J594" s="17">
        <f t="shared" si="38"/>
        <v>2208.7999999999997</v>
      </c>
      <c r="K594" s="32">
        <f t="shared" si="39"/>
        <v>2526.93</v>
      </c>
    </row>
    <row r="595" spans="1:11" s="15" customFormat="1" ht="14.25" customHeight="1">
      <c r="A595" s="29">
        <f>'до 150 кВт'!A595</f>
        <v>42850</v>
      </c>
      <c r="B595" s="16">
        <v>10</v>
      </c>
      <c r="C595" s="21">
        <v>1586.75</v>
      </c>
      <c r="D595" s="21">
        <v>0</v>
      </c>
      <c r="E595" s="21">
        <v>161.99</v>
      </c>
      <c r="F595" s="21">
        <v>1623.92</v>
      </c>
      <c r="G595" s="21">
        <v>88.55</v>
      </c>
      <c r="H595" s="17">
        <f t="shared" si="36"/>
        <v>1784.2700000000002</v>
      </c>
      <c r="I595" s="17">
        <f t="shared" si="37"/>
        <v>1990.5300000000002</v>
      </c>
      <c r="J595" s="17">
        <f t="shared" si="38"/>
        <v>2214.79</v>
      </c>
      <c r="K595" s="32">
        <f t="shared" si="39"/>
        <v>2532.92</v>
      </c>
    </row>
    <row r="596" spans="1:11" s="15" customFormat="1" ht="14.25" customHeight="1">
      <c r="A596" s="29">
        <f>'до 150 кВт'!A596</f>
        <v>42850</v>
      </c>
      <c r="B596" s="16">
        <v>11</v>
      </c>
      <c r="C596" s="21">
        <v>1584.27</v>
      </c>
      <c r="D596" s="21">
        <v>0</v>
      </c>
      <c r="E596" s="21">
        <v>122.22</v>
      </c>
      <c r="F596" s="21">
        <v>1621.44</v>
      </c>
      <c r="G596" s="21">
        <v>88.41</v>
      </c>
      <c r="H596" s="17">
        <f t="shared" si="36"/>
        <v>1781.6500000000003</v>
      </c>
      <c r="I596" s="17">
        <f t="shared" si="37"/>
        <v>1987.9100000000003</v>
      </c>
      <c r="J596" s="17">
        <f t="shared" si="38"/>
        <v>2212.17</v>
      </c>
      <c r="K596" s="32">
        <f t="shared" si="39"/>
        <v>2530.3</v>
      </c>
    </row>
    <row r="597" spans="1:11" s="15" customFormat="1" ht="14.25" customHeight="1">
      <c r="A597" s="29">
        <f>'до 150 кВт'!A597</f>
        <v>42850</v>
      </c>
      <c r="B597" s="16">
        <v>12</v>
      </c>
      <c r="C597" s="21">
        <v>1586.35</v>
      </c>
      <c r="D597" s="21">
        <v>0</v>
      </c>
      <c r="E597" s="21">
        <v>238.58</v>
      </c>
      <c r="F597" s="21">
        <v>1623.52</v>
      </c>
      <c r="G597" s="21">
        <v>88.52</v>
      </c>
      <c r="H597" s="17">
        <f t="shared" si="36"/>
        <v>1783.8400000000001</v>
      </c>
      <c r="I597" s="17">
        <f t="shared" si="37"/>
        <v>1990.1000000000001</v>
      </c>
      <c r="J597" s="17">
        <f t="shared" si="38"/>
        <v>2214.3599999999997</v>
      </c>
      <c r="K597" s="32">
        <f t="shared" si="39"/>
        <v>2532.49</v>
      </c>
    </row>
    <row r="598" spans="1:11" s="15" customFormat="1" ht="14.25" customHeight="1">
      <c r="A598" s="29">
        <f>'до 150 кВт'!A598</f>
        <v>42850</v>
      </c>
      <c r="B598" s="16">
        <v>13</v>
      </c>
      <c r="C598" s="21">
        <v>1581.68</v>
      </c>
      <c r="D598" s="21">
        <v>0</v>
      </c>
      <c r="E598" s="21">
        <v>222.15</v>
      </c>
      <c r="F598" s="21">
        <v>1618.85</v>
      </c>
      <c r="G598" s="21">
        <v>88.27</v>
      </c>
      <c r="H598" s="17">
        <f t="shared" si="36"/>
        <v>1778.92</v>
      </c>
      <c r="I598" s="17">
        <f t="shared" si="37"/>
        <v>1985.18</v>
      </c>
      <c r="J598" s="17">
        <f t="shared" si="38"/>
        <v>2209.4399999999996</v>
      </c>
      <c r="K598" s="32">
        <f t="shared" si="39"/>
        <v>2527.5699999999997</v>
      </c>
    </row>
    <row r="599" spans="1:11" s="15" customFormat="1" ht="14.25" customHeight="1">
      <c r="A599" s="29">
        <f>'до 150 кВт'!A599</f>
        <v>42850</v>
      </c>
      <c r="B599" s="16">
        <v>14</v>
      </c>
      <c r="C599" s="21">
        <v>1581.22</v>
      </c>
      <c r="D599" s="21">
        <v>0</v>
      </c>
      <c r="E599" s="21">
        <v>254.28</v>
      </c>
      <c r="F599" s="21">
        <v>1618.39</v>
      </c>
      <c r="G599" s="21">
        <v>88.24</v>
      </c>
      <c r="H599" s="17">
        <f t="shared" si="36"/>
        <v>1778.4300000000003</v>
      </c>
      <c r="I599" s="17">
        <f t="shared" si="37"/>
        <v>1984.6900000000003</v>
      </c>
      <c r="J599" s="17">
        <f t="shared" si="38"/>
        <v>2208.95</v>
      </c>
      <c r="K599" s="32">
        <f t="shared" si="39"/>
        <v>2527.08</v>
      </c>
    </row>
    <row r="600" spans="1:11" s="15" customFormat="1" ht="14.25" customHeight="1">
      <c r="A600" s="29">
        <f>'до 150 кВт'!A600</f>
        <v>42850</v>
      </c>
      <c r="B600" s="16">
        <v>15</v>
      </c>
      <c r="C600" s="21">
        <v>1579.08</v>
      </c>
      <c r="D600" s="21">
        <v>0</v>
      </c>
      <c r="E600" s="21">
        <v>261.85</v>
      </c>
      <c r="F600" s="21">
        <v>1616.25</v>
      </c>
      <c r="G600" s="21">
        <v>88.13</v>
      </c>
      <c r="H600" s="17">
        <f t="shared" si="36"/>
        <v>1776.1800000000003</v>
      </c>
      <c r="I600" s="17">
        <f t="shared" si="37"/>
        <v>1982.4400000000003</v>
      </c>
      <c r="J600" s="17">
        <f t="shared" si="38"/>
        <v>2206.7</v>
      </c>
      <c r="K600" s="32">
        <f t="shared" si="39"/>
        <v>2524.83</v>
      </c>
    </row>
    <row r="601" spans="1:11" s="15" customFormat="1" ht="14.25" customHeight="1">
      <c r="A601" s="29">
        <f>'до 150 кВт'!A601</f>
        <v>42850</v>
      </c>
      <c r="B601" s="16">
        <v>16</v>
      </c>
      <c r="C601" s="21">
        <v>1572.31</v>
      </c>
      <c r="D601" s="21">
        <v>0</v>
      </c>
      <c r="E601" s="21">
        <v>244.93</v>
      </c>
      <c r="F601" s="21">
        <v>1609.48</v>
      </c>
      <c r="G601" s="21">
        <v>87.76</v>
      </c>
      <c r="H601" s="17">
        <f t="shared" si="36"/>
        <v>1769.0400000000002</v>
      </c>
      <c r="I601" s="17">
        <f t="shared" si="37"/>
        <v>1975.3000000000002</v>
      </c>
      <c r="J601" s="17">
        <f t="shared" si="38"/>
        <v>2199.56</v>
      </c>
      <c r="K601" s="32">
        <f t="shared" si="39"/>
        <v>2517.69</v>
      </c>
    </row>
    <row r="602" spans="1:11" s="15" customFormat="1" ht="14.25" customHeight="1">
      <c r="A602" s="29">
        <f>'до 150 кВт'!A602</f>
        <v>42850</v>
      </c>
      <c r="B602" s="16">
        <v>17</v>
      </c>
      <c r="C602" s="21">
        <v>1568.03</v>
      </c>
      <c r="D602" s="21">
        <v>0</v>
      </c>
      <c r="E602" s="21">
        <v>296.79</v>
      </c>
      <c r="F602" s="21">
        <v>1605.2</v>
      </c>
      <c r="G602" s="21">
        <v>87.52</v>
      </c>
      <c r="H602" s="17">
        <f t="shared" si="36"/>
        <v>1764.5200000000002</v>
      </c>
      <c r="I602" s="17">
        <f t="shared" si="37"/>
        <v>1970.7800000000002</v>
      </c>
      <c r="J602" s="17">
        <f t="shared" si="38"/>
        <v>2195.04</v>
      </c>
      <c r="K602" s="32">
        <f t="shared" si="39"/>
        <v>2513.17</v>
      </c>
    </row>
    <row r="603" spans="1:11" s="15" customFormat="1" ht="14.25" customHeight="1">
      <c r="A603" s="29">
        <f>'до 150 кВт'!A603</f>
        <v>42850</v>
      </c>
      <c r="B603" s="16">
        <v>18</v>
      </c>
      <c r="C603" s="21">
        <v>1558.5</v>
      </c>
      <c r="D603" s="21">
        <v>0</v>
      </c>
      <c r="E603" s="21">
        <v>193.08</v>
      </c>
      <c r="F603" s="21">
        <v>1595.67</v>
      </c>
      <c r="G603" s="21">
        <v>87.01</v>
      </c>
      <c r="H603" s="17">
        <f t="shared" si="36"/>
        <v>1754.4800000000002</v>
      </c>
      <c r="I603" s="17">
        <f t="shared" si="37"/>
        <v>1960.7400000000002</v>
      </c>
      <c r="J603" s="17">
        <f t="shared" si="38"/>
        <v>2185</v>
      </c>
      <c r="K603" s="32">
        <f t="shared" si="39"/>
        <v>2503.13</v>
      </c>
    </row>
    <row r="604" spans="1:11" s="15" customFormat="1" ht="14.25" customHeight="1">
      <c r="A604" s="29">
        <f>'до 150 кВт'!A604</f>
        <v>42850</v>
      </c>
      <c r="B604" s="16">
        <v>19</v>
      </c>
      <c r="C604" s="21">
        <v>1623.65</v>
      </c>
      <c r="D604" s="21">
        <v>0</v>
      </c>
      <c r="E604" s="21">
        <v>41.96</v>
      </c>
      <c r="F604" s="21">
        <v>1660.82</v>
      </c>
      <c r="G604" s="21">
        <v>90.56</v>
      </c>
      <c r="H604" s="17">
        <f t="shared" si="36"/>
        <v>1823.18</v>
      </c>
      <c r="I604" s="17">
        <f t="shared" si="37"/>
        <v>2029.44</v>
      </c>
      <c r="J604" s="17">
        <f t="shared" si="38"/>
        <v>2253.7</v>
      </c>
      <c r="K604" s="32">
        <f t="shared" si="39"/>
        <v>2571.83</v>
      </c>
    </row>
    <row r="605" spans="1:11" s="15" customFormat="1" ht="14.25" customHeight="1">
      <c r="A605" s="29">
        <f>'до 150 кВт'!A605</f>
        <v>42850</v>
      </c>
      <c r="B605" s="16">
        <v>20</v>
      </c>
      <c r="C605" s="21">
        <v>1619.38</v>
      </c>
      <c r="D605" s="21">
        <v>0</v>
      </c>
      <c r="E605" s="21">
        <v>402.61</v>
      </c>
      <c r="F605" s="21">
        <v>1656.55</v>
      </c>
      <c r="G605" s="21">
        <v>90.32</v>
      </c>
      <c r="H605" s="17">
        <f t="shared" si="36"/>
        <v>1818.67</v>
      </c>
      <c r="I605" s="17">
        <f t="shared" si="37"/>
        <v>2024.93</v>
      </c>
      <c r="J605" s="17">
        <f t="shared" si="38"/>
        <v>2249.1899999999996</v>
      </c>
      <c r="K605" s="32">
        <f t="shared" si="39"/>
        <v>2567.3199999999997</v>
      </c>
    </row>
    <row r="606" spans="1:11" s="15" customFormat="1" ht="14.25" customHeight="1">
      <c r="A606" s="29">
        <f>'до 150 кВт'!A606</f>
        <v>42850</v>
      </c>
      <c r="B606" s="16">
        <v>21</v>
      </c>
      <c r="C606" s="21">
        <v>1607.09</v>
      </c>
      <c r="D606" s="21">
        <v>0</v>
      </c>
      <c r="E606" s="21">
        <v>762.54</v>
      </c>
      <c r="F606" s="21">
        <v>1644.26</v>
      </c>
      <c r="G606" s="21">
        <v>89.65</v>
      </c>
      <c r="H606" s="17">
        <f t="shared" si="36"/>
        <v>1805.7100000000003</v>
      </c>
      <c r="I606" s="17">
        <f t="shared" si="37"/>
        <v>2011.9700000000003</v>
      </c>
      <c r="J606" s="17">
        <f t="shared" si="38"/>
        <v>2236.23</v>
      </c>
      <c r="K606" s="32">
        <f t="shared" si="39"/>
        <v>2554.36</v>
      </c>
    </row>
    <row r="607" spans="1:11" s="15" customFormat="1" ht="14.25" customHeight="1">
      <c r="A607" s="29">
        <f>'до 150 кВт'!A607</f>
        <v>42850</v>
      </c>
      <c r="B607" s="16">
        <v>22</v>
      </c>
      <c r="C607" s="21">
        <v>1575.01</v>
      </c>
      <c r="D607" s="21">
        <v>0</v>
      </c>
      <c r="E607" s="21">
        <v>699.79</v>
      </c>
      <c r="F607" s="21">
        <v>1612.18</v>
      </c>
      <c r="G607" s="21">
        <v>87.91</v>
      </c>
      <c r="H607" s="17">
        <f t="shared" si="36"/>
        <v>1771.8900000000003</v>
      </c>
      <c r="I607" s="17">
        <f t="shared" si="37"/>
        <v>1978.1500000000003</v>
      </c>
      <c r="J607" s="17">
        <f t="shared" si="38"/>
        <v>2202.41</v>
      </c>
      <c r="K607" s="32">
        <f t="shared" si="39"/>
        <v>2520.54</v>
      </c>
    </row>
    <row r="608" spans="1:11" s="15" customFormat="1" ht="14.25" customHeight="1">
      <c r="A608" s="29">
        <f>'до 150 кВт'!A608</f>
        <v>42850</v>
      </c>
      <c r="B608" s="16">
        <v>23</v>
      </c>
      <c r="C608" s="21">
        <v>1563.3</v>
      </c>
      <c r="D608" s="21">
        <v>0</v>
      </c>
      <c r="E608" s="21">
        <v>959.84</v>
      </c>
      <c r="F608" s="21">
        <v>1600.47</v>
      </c>
      <c r="G608" s="21">
        <v>87.27</v>
      </c>
      <c r="H608" s="17">
        <f t="shared" si="36"/>
        <v>1759.5400000000002</v>
      </c>
      <c r="I608" s="17">
        <f t="shared" si="37"/>
        <v>1965.8000000000002</v>
      </c>
      <c r="J608" s="17">
        <f t="shared" si="38"/>
        <v>2190.06</v>
      </c>
      <c r="K608" s="32">
        <f t="shared" si="39"/>
        <v>2508.19</v>
      </c>
    </row>
    <row r="609" spans="1:11" s="15" customFormat="1" ht="14.25" customHeight="1">
      <c r="A609" s="29">
        <f>'до 150 кВт'!A609</f>
        <v>42851</v>
      </c>
      <c r="B609" s="16">
        <v>0</v>
      </c>
      <c r="C609" s="21">
        <v>1557.19</v>
      </c>
      <c r="D609" s="21">
        <v>0</v>
      </c>
      <c r="E609" s="21">
        <v>745.7</v>
      </c>
      <c r="F609" s="21">
        <v>1594.36</v>
      </c>
      <c r="G609" s="21">
        <v>86.93</v>
      </c>
      <c r="H609" s="17">
        <f t="shared" si="36"/>
        <v>1753.0900000000001</v>
      </c>
      <c r="I609" s="17">
        <f t="shared" si="37"/>
        <v>1959.3500000000001</v>
      </c>
      <c r="J609" s="17">
        <f t="shared" si="38"/>
        <v>2183.6099999999997</v>
      </c>
      <c r="K609" s="32">
        <f t="shared" si="39"/>
        <v>2501.74</v>
      </c>
    </row>
    <row r="610" spans="1:11" s="15" customFormat="1" ht="14.25" customHeight="1">
      <c r="A610" s="29">
        <f>'до 150 кВт'!A610</f>
        <v>42851</v>
      </c>
      <c r="B610" s="16">
        <v>1</v>
      </c>
      <c r="C610" s="21">
        <v>1472.53</v>
      </c>
      <c r="D610" s="21">
        <v>0</v>
      </c>
      <c r="E610" s="21">
        <v>718.74</v>
      </c>
      <c r="F610" s="21">
        <v>1509.7</v>
      </c>
      <c r="G610" s="21">
        <v>82.32</v>
      </c>
      <c r="H610" s="17">
        <f t="shared" si="36"/>
        <v>1663.8200000000002</v>
      </c>
      <c r="I610" s="17">
        <f t="shared" si="37"/>
        <v>1870.0800000000002</v>
      </c>
      <c r="J610" s="17">
        <f t="shared" si="38"/>
        <v>2094.3399999999997</v>
      </c>
      <c r="K610" s="32">
        <f t="shared" si="39"/>
        <v>2412.47</v>
      </c>
    </row>
    <row r="611" spans="1:11" s="15" customFormat="1" ht="14.25" customHeight="1">
      <c r="A611" s="29">
        <f>'до 150 кВт'!A611</f>
        <v>42851</v>
      </c>
      <c r="B611" s="16">
        <v>2</v>
      </c>
      <c r="C611" s="21">
        <v>1081.27</v>
      </c>
      <c r="D611" s="21">
        <v>0</v>
      </c>
      <c r="E611" s="21">
        <v>226.87</v>
      </c>
      <c r="F611" s="21">
        <v>1118.44</v>
      </c>
      <c r="G611" s="21">
        <v>60.98</v>
      </c>
      <c r="H611" s="17">
        <f t="shared" si="36"/>
        <v>1251.2200000000003</v>
      </c>
      <c r="I611" s="17">
        <f t="shared" si="37"/>
        <v>1457.4800000000002</v>
      </c>
      <c r="J611" s="17">
        <f t="shared" si="38"/>
        <v>1681.7400000000002</v>
      </c>
      <c r="K611" s="32">
        <f t="shared" si="39"/>
        <v>1999.8700000000001</v>
      </c>
    </row>
    <row r="612" spans="1:11" s="15" customFormat="1" ht="14.25" customHeight="1">
      <c r="A612" s="29">
        <f>'до 150 кВт'!A612</f>
        <v>42851</v>
      </c>
      <c r="B612" s="16">
        <v>3</v>
      </c>
      <c r="C612" s="21">
        <v>1052.24</v>
      </c>
      <c r="D612" s="21">
        <v>0</v>
      </c>
      <c r="E612" s="21">
        <v>156.44</v>
      </c>
      <c r="F612" s="21">
        <v>1089.41</v>
      </c>
      <c r="G612" s="21">
        <v>59.4</v>
      </c>
      <c r="H612" s="17">
        <f t="shared" si="36"/>
        <v>1220.6100000000004</v>
      </c>
      <c r="I612" s="17">
        <f t="shared" si="37"/>
        <v>1426.8700000000003</v>
      </c>
      <c r="J612" s="17">
        <f t="shared" si="38"/>
        <v>1651.1300000000003</v>
      </c>
      <c r="K612" s="32">
        <f t="shared" si="39"/>
        <v>1969.2600000000004</v>
      </c>
    </row>
    <row r="613" spans="1:11" s="15" customFormat="1" ht="14.25" customHeight="1">
      <c r="A613" s="29">
        <f>'до 150 кВт'!A613</f>
        <v>42851</v>
      </c>
      <c r="B613" s="16">
        <v>4</v>
      </c>
      <c r="C613" s="21">
        <v>1081.59</v>
      </c>
      <c r="D613" s="21">
        <v>0</v>
      </c>
      <c r="E613" s="21">
        <v>110.95</v>
      </c>
      <c r="F613" s="21">
        <v>1118.76</v>
      </c>
      <c r="G613" s="21">
        <v>61</v>
      </c>
      <c r="H613" s="17">
        <f t="shared" si="36"/>
        <v>1251.5600000000002</v>
      </c>
      <c r="I613" s="17">
        <f t="shared" si="37"/>
        <v>1457.8200000000002</v>
      </c>
      <c r="J613" s="17">
        <f t="shared" si="38"/>
        <v>1682.0800000000002</v>
      </c>
      <c r="K613" s="32">
        <f t="shared" si="39"/>
        <v>2000.2100000000003</v>
      </c>
    </row>
    <row r="614" spans="1:11" s="15" customFormat="1" ht="14.25" customHeight="1">
      <c r="A614" s="29">
        <f>'до 150 кВт'!A614</f>
        <v>42851</v>
      </c>
      <c r="B614" s="16">
        <v>5</v>
      </c>
      <c r="C614" s="21">
        <v>1577.23</v>
      </c>
      <c r="D614" s="21">
        <v>0</v>
      </c>
      <c r="E614" s="21">
        <v>607.24</v>
      </c>
      <c r="F614" s="21">
        <v>1614.4</v>
      </c>
      <c r="G614" s="21">
        <v>88.03</v>
      </c>
      <c r="H614" s="17">
        <f t="shared" si="36"/>
        <v>1774.2300000000002</v>
      </c>
      <c r="I614" s="17">
        <f t="shared" si="37"/>
        <v>1980.4900000000002</v>
      </c>
      <c r="J614" s="17">
        <f t="shared" si="38"/>
        <v>2204.75</v>
      </c>
      <c r="K614" s="32">
        <f t="shared" si="39"/>
        <v>2522.88</v>
      </c>
    </row>
    <row r="615" spans="1:11" s="15" customFormat="1" ht="14.25" customHeight="1">
      <c r="A615" s="29">
        <f>'до 150 кВт'!A615</f>
        <v>42851</v>
      </c>
      <c r="B615" s="16">
        <v>6</v>
      </c>
      <c r="C615" s="21">
        <v>1571.19</v>
      </c>
      <c r="D615" s="21">
        <v>0</v>
      </c>
      <c r="E615" s="21">
        <v>584.37</v>
      </c>
      <c r="F615" s="21">
        <v>1608.36</v>
      </c>
      <c r="G615" s="21">
        <v>87.7</v>
      </c>
      <c r="H615" s="17">
        <f t="shared" si="36"/>
        <v>1767.8600000000001</v>
      </c>
      <c r="I615" s="17">
        <f t="shared" si="37"/>
        <v>1974.1200000000001</v>
      </c>
      <c r="J615" s="17">
        <f t="shared" si="38"/>
        <v>2198.3799999999997</v>
      </c>
      <c r="K615" s="32">
        <f t="shared" si="39"/>
        <v>2516.5099999999998</v>
      </c>
    </row>
    <row r="616" spans="1:11" s="15" customFormat="1" ht="14.25" customHeight="1">
      <c r="A616" s="29">
        <f>'до 150 кВт'!A616</f>
        <v>42851</v>
      </c>
      <c r="B616" s="16">
        <v>7</v>
      </c>
      <c r="C616" s="21">
        <v>1585.97</v>
      </c>
      <c r="D616" s="21">
        <v>0</v>
      </c>
      <c r="E616" s="21">
        <v>163.75</v>
      </c>
      <c r="F616" s="21">
        <v>1623.14</v>
      </c>
      <c r="G616" s="21">
        <v>88.5</v>
      </c>
      <c r="H616" s="17">
        <f t="shared" si="36"/>
        <v>1783.4400000000003</v>
      </c>
      <c r="I616" s="17">
        <f t="shared" si="37"/>
        <v>1989.7000000000003</v>
      </c>
      <c r="J616" s="17">
        <f t="shared" si="38"/>
        <v>2213.96</v>
      </c>
      <c r="K616" s="32">
        <f t="shared" si="39"/>
        <v>2532.09</v>
      </c>
    </row>
    <row r="617" spans="1:11" s="15" customFormat="1" ht="14.25" customHeight="1">
      <c r="A617" s="29">
        <f>'до 150 кВт'!A617</f>
        <v>42851</v>
      </c>
      <c r="B617" s="16">
        <v>8</v>
      </c>
      <c r="C617" s="21">
        <v>1599.1</v>
      </c>
      <c r="D617" s="21">
        <v>0</v>
      </c>
      <c r="E617" s="21">
        <v>360.09</v>
      </c>
      <c r="F617" s="21">
        <v>1636.27</v>
      </c>
      <c r="G617" s="21">
        <v>89.22</v>
      </c>
      <c r="H617" s="17">
        <f t="shared" si="36"/>
        <v>1797.2900000000002</v>
      </c>
      <c r="I617" s="17">
        <f t="shared" si="37"/>
        <v>2003.5500000000002</v>
      </c>
      <c r="J617" s="17">
        <f t="shared" si="38"/>
        <v>2227.81</v>
      </c>
      <c r="K617" s="32">
        <f t="shared" si="39"/>
        <v>2545.94</v>
      </c>
    </row>
    <row r="618" spans="1:11" s="15" customFormat="1" ht="14.25" customHeight="1">
      <c r="A618" s="29">
        <f>'до 150 кВт'!A618</f>
        <v>42851</v>
      </c>
      <c r="B618" s="16">
        <v>9</v>
      </c>
      <c r="C618" s="21">
        <v>1714.97</v>
      </c>
      <c r="D618" s="21">
        <v>0</v>
      </c>
      <c r="E618" s="21">
        <v>364.15</v>
      </c>
      <c r="F618" s="21">
        <v>1752.14</v>
      </c>
      <c r="G618" s="21">
        <v>95.54</v>
      </c>
      <c r="H618" s="17">
        <f t="shared" si="36"/>
        <v>1919.4800000000002</v>
      </c>
      <c r="I618" s="17">
        <f t="shared" si="37"/>
        <v>2125.74</v>
      </c>
      <c r="J618" s="17">
        <f t="shared" si="38"/>
        <v>2350</v>
      </c>
      <c r="K618" s="32">
        <f t="shared" si="39"/>
        <v>2668.13</v>
      </c>
    </row>
    <row r="619" spans="1:11" s="15" customFormat="1" ht="14.25" customHeight="1">
      <c r="A619" s="29">
        <f>'до 150 кВт'!A619</f>
        <v>42851</v>
      </c>
      <c r="B619" s="16">
        <v>10</v>
      </c>
      <c r="C619" s="21">
        <v>1712.93</v>
      </c>
      <c r="D619" s="21">
        <v>0</v>
      </c>
      <c r="E619" s="21">
        <v>464.64</v>
      </c>
      <c r="F619" s="21">
        <v>1750.1</v>
      </c>
      <c r="G619" s="21">
        <v>95.43</v>
      </c>
      <c r="H619" s="17">
        <f t="shared" si="36"/>
        <v>1917.3300000000002</v>
      </c>
      <c r="I619" s="17">
        <f t="shared" si="37"/>
        <v>2123.5899999999997</v>
      </c>
      <c r="J619" s="17">
        <f t="shared" si="38"/>
        <v>2347.85</v>
      </c>
      <c r="K619" s="32">
        <f t="shared" si="39"/>
        <v>2665.98</v>
      </c>
    </row>
    <row r="620" spans="1:11" s="15" customFormat="1" ht="14.25" customHeight="1">
      <c r="A620" s="29">
        <f>'до 150 кВт'!A620</f>
        <v>42851</v>
      </c>
      <c r="B620" s="16">
        <v>11</v>
      </c>
      <c r="C620" s="21">
        <v>1708.86</v>
      </c>
      <c r="D620" s="21">
        <v>0</v>
      </c>
      <c r="E620" s="21">
        <v>449.79</v>
      </c>
      <c r="F620" s="21">
        <v>1746.03</v>
      </c>
      <c r="G620" s="21">
        <v>95.2</v>
      </c>
      <c r="H620" s="17">
        <f t="shared" si="36"/>
        <v>1913.0300000000002</v>
      </c>
      <c r="I620" s="17">
        <f t="shared" si="37"/>
        <v>2119.29</v>
      </c>
      <c r="J620" s="17">
        <f t="shared" si="38"/>
        <v>2343.5499999999997</v>
      </c>
      <c r="K620" s="32">
        <f t="shared" si="39"/>
        <v>2661.68</v>
      </c>
    </row>
    <row r="621" spans="1:11" s="15" customFormat="1" ht="14.25" customHeight="1">
      <c r="A621" s="29">
        <f>'до 150 кВт'!A621</f>
        <v>42851</v>
      </c>
      <c r="B621" s="16">
        <v>12</v>
      </c>
      <c r="C621" s="21">
        <v>1705.26</v>
      </c>
      <c r="D621" s="21">
        <v>0</v>
      </c>
      <c r="E621" s="21">
        <v>444.51</v>
      </c>
      <c r="F621" s="21">
        <v>1742.43</v>
      </c>
      <c r="G621" s="21">
        <v>95.01</v>
      </c>
      <c r="H621" s="17">
        <f t="shared" si="36"/>
        <v>1909.2400000000002</v>
      </c>
      <c r="I621" s="17">
        <f t="shared" si="37"/>
        <v>2115.5</v>
      </c>
      <c r="J621" s="17">
        <f t="shared" si="38"/>
        <v>2339.7599999999998</v>
      </c>
      <c r="K621" s="32">
        <f t="shared" si="39"/>
        <v>2657.89</v>
      </c>
    </row>
    <row r="622" spans="1:11" s="15" customFormat="1" ht="14.25" customHeight="1">
      <c r="A622" s="29">
        <f>'до 150 кВт'!A622</f>
        <v>42851</v>
      </c>
      <c r="B622" s="16">
        <v>13</v>
      </c>
      <c r="C622" s="21">
        <v>1703.15</v>
      </c>
      <c r="D622" s="21">
        <v>0</v>
      </c>
      <c r="E622" s="21">
        <v>438.54</v>
      </c>
      <c r="F622" s="21">
        <v>1740.32</v>
      </c>
      <c r="G622" s="21">
        <v>94.89</v>
      </c>
      <c r="H622" s="17">
        <f t="shared" si="36"/>
        <v>1907.0100000000002</v>
      </c>
      <c r="I622" s="17">
        <f t="shared" si="37"/>
        <v>2113.27</v>
      </c>
      <c r="J622" s="17">
        <f t="shared" si="38"/>
        <v>2337.5299999999997</v>
      </c>
      <c r="K622" s="32">
        <f t="shared" si="39"/>
        <v>2655.66</v>
      </c>
    </row>
    <row r="623" spans="1:11" s="15" customFormat="1" ht="14.25" customHeight="1">
      <c r="A623" s="29">
        <f>'до 150 кВт'!A623</f>
        <v>42851</v>
      </c>
      <c r="B623" s="16">
        <v>14</v>
      </c>
      <c r="C623" s="21">
        <v>1709.08</v>
      </c>
      <c r="D623" s="21">
        <v>0</v>
      </c>
      <c r="E623" s="21">
        <v>440.29</v>
      </c>
      <c r="F623" s="21">
        <v>1746.25</v>
      </c>
      <c r="G623" s="21">
        <v>95.22</v>
      </c>
      <c r="H623" s="17">
        <f t="shared" si="36"/>
        <v>1913.2700000000002</v>
      </c>
      <c r="I623" s="17">
        <f t="shared" si="37"/>
        <v>2119.5299999999997</v>
      </c>
      <c r="J623" s="17">
        <f t="shared" si="38"/>
        <v>2343.79</v>
      </c>
      <c r="K623" s="32">
        <f t="shared" si="39"/>
        <v>2661.92</v>
      </c>
    </row>
    <row r="624" spans="1:11" s="15" customFormat="1" ht="14.25" customHeight="1">
      <c r="A624" s="29">
        <f>'до 150 кВт'!A624</f>
        <v>42851</v>
      </c>
      <c r="B624" s="16">
        <v>15</v>
      </c>
      <c r="C624" s="21">
        <v>1714.25</v>
      </c>
      <c r="D624" s="21">
        <v>0</v>
      </c>
      <c r="E624" s="21">
        <v>436.71</v>
      </c>
      <c r="F624" s="21">
        <v>1751.42</v>
      </c>
      <c r="G624" s="21">
        <v>95.5</v>
      </c>
      <c r="H624" s="17">
        <f t="shared" si="36"/>
        <v>1918.7200000000003</v>
      </c>
      <c r="I624" s="17">
        <f t="shared" si="37"/>
        <v>2124.98</v>
      </c>
      <c r="J624" s="17">
        <f t="shared" si="38"/>
        <v>2349.24</v>
      </c>
      <c r="K624" s="32">
        <f t="shared" si="39"/>
        <v>2667.37</v>
      </c>
    </row>
    <row r="625" spans="1:11" s="15" customFormat="1" ht="14.25" customHeight="1">
      <c r="A625" s="29">
        <f>'до 150 кВт'!A625</f>
        <v>42851</v>
      </c>
      <c r="B625" s="16">
        <v>16</v>
      </c>
      <c r="C625" s="21">
        <v>1715.89</v>
      </c>
      <c r="D625" s="21">
        <v>0</v>
      </c>
      <c r="E625" s="21">
        <v>473.7</v>
      </c>
      <c r="F625" s="21">
        <v>1753.06</v>
      </c>
      <c r="G625" s="21">
        <v>95.59</v>
      </c>
      <c r="H625" s="17">
        <f t="shared" si="36"/>
        <v>1920.45</v>
      </c>
      <c r="I625" s="17">
        <f t="shared" si="37"/>
        <v>2126.7099999999996</v>
      </c>
      <c r="J625" s="17">
        <f t="shared" si="38"/>
        <v>2350.97</v>
      </c>
      <c r="K625" s="32">
        <f t="shared" si="39"/>
        <v>2669.1</v>
      </c>
    </row>
    <row r="626" spans="1:11" s="15" customFormat="1" ht="14.25" customHeight="1">
      <c r="A626" s="29">
        <f>'до 150 кВт'!A626</f>
        <v>42851</v>
      </c>
      <c r="B626" s="16">
        <v>17</v>
      </c>
      <c r="C626" s="21">
        <v>1601.94</v>
      </c>
      <c r="D626" s="21">
        <v>0</v>
      </c>
      <c r="E626" s="21">
        <v>298.4</v>
      </c>
      <c r="F626" s="21">
        <v>1639.11</v>
      </c>
      <c r="G626" s="21">
        <v>89.37</v>
      </c>
      <c r="H626" s="17">
        <f t="shared" si="36"/>
        <v>1800.2800000000002</v>
      </c>
      <c r="I626" s="17">
        <f t="shared" si="37"/>
        <v>2006.5400000000002</v>
      </c>
      <c r="J626" s="17">
        <f t="shared" si="38"/>
        <v>2230.7999999999997</v>
      </c>
      <c r="K626" s="32">
        <f t="shared" si="39"/>
        <v>2548.93</v>
      </c>
    </row>
    <row r="627" spans="1:11" s="15" customFormat="1" ht="14.25" customHeight="1">
      <c r="A627" s="29">
        <f>'до 150 кВт'!A627</f>
        <v>42851</v>
      </c>
      <c r="B627" s="16">
        <v>18</v>
      </c>
      <c r="C627" s="21">
        <v>1624.9</v>
      </c>
      <c r="D627" s="21">
        <v>0</v>
      </c>
      <c r="E627" s="21">
        <v>163.07</v>
      </c>
      <c r="F627" s="21">
        <v>1662.07</v>
      </c>
      <c r="G627" s="21">
        <v>90.63</v>
      </c>
      <c r="H627" s="17">
        <f t="shared" si="36"/>
        <v>1824.5</v>
      </c>
      <c r="I627" s="17">
        <f t="shared" si="37"/>
        <v>2030.76</v>
      </c>
      <c r="J627" s="17">
        <f t="shared" si="38"/>
        <v>2255.0199999999995</v>
      </c>
      <c r="K627" s="32">
        <f t="shared" si="39"/>
        <v>2573.1499999999996</v>
      </c>
    </row>
    <row r="628" spans="1:11" s="15" customFormat="1" ht="14.25" customHeight="1">
      <c r="A628" s="29">
        <f>'до 150 кВт'!A628</f>
        <v>42851</v>
      </c>
      <c r="B628" s="16">
        <v>19</v>
      </c>
      <c r="C628" s="21">
        <v>1716.64</v>
      </c>
      <c r="D628" s="21">
        <v>0</v>
      </c>
      <c r="E628" s="21">
        <v>404.9</v>
      </c>
      <c r="F628" s="21">
        <v>1753.81</v>
      </c>
      <c r="G628" s="21">
        <v>95.63</v>
      </c>
      <c r="H628" s="17">
        <f t="shared" si="36"/>
        <v>1921.2400000000002</v>
      </c>
      <c r="I628" s="17">
        <f t="shared" si="37"/>
        <v>2127.5</v>
      </c>
      <c r="J628" s="17">
        <f t="shared" si="38"/>
        <v>2351.7599999999998</v>
      </c>
      <c r="K628" s="32">
        <f t="shared" si="39"/>
        <v>2669.89</v>
      </c>
    </row>
    <row r="629" spans="1:11" s="15" customFormat="1" ht="14.25" customHeight="1">
      <c r="A629" s="29">
        <f>'до 150 кВт'!A629</f>
        <v>42851</v>
      </c>
      <c r="B629" s="16">
        <v>20</v>
      </c>
      <c r="C629" s="21">
        <v>1724.03</v>
      </c>
      <c r="D629" s="21">
        <v>0</v>
      </c>
      <c r="E629" s="21">
        <v>157.23</v>
      </c>
      <c r="F629" s="21">
        <v>1761.2</v>
      </c>
      <c r="G629" s="21">
        <v>96.03</v>
      </c>
      <c r="H629" s="17">
        <f t="shared" si="36"/>
        <v>1929.0300000000002</v>
      </c>
      <c r="I629" s="17">
        <f t="shared" si="37"/>
        <v>2135.29</v>
      </c>
      <c r="J629" s="17">
        <f t="shared" si="38"/>
        <v>2359.5499999999997</v>
      </c>
      <c r="K629" s="32">
        <f t="shared" si="39"/>
        <v>2677.68</v>
      </c>
    </row>
    <row r="630" spans="1:11" s="15" customFormat="1" ht="14.25" customHeight="1">
      <c r="A630" s="29">
        <f>'до 150 кВт'!A630</f>
        <v>42851</v>
      </c>
      <c r="B630" s="16">
        <v>21</v>
      </c>
      <c r="C630" s="21">
        <v>1713.15</v>
      </c>
      <c r="D630" s="21">
        <v>0</v>
      </c>
      <c r="E630" s="21">
        <v>219.2</v>
      </c>
      <c r="F630" s="21">
        <v>1750.32</v>
      </c>
      <c r="G630" s="21">
        <v>95.44</v>
      </c>
      <c r="H630" s="17">
        <f t="shared" si="36"/>
        <v>1917.5600000000002</v>
      </c>
      <c r="I630" s="17">
        <f t="shared" si="37"/>
        <v>2123.8199999999997</v>
      </c>
      <c r="J630" s="17">
        <f t="shared" si="38"/>
        <v>2348.08</v>
      </c>
      <c r="K630" s="32">
        <f t="shared" si="39"/>
        <v>2666.21</v>
      </c>
    </row>
    <row r="631" spans="1:11" s="15" customFormat="1" ht="14.25" customHeight="1">
      <c r="A631" s="29">
        <f>'до 150 кВт'!A631</f>
        <v>42851</v>
      </c>
      <c r="B631" s="16">
        <v>22</v>
      </c>
      <c r="C631" s="21">
        <v>1610.85</v>
      </c>
      <c r="D631" s="21">
        <v>0</v>
      </c>
      <c r="E631" s="21">
        <v>196.48</v>
      </c>
      <c r="F631" s="21">
        <v>1648.02</v>
      </c>
      <c r="G631" s="21">
        <v>89.86</v>
      </c>
      <c r="H631" s="17">
        <f t="shared" si="36"/>
        <v>1809.68</v>
      </c>
      <c r="I631" s="17">
        <f t="shared" si="37"/>
        <v>2015.94</v>
      </c>
      <c r="J631" s="17">
        <f t="shared" si="38"/>
        <v>2240.2</v>
      </c>
      <c r="K631" s="32">
        <f t="shared" si="39"/>
        <v>2558.33</v>
      </c>
    </row>
    <row r="632" spans="1:11" s="15" customFormat="1" ht="14.25" customHeight="1">
      <c r="A632" s="29">
        <f>'до 150 кВт'!A632</f>
        <v>42851</v>
      </c>
      <c r="B632" s="16">
        <v>23</v>
      </c>
      <c r="C632" s="21">
        <v>1605.8</v>
      </c>
      <c r="D632" s="21">
        <v>0</v>
      </c>
      <c r="E632" s="21">
        <v>807.84</v>
      </c>
      <c r="F632" s="21">
        <v>1642.97</v>
      </c>
      <c r="G632" s="21">
        <v>89.58</v>
      </c>
      <c r="H632" s="17">
        <f t="shared" si="36"/>
        <v>1804.3500000000001</v>
      </c>
      <c r="I632" s="17">
        <f t="shared" si="37"/>
        <v>2010.6100000000001</v>
      </c>
      <c r="J632" s="17">
        <f t="shared" si="38"/>
        <v>2234.87</v>
      </c>
      <c r="K632" s="32">
        <f t="shared" si="39"/>
        <v>2553</v>
      </c>
    </row>
    <row r="633" spans="1:11" s="15" customFormat="1" ht="14.25" customHeight="1">
      <c r="A633" s="29">
        <f>'до 150 кВт'!A633</f>
        <v>42852</v>
      </c>
      <c r="B633" s="16">
        <v>0</v>
      </c>
      <c r="C633" s="21">
        <v>1534.58</v>
      </c>
      <c r="D633" s="21">
        <v>0</v>
      </c>
      <c r="E633" s="21">
        <v>315.25</v>
      </c>
      <c r="F633" s="21">
        <v>1571.75</v>
      </c>
      <c r="G633" s="21">
        <v>85.7</v>
      </c>
      <c r="H633" s="17">
        <f t="shared" si="36"/>
        <v>1729.2500000000002</v>
      </c>
      <c r="I633" s="17">
        <f t="shared" si="37"/>
        <v>1935.5100000000002</v>
      </c>
      <c r="J633" s="17">
        <f t="shared" si="38"/>
        <v>2159.77</v>
      </c>
      <c r="K633" s="32">
        <f t="shared" si="39"/>
        <v>2477.9</v>
      </c>
    </row>
    <row r="634" spans="1:11" s="15" customFormat="1" ht="14.25" customHeight="1">
      <c r="A634" s="29">
        <f>'до 150 кВт'!A634</f>
        <v>42852</v>
      </c>
      <c r="B634" s="16">
        <v>1</v>
      </c>
      <c r="C634" s="21">
        <v>1341.83</v>
      </c>
      <c r="D634" s="21">
        <v>0</v>
      </c>
      <c r="E634" s="21">
        <v>581.33</v>
      </c>
      <c r="F634" s="21">
        <v>1379</v>
      </c>
      <c r="G634" s="21">
        <v>75.19</v>
      </c>
      <c r="H634" s="17">
        <f t="shared" si="36"/>
        <v>1525.9900000000002</v>
      </c>
      <c r="I634" s="17">
        <f t="shared" si="37"/>
        <v>1732.2500000000002</v>
      </c>
      <c r="J634" s="17">
        <f t="shared" si="38"/>
        <v>1956.5100000000002</v>
      </c>
      <c r="K634" s="32">
        <f t="shared" si="39"/>
        <v>2274.64</v>
      </c>
    </row>
    <row r="635" spans="1:11" s="15" customFormat="1" ht="14.25" customHeight="1">
      <c r="A635" s="29">
        <f>'до 150 кВт'!A635</f>
        <v>42852</v>
      </c>
      <c r="B635" s="16">
        <v>2</v>
      </c>
      <c r="C635" s="21">
        <v>1066.36</v>
      </c>
      <c r="D635" s="21">
        <v>0</v>
      </c>
      <c r="E635" s="21">
        <v>242.96</v>
      </c>
      <c r="F635" s="21">
        <v>1103.53</v>
      </c>
      <c r="G635" s="21">
        <v>60.17</v>
      </c>
      <c r="H635" s="17">
        <f t="shared" si="36"/>
        <v>1235.5000000000002</v>
      </c>
      <c r="I635" s="17">
        <f t="shared" si="37"/>
        <v>1441.7600000000002</v>
      </c>
      <c r="J635" s="17">
        <f t="shared" si="38"/>
        <v>1666.0200000000002</v>
      </c>
      <c r="K635" s="32">
        <f t="shared" si="39"/>
        <v>1984.1500000000003</v>
      </c>
    </row>
    <row r="636" spans="1:11" s="15" customFormat="1" ht="14.25" customHeight="1">
      <c r="A636" s="29">
        <f>'до 150 кВт'!A636</f>
        <v>42852</v>
      </c>
      <c r="B636" s="16">
        <v>3</v>
      </c>
      <c r="C636" s="21">
        <v>1303.12</v>
      </c>
      <c r="D636" s="21">
        <v>0</v>
      </c>
      <c r="E636" s="21">
        <v>429.75</v>
      </c>
      <c r="F636" s="21">
        <v>1340.29</v>
      </c>
      <c r="G636" s="21">
        <v>73.08</v>
      </c>
      <c r="H636" s="17">
        <f t="shared" si="36"/>
        <v>1485.17</v>
      </c>
      <c r="I636" s="17">
        <f t="shared" si="37"/>
        <v>1691.43</v>
      </c>
      <c r="J636" s="17">
        <f t="shared" si="38"/>
        <v>1915.69</v>
      </c>
      <c r="K636" s="32">
        <f t="shared" si="39"/>
        <v>2233.8199999999997</v>
      </c>
    </row>
    <row r="637" spans="1:11" s="15" customFormat="1" ht="14.25" customHeight="1">
      <c r="A637" s="29">
        <f>'до 150 кВт'!A637</f>
        <v>42852</v>
      </c>
      <c r="B637" s="16">
        <v>4</v>
      </c>
      <c r="C637" s="21">
        <v>1512.46</v>
      </c>
      <c r="D637" s="21">
        <v>0</v>
      </c>
      <c r="E637" s="21">
        <v>569.22</v>
      </c>
      <c r="F637" s="21">
        <v>1549.63</v>
      </c>
      <c r="G637" s="21">
        <v>84.49</v>
      </c>
      <c r="H637" s="17">
        <f t="shared" si="36"/>
        <v>1705.9200000000003</v>
      </c>
      <c r="I637" s="17">
        <f t="shared" si="37"/>
        <v>1912.1800000000003</v>
      </c>
      <c r="J637" s="17">
        <f t="shared" si="38"/>
        <v>2136.44</v>
      </c>
      <c r="K637" s="32">
        <f t="shared" si="39"/>
        <v>2454.57</v>
      </c>
    </row>
    <row r="638" spans="1:11" s="15" customFormat="1" ht="14.25" customHeight="1">
      <c r="A638" s="29">
        <f>'до 150 кВт'!A638</f>
        <v>42852</v>
      </c>
      <c r="B638" s="16">
        <v>5</v>
      </c>
      <c r="C638" s="21">
        <v>1575.34</v>
      </c>
      <c r="D638" s="21">
        <v>0</v>
      </c>
      <c r="E638" s="21">
        <v>333.08</v>
      </c>
      <c r="F638" s="21">
        <v>1612.51</v>
      </c>
      <c r="G638" s="21">
        <v>87.92</v>
      </c>
      <c r="H638" s="17">
        <f t="shared" si="36"/>
        <v>1772.2300000000002</v>
      </c>
      <c r="I638" s="17">
        <f t="shared" si="37"/>
        <v>1978.4900000000002</v>
      </c>
      <c r="J638" s="17">
        <f t="shared" si="38"/>
        <v>2202.75</v>
      </c>
      <c r="K638" s="32">
        <f t="shared" si="39"/>
        <v>2520.88</v>
      </c>
    </row>
    <row r="639" spans="1:11" s="15" customFormat="1" ht="14.25" customHeight="1">
      <c r="A639" s="29">
        <f>'до 150 кВт'!A639</f>
        <v>42852</v>
      </c>
      <c r="B639" s="16">
        <v>6</v>
      </c>
      <c r="C639" s="21">
        <v>1578.33</v>
      </c>
      <c r="D639" s="21">
        <v>206.58</v>
      </c>
      <c r="E639" s="21">
        <v>0</v>
      </c>
      <c r="F639" s="21">
        <v>1615.5</v>
      </c>
      <c r="G639" s="21">
        <v>88.09</v>
      </c>
      <c r="H639" s="17">
        <f t="shared" si="36"/>
        <v>1775.39</v>
      </c>
      <c r="I639" s="17">
        <f t="shared" si="37"/>
        <v>1981.65</v>
      </c>
      <c r="J639" s="17">
        <f t="shared" si="38"/>
        <v>2205.91</v>
      </c>
      <c r="K639" s="32">
        <f t="shared" si="39"/>
        <v>2524.04</v>
      </c>
    </row>
    <row r="640" spans="1:11" s="15" customFormat="1" ht="14.25" customHeight="1">
      <c r="A640" s="29">
        <f>'до 150 кВт'!A640</f>
        <v>42852</v>
      </c>
      <c r="B640" s="16">
        <v>7</v>
      </c>
      <c r="C640" s="21">
        <v>1709.39</v>
      </c>
      <c r="D640" s="21">
        <v>0</v>
      </c>
      <c r="E640" s="21">
        <v>343.91</v>
      </c>
      <c r="F640" s="21">
        <v>1746.56</v>
      </c>
      <c r="G640" s="21">
        <v>95.23</v>
      </c>
      <c r="H640" s="17">
        <f t="shared" si="36"/>
        <v>1913.5900000000001</v>
      </c>
      <c r="I640" s="17">
        <f t="shared" si="37"/>
        <v>2119.85</v>
      </c>
      <c r="J640" s="17">
        <f t="shared" si="38"/>
        <v>2344.1099999999997</v>
      </c>
      <c r="K640" s="32">
        <f t="shared" si="39"/>
        <v>2662.24</v>
      </c>
    </row>
    <row r="641" spans="1:11" s="15" customFormat="1" ht="14.25" customHeight="1">
      <c r="A641" s="29">
        <f>'до 150 кВт'!A641</f>
        <v>42852</v>
      </c>
      <c r="B641" s="16">
        <v>8</v>
      </c>
      <c r="C641" s="21">
        <v>1675.66</v>
      </c>
      <c r="D641" s="21">
        <v>0</v>
      </c>
      <c r="E641" s="21">
        <v>275.22</v>
      </c>
      <c r="F641" s="21">
        <v>1712.83</v>
      </c>
      <c r="G641" s="21">
        <v>93.39</v>
      </c>
      <c r="H641" s="17">
        <f t="shared" si="36"/>
        <v>1878.0200000000002</v>
      </c>
      <c r="I641" s="17">
        <f t="shared" si="37"/>
        <v>2084.2799999999997</v>
      </c>
      <c r="J641" s="17">
        <f t="shared" si="38"/>
        <v>2308.54</v>
      </c>
      <c r="K641" s="32">
        <f t="shared" si="39"/>
        <v>2626.67</v>
      </c>
    </row>
    <row r="642" spans="1:11" s="15" customFormat="1" ht="14.25" customHeight="1">
      <c r="A642" s="29">
        <f>'до 150 кВт'!A642</f>
        <v>42852</v>
      </c>
      <c r="B642" s="16">
        <v>9</v>
      </c>
      <c r="C642" s="21">
        <v>1797.17</v>
      </c>
      <c r="D642" s="21">
        <v>0</v>
      </c>
      <c r="E642" s="21">
        <v>453.83</v>
      </c>
      <c r="F642" s="21">
        <v>1834.34</v>
      </c>
      <c r="G642" s="21">
        <v>100.02</v>
      </c>
      <c r="H642" s="17">
        <f t="shared" si="36"/>
        <v>2006.16</v>
      </c>
      <c r="I642" s="17">
        <f t="shared" si="37"/>
        <v>2212.4199999999996</v>
      </c>
      <c r="J642" s="17">
        <f t="shared" si="38"/>
        <v>2436.68</v>
      </c>
      <c r="K642" s="32">
        <f t="shared" si="39"/>
        <v>2754.81</v>
      </c>
    </row>
    <row r="643" spans="1:11" s="15" customFormat="1" ht="14.25" customHeight="1">
      <c r="A643" s="29">
        <f>'до 150 кВт'!A643</f>
        <v>42852</v>
      </c>
      <c r="B643" s="16">
        <v>10</v>
      </c>
      <c r="C643" s="21">
        <v>1724.88</v>
      </c>
      <c r="D643" s="21">
        <v>0</v>
      </c>
      <c r="E643" s="21">
        <v>418.43</v>
      </c>
      <c r="F643" s="21">
        <v>1762.05</v>
      </c>
      <c r="G643" s="21">
        <v>96.08</v>
      </c>
      <c r="H643" s="17">
        <f t="shared" si="36"/>
        <v>1929.93</v>
      </c>
      <c r="I643" s="17">
        <f t="shared" si="37"/>
        <v>2136.1899999999996</v>
      </c>
      <c r="J643" s="17">
        <f t="shared" si="38"/>
        <v>2360.45</v>
      </c>
      <c r="K643" s="32">
        <f t="shared" si="39"/>
        <v>2678.58</v>
      </c>
    </row>
    <row r="644" spans="1:11" s="15" customFormat="1" ht="14.25" customHeight="1">
      <c r="A644" s="29">
        <f>'до 150 кВт'!A644</f>
        <v>42852</v>
      </c>
      <c r="B644" s="16">
        <v>11</v>
      </c>
      <c r="C644" s="21">
        <v>1711.34</v>
      </c>
      <c r="D644" s="21">
        <v>0</v>
      </c>
      <c r="E644" s="21">
        <v>408.2</v>
      </c>
      <c r="F644" s="21">
        <v>1748.51</v>
      </c>
      <c r="G644" s="21">
        <v>95.34</v>
      </c>
      <c r="H644" s="17">
        <f t="shared" si="36"/>
        <v>1915.65</v>
      </c>
      <c r="I644" s="17">
        <f t="shared" si="37"/>
        <v>2121.91</v>
      </c>
      <c r="J644" s="17">
        <f t="shared" si="38"/>
        <v>2346.1699999999996</v>
      </c>
      <c r="K644" s="32">
        <f t="shared" si="39"/>
        <v>2664.2999999999997</v>
      </c>
    </row>
    <row r="645" spans="1:11" s="15" customFormat="1" ht="14.25" customHeight="1">
      <c r="A645" s="29">
        <f>'до 150 кВт'!A645</f>
        <v>42852</v>
      </c>
      <c r="B645" s="16">
        <v>12</v>
      </c>
      <c r="C645" s="21">
        <v>1704.69</v>
      </c>
      <c r="D645" s="21">
        <v>0</v>
      </c>
      <c r="E645" s="21">
        <v>460.21</v>
      </c>
      <c r="F645" s="21">
        <v>1741.86</v>
      </c>
      <c r="G645" s="21">
        <v>94.98</v>
      </c>
      <c r="H645" s="17">
        <f t="shared" si="36"/>
        <v>1908.64</v>
      </c>
      <c r="I645" s="17">
        <f t="shared" si="37"/>
        <v>2114.8999999999996</v>
      </c>
      <c r="J645" s="17">
        <f t="shared" si="38"/>
        <v>2339.16</v>
      </c>
      <c r="K645" s="32">
        <f t="shared" si="39"/>
        <v>2657.29</v>
      </c>
    </row>
    <row r="646" spans="1:11" s="15" customFormat="1" ht="14.25" customHeight="1">
      <c r="A646" s="29">
        <f>'до 150 кВт'!A646</f>
        <v>42852</v>
      </c>
      <c r="B646" s="16">
        <v>13</v>
      </c>
      <c r="C646" s="21">
        <v>1693.93</v>
      </c>
      <c r="D646" s="21">
        <v>0</v>
      </c>
      <c r="E646" s="21">
        <v>419.4</v>
      </c>
      <c r="F646" s="21">
        <v>1731.1</v>
      </c>
      <c r="G646" s="21">
        <v>94.39</v>
      </c>
      <c r="H646" s="17">
        <f t="shared" si="36"/>
        <v>1897.2900000000002</v>
      </c>
      <c r="I646" s="17">
        <f t="shared" si="37"/>
        <v>2103.5499999999997</v>
      </c>
      <c r="J646" s="17">
        <f t="shared" si="38"/>
        <v>2327.81</v>
      </c>
      <c r="K646" s="32">
        <f t="shared" si="39"/>
        <v>2645.94</v>
      </c>
    </row>
    <row r="647" spans="1:11" s="15" customFormat="1" ht="14.25" customHeight="1">
      <c r="A647" s="29">
        <f>'до 150 кВт'!A647</f>
        <v>42852</v>
      </c>
      <c r="B647" s="16">
        <v>14</v>
      </c>
      <c r="C647" s="21">
        <v>1676.63</v>
      </c>
      <c r="D647" s="21">
        <v>0</v>
      </c>
      <c r="E647" s="21">
        <v>415.8</v>
      </c>
      <c r="F647" s="21">
        <v>1713.8</v>
      </c>
      <c r="G647" s="21">
        <v>93.45</v>
      </c>
      <c r="H647" s="17">
        <f t="shared" si="36"/>
        <v>1879.0500000000002</v>
      </c>
      <c r="I647" s="17">
        <f t="shared" si="37"/>
        <v>2085.31</v>
      </c>
      <c r="J647" s="17">
        <f t="shared" si="38"/>
        <v>2309.5699999999997</v>
      </c>
      <c r="K647" s="32">
        <f t="shared" si="39"/>
        <v>2627.7</v>
      </c>
    </row>
    <row r="648" spans="1:11" s="15" customFormat="1" ht="14.25" customHeight="1">
      <c r="A648" s="29">
        <f>'до 150 кВт'!A648</f>
        <v>42852</v>
      </c>
      <c r="B648" s="16">
        <v>15</v>
      </c>
      <c r="C648" s="21">
        <v>1675.93</v>
      </c>
      <c r="D648" s="21">
        <v>0</v>
      </c>
      <c r="E648" s="21">
        <v>438.83</v>
      </c>
      <c r="F648" s="21">
        <v>1713.1</v>
      </c>
      <c r="G648" s="21">
        <v>93.41</v>
      </c>
      <c r="H648" s="17">
        <f t="shared" si="36"/>
        <v>1878.3100000000002</v>
      </c>
      <c r="I648" s="17">
        <f t="shared" si="37"/>
        <v>2084.5699999999997</v>
      </c>
      <c r="J648" s="17">
        <f t="shared" si="38"/>
        <v>2308.83</v>
      </c>
      <c r="K648" s="32">
        <f t="shared" si="39"/>
        <v>2626.96</v>
      </c>
    </row>
    <row r="649" spans="1:11" s="15" customFormat="1" ht="14.25" customHeight="1">
      <c r="A649" s="29">
        <f>'до 150 кВт'!A649</f>
        <v>42852</v>
      </c>
      <c r="B649" s="16">
        <v>16</v>
      </c>
      <c r="C649" s="21">
        <v>1689.59</v>
      </c>
      <c r="D649" s="21">
        <v>0</v>
      </c>
      <c r="E649" s="21">
        <v>469.99</v>
      </c>
      <c r="F649" s="21">
        <v>1726.76</v>
      </c>
      <c r="G649" s="21">
        <v>94.15</v>
      </c>
      <c r="H649" s="17">
        <f t="shared" si="36"/>
        <v>1892.7100000000003</v>
      </c>
      <c r="I649" s="17">
        <f t="shared" si="37"/>
        <v>2098.97</v>
      </c>
      <c r="J649" s="17">
        <f t="shared" si="38"/>
        <v>2323.23</v>
      </c>
      <c r="K649" s="32">
        <f t="shared" si="39"/>
        <v>2641.36</v>
      </c>
    </row>
    <row r="650" spans="1:11" s="15" customFormat="1" ht="14.25" customHeight="1">
      <c r="A650" s="29">
        <f>'до 150 кВт'!A650</f>
        <v>42852</v>
      </c>
      <c r="B650" s="16">
        <v>17</v>
      </c>
      <c r="C650" s="21">
        <v>1578.93</v>
      </c>
      <c r="D650" s="21">
        <v>0</v>
      </c>
      <c r="E650" s="21">
        <v>307.35</v>
      </c>
      <c r="F650" s="21">
        <v>1616.1</v>
      </c>
      <c r="G650" s="21">
        <v>88.12</v>
      </c>
      <c r="H650" s="17">
        <f aca="true" t="shared" si="40" ref="H650:H713">SUM($F650,$G650,$N$5,$N$7)</f>
        <v>1776.02</v>
      </c>
      <c r="I650" s="17">
        <f aca="true" t="shared" si="41" ref="I650:I713">SUM($F650,$G650,$O$5,$O$7)</f>
        <v>1982.28</v>
      </c>
      <c r="J650" s="17">
        <f aca="true" t="shared" si="42" ref="J650:J713">SUM($F650,$G650,$P$5,$P$7)</f>
        <v>2206.5399999999995</v>
      </c>
      <c r="K650" s="32">
        <f aca="true" t="shared" si="43" ref="K650:K713">SUM($F650,$G650,$Q$5,$Q$7)</f>
        <v>2524.6699999999996</v>
      </c>
    </row>
    <row r="651" spans="1:11" s="15" customFormat="1" ht="14.25" customHeight="1">
      <c r="A651" s="29">
        <f>'до 150 кВт'!A651</f>
        <v>42852</v>
      </c>
      <c r="B651" s="16">
        <v>18</v>
      </c>
      <c r="C651" s="21">
        <v>1796.34</v>
      </c>
      <c r="D651" s="21">
        <v>0</v>
      </c>
      <c r="E651" s="21">
        <v>556.26</v>
      </c>
      <c r="F651" s="21">
        <v>1833.51</v>
      </c>
      <c r="G651" s="21">
        <v>99.97</v>
      </c>
      <c r="H651" s="17">
        <f t="shared" si="40"/>
        <v>2005.2800000000002</v>
      </c>
      <c r="I651" s="17">
        <f t="shared" si="41"/>
        <v>2211.54</v>
      </c>
      <c r="J651" s="17">
        <f t="shared" si="42"/>
        <v>2435.7999999999997</v>
      </c>
      <c r="K651" s="32">
        <f t="shared" si="43"/>
        <v>2753.93</v>
      </c>
    </row>
    <row r="652" spans="1:11" s="15" customFormat="1" ht="14.25" customHeight="1">
      <c r="A652" s="29">
        <f>'до 150 кВт'!A652</f>
        <v>42852</v>
      </c>
      <c r="B652" s="16">
        <v>19</v>
      </c>
      <c r="C652" s="21">
        <v>1759.44</v>
      </c>
      <c r="D652" s="21">
        <v>0</v>
      </c>
      <c r="E652" s="21">
        <v>165.41</v>
      </c>
      <c r="F652" s="21">
        <v>1796.61</v>
      </c>
      <c r="G652" s="21">
        <v>97.96</v>
      </c>
      <c r="H652" s="17">
        <f t="shared" si="40"/>
        <v>1966.3700000000001</v>
      </c>
      <c r="I652" s="17">
        <f t="shared" si="41"/>
        <v>2172.6299999999997</v>
      </c>
      <c r="J652" s="17">
        <f t="shared" si="42"/>
        <v>2396.89</v>
      </c>
      <c r="K652" s="32">
        <f t="shared" si="43"/>
        <v>2715.02</v>
      </c>
    </row>
    <row r="653" spans="1:11" s="15" customFormat="1" ht="14.25" customHeight="1">
      <c r="A653" s="29">
        <f>'до 150 кВт'!A653</f>
        <v>42852</v>
      </c>
      <c r="B653" s="16">
        <v>20</v>
      </c>
      <c r="C653" s="21">
        <v>1751.82</v>
      </c>
      <c r="D653" s="21">
        <v>0</v>
      </c>
      <c r="E653" s="21">
        <v>163.91</v>
      </c>
      <c r="F653" s="21">
        <v>1788.99</v>
      </c>
      <c r="G653" s="21">
        <v>97.55</v>
      </c>
      <c r="H653" s="17">
        <f t="shared" si="40"/>
        <v>1958.3400000000001</v>
      </c>
      <c r="I653" s="17">
        <f t="shared" si="41"/>
        <v>2164.6</v>
      </c>
      <c r="J653" s="17">
        <f t="shared" si="42"/>
        <v>2388.8599999999997</v>
      </c>
      <c r="K653" s="32">
        <f t="shared" si="43"/>
        <v>2706.99</v>
      </c>
    </row>
    <row r="654" spans="1:11" s="15" customFormat="1" ht="14.25" customHeight="1">
      <c r="A654" s="29">
        <f>'до 150 кВт'!A654</f>
        <v>42852</v>
      </c>
      <c r="B654" s="16">
        <v>21</v>
      </c>
      <c r="C654" s="21">
        <v>1679.59</v>
      </c>
      <c r="D654" s="21">
        <v>0</v>
      </c>
      <c r="E654" s="21">
        <v>428.43</v>
      </c>
      <c r="F654" s="21">
        <v>1716.76</v>
      </c>
      <c r="G654" s="21">
        <v>93.61</v>
      </c>
      <c r="H654" s="17">
        <f t="shared" si="40"/>
        <v>1882.17</v>
      </c>
      <c r="I654" s="17">
        <f t="shared" si="41"/>
        <v>2088.43</v>
      </c>
      <c r="J654" s="17">
        <f t="shared" si="42"/>
        <v>2312.6899999999996</v>
      </c>
      <c r="K654" s="32">
        <f t="shared" si="43"/>
        <v>2630.8199999999997</v>
      </c>
    </row>
    <row r="655" spans="1:11" s="15" customFormat="1" ht="14.25" customHeight="1">
      <c r="A655" s="29">
        <f>'до 150 кВт'!A655</f>
        <v>42852</v>
      </c>
      <c r="B655" s="16">
        <v>22</v>
      </c>
      <c r="C655" s="21">
        <v>1605.65</v>
      </c>
      <c r="D655" s="21">
        <v>0</v>
      </c>
      <c r="E655" s="21">
        <v>677.45</v>
      </c>
      <c r="F655" s="21">
        <v>1642.82</v>
      </c>
      <c r="G655" s="21">
        <v>89.58</v>
      </c>
      <c r="H655" s="17">
        <f t="shared" si="40"/>
        <v>1804.2</v>
      </c>
      <c r="I655" s="17">
        <f t="shared" si="41"/>
        <v>2010.46</v>
      </c>
      <c r="J655" s="17">
        <f t="shared" si="42"/>
        <v>2234.72</v>
      </c>
      <c r="K655" s="32">
        <f t="shared" si="43"/>
        <v>2552.85</v>
      </c>
    </row>
    <row r="656" spans="1:11" s="15" customFormat="1" ht="14.25" customHeight="1">
      <c r="A656" s="29">
        <f>'до 150 кВт'!A656</f>
        <v>42852</v>
      </c>
      <c r="B656" s="16">
        <v>23</v>
      </c>
      <c r="C656" s="21">
        <v>1545.46</v>
      </c>
      <c r="D656" s="21">
        <v>0</v>
      </c>
      <c r="E656" s="21">
        <v>700.01</v>
      </c>
      <c r="F656" s="21">
        <v>1582.63</v>
      </c>
      <c r="G656" s="21">
        <v>86.29</v>
      </c>
      <c r="H656" s="17">
        <f t="shared" si="40"/>
        <v>1740.7200000000003</v>
      </c>
      <c r="I656" s="17">
        <f t="shared" si="41"/>
        <v>1946.9800000000002</v>
      </c>
      <c r="J656" s="17">
        <f t="shared" si="42"/>
        <v>2171.24</v>
      </c>
      <c r="K656" s="32">
        <f t="shared" si="43"/>
        <v>2489.37</v>
      </c>
    </row>
    <row r="657" spans="1:11" s="15" customFormat="1" ht="14.25" customHeight="1">
      <c r="A657" s="29">
        <f>'до 150 кВт'!A657</f>
        <v>42853</v>
      </c>
      <c r="B657" s="16">
        <v>0</v>
      </c>
      <c r="C657" s="21">
        <v>1297.52</v>
      </c>
      <c r="D657" s="21">
        <v>0</v>
      </c>
      <c r="E657" s="21">
        <v>281.13</v>
      </c>
      <c r="F657" s="21">
        <v>1334.69</v>
      </c>
      <c r="G657" s="21">
        <v>72.78</v>
      </c>
      <c r="H657" s="17">
        <f t="shared" si="40"/>
        <v>1479.2700000000002</v>
      </c>
      <c r="I657" s="17">
        <f t="shared" si="41"/>
        <v>1685.5300000000002</v>
      </c>
      <c r="J657" s="17">
        <f t="shared" si="42"/>
        <v>1909.7900000000002</v>
      </c>
      <c r="K657" s="32">
        <f t="shared" si="43"/>
        <v>2227.92</v>
      </c>
    </row>
    <row r="658" spans="1:11" s="15" customFormat="1" ht="14.25" customHeight="1">
      <c r="A658" s="29">
        <f>'до 150 кВт'!A658</f>
        <v>42853</v>
      </c>
      <c r="B658" s="16">
        <v>1</v>
      </c>
      <c r="C658" s="21">
        <v>1002.99</v>
      </c>
      <c r="D658" s="21">
        <v>0</v>
      </c>
      <c r="E658" s="21">
        <v>272.4</v>
      </c>
      <c r="F658" s="21">
        <v>1040.16</v>
      </c>
      <c r="G658" s="21">
        <v>56.72</v>
      </c>
      <c r="H658" s="17">
        <f t="shared" si="40"/>
        <v>1168.6800000000003</v>
      </c>
      <c r="I658" s="17">
        <f t="shared" si="41"/>
        <v>1374.9400000000003</v>
      </c>
      <c r="J658" s="17">
        <f t="shared" si="42"/>
        <v>1599.2000000000003</v>
      </c>
      <c r="K658" s="32">
        <f t="shared" si="43"/>
        <v>1917.3300000000002</v>
      </c>
    </row>
    <row r="659" spans="1:11" s="15" customFormat="1" ht="14.25" customHeight="1">
      <c r="A659" s="29">
        <f>'до 150 кВт'!A659</f>
        <v>42853</v>
      </c>
      <c r="B659" s="16">
        <v>2</v>
      </c>
      <c r="C659" s="21">
        <v>965.58</v>
      </c>
      <c r="D659" s="21">
        <v>0</v>
      </c>
      <c r="E659" s="21">
        <v>241.55</v>
      </c>
      <c r="F659" s="21">
        <v>1002.75</v>
      </c>
      <c r="G659" s="21">
        <v>54.68</v>
      </c>
      <c r="H659" s="17">
        <f t="shared" si="40"/>
        <v>1129.2300000000002</v>
      </c>
      <c r="I659" s="17">
        <f t="shared" si="41"/>
        <v>1335.4900000000002</v>
      </c>
      <c r="J659" s="17">
        <f t="shared" si="42"/>
        <v>1559.7500000000002</v>
      </c>
      <c r="K659" s="32">
        <f t="shared" si="43"/>
        <v>1877.8800000000003</v>
      </c>
    </row>
    <row r="660" spans="1:11" s="15" customFormat="1" ht="14.25" customHeight="1">
      <c r="A660" s="29">
        <f>'до 150 кВт'!A660</f>
        <v>42853</v>
      </c>
      <c r="B660" s="16">
        <v>3</v>
      </c>
      <c r="C660" s="21">
        <v>997.39</v>
      </c>
      <c r="D660" s="21">
        <v>0</v>
      </c>
      <c r="E660" s="21">
        <v>9.46</v>
      </c>
      <c r="F660" s="21">
        <v>1034.56</v>
      </c>
      <c r="G660" s="21">
        <v>56.41</v>
      </c>
      <c r="H660" s="17">
        <f t="shared" si="40"/>
        <v>1162.7700000000002</v>
      </c>
      <c r="I660" s="17">
        <f t="shared" si="41"/>
        <v>1369.0300000000002</v>
      </c>
      <c r="J660" s="17">
        <f t="shared" si="42"/>
        <v>1593.2900000000002</v>
      </c>
      <c r="K660" s="32">
        <f t="shared" si="43"/>
        <v>1911.4200000000003</v>
      </c>
    </row>
    <row r="661" spans="1:11" s="15" customFormat="1" ht="14.25" customHeight="1">
      <c r="A661" s="29">
        <f>'до 150 кВт'!A661</f>
        <v>42853</v>
      </c>
      <c r="B661" s="16">
        <v>4</v>
      </c>
      <c r="C661" s="21">
        <v>1143.25</v>
      </c>
      <c r="D661" s="21">
        <v>0</v>
      </c>
      <c r="E661" s="21">
        <v>11.89</v>
      </c>
      <c r="F661" s="21">
        <v>1180.42</v>
      </c>
      <c r="G661" s="21">
        <v>64.36</v>
      </c>
      <c r="H661" s="17">
        <f t="shared" si="40"/>
        <v>1316.5800000000002</v>
      </c>
      <c r="I661" s="17">
        <f t="shared" si="41"/>
        <v>1522.8400000000001</v>
      </c>
      <c r="J661" s="17">
        <f t="shared" si="42"/>
        <v>1747.1000000000001</v>
      </c>
      <c r="K661" s="32">
        <f t="shared" si="43"/>
        <v>2065.23</v>
      </c>
    </row>
    <row r="662" spans="1:11" s="15" customFormat="1" ht="14.25" customHeight="1">
      <c r="A662" s="29">
        <f>'до 150 кВт'!A662</f>
        <v>42853</v>
      </c>
      <c r="B662" s="16">
        <v>5</v>
      </c>
      <c r="C662" s="21">
        <v>1564.63</v>
      </c>
      <c r="D662" s="21">
        <v>0</v>
      </c>
      <c r="E662" s="21">
        <v>52.03</v>
      </c>
      <c r="F662" s="21">
        <v>1601.8</v>
      </c>
      <c r="G662" s="21">
        <v>87.34</v>
      </c>
      <c r="H662" s="17">
        <f t="shared" si="40"/>
        <v>1760.94</v>
      </c>
      <c r="I662" s="17">
        <f t="shared" si="41"/>
        <v>1967.2</v>
      </c>
      <c r="J662" s="17">
        <f t="shared" si="42"/>
        <v>2191.4599999999996</v>
      </c>
      <c r="K662" s="32">
        <f t="shared" si="43"/>
        <v>2509.5899999999997</v>
      </c>
    </row>
    <row r="663" spans="1:11" s="15" customFormat="1" ht="14.25" customHeight="1">
      <c r="A663" s="29">
        <f>'до 150 кВт'!A663</f>
        <v>42853</v>
      </c>
      <c r="B663" s="16">
        <v>6</v>
      </c>
      <c r="C663" s="21">
        <v>1569.17</v>
      </c>
      <c r="D663" s="21">
        <v>0</v>
      </c>
      <c r="E663" s="21">
        <v>9.54</v>
      </c>
      <c r="F663" s="21">
        <v>1606.34</v>
      </c>
      <c r="G663" s="21">
        <v>87.59</v>
      </c>
      <c r="H663" s="17">
        <f t="shared" si="40"/>
        <v>1765.73</v>
      </c>
      <c r="I663" s="17">
        <f t="shared" si="41"/>
        <v>1971.99</v>
      </c>
      <c r="J663" s="17">
        <f t="shared" si="42"/>
        <v>2196.2499999999995</v>
      </c>
      <c r="K663" s="32">
        <f t="shared" si="43"/>
        <v>2514.3799999999997</v>
      </c>
    </row>
    <row r="664" spans="1:11" s="15" customFormat="1" ht="14.25" customHeight="1">
      <c r="A664" s="29">
        <f>'до 150 кВт'!A664</f>
        <v>42853</v>
      </c>
      <c r="B664" s="16">
        <v>7</v>
      </c>
      <c r="C664" s="21">
        <v>1647.05</v>
      </c>
      <c r="D664" s="21">
        <v>147.18</v>
      </c>
      <c r="E664" s="21">
        <v>0</v>
      </c>
      <c r="F664" s="21">
        <v>1684.22</v>
      </c>
      <c r="G664" s="21">
        <v>91.83</v>
      </c>
      <c r="H664" s="17">
        <f t="shared" si="40"/>
        <v>1847.8500000000001</v>
      </c>
      <c r="I664" s="17">
        <f t="shared" si="41"/>
        <v>2054.1099999999997</v>
      </c>
      <c r="J664" s="17">
        <f t="shared" si="42"/>
        <v>2278.37</v>
      </c>
      <c r="K664" s="32">
        <f t="shared" si="43"/>
        <v>2596.5</v>
      </c>
    </row>
    <row r="665" spans="1:11" s="15" customFormat="1" ht="14.25" customHeight="1">
      <c r="A665" s="29">
        <f>'до 150 кВт'!A665</f>
        <v>42853</v>
      </c>
      <c r="B665" s="16">
        <v>8</v>
      </c>
      <c r="C665" s="21">
        <v>1731.1</v>
      </c>
      <c r="D665" s="21">
        <v>0</v>
      </c>
      <c r="E665" s="21">
        <v>282.38</v>
      </c>
      <c r="F665" s="21">
        <v>1768.27</v>
      </c>
      <c r="G665" s="21">
        <v>96.42</v>
      </c>
      <c r="H665" s="17">
        <f t="shared" si="40"/>
        <v>1936.4900000000002</v>
      </c>
      <c r="I665" s="17">
        <f t="shared" si="41"/>
        <v>2142.75</v>
      </c>
      <c r="J665" s="17">
        <f t="shared" si="42"/>
        <v>2367.0099999999998</v>
      </c>
      <c r="K665" s="32">
        <f t="shared" si="43"/>
        <v>2685.14</v>
      </c>
    </row>
    <row r="666" spans="1:11" s="15" customFormat="1" ht="14.25" customHeight="1">
      <c r="A666" s="29">
        <f>'до 150 кВт'!A666</f>
        <v>42853</v>
      </c>
      <c r="B666" s="16">
        <v>9</v>
      </c>
      <c r="C666" s="21">
        <v>1730.36</v>
      </c>
      <c r="D666" s="21">
        <v>0</v>
      </c>
      <c r="E666" s="21">
        <v>347.77</v>
      </c>
      <c r="F666" s="21">
        <v>1767.53</v>
      </c>
      <c r="G666" s="21">
        <v>96.38</v>
      </c>
      <c r="H666" s="17">
        <f t="shared" si="40"/>
        <v>1935.71</v>
      </c>
      <c r="I666" s="17">
        <f t="shared" si="41"/>
        <v>2141.97</v>
      </c>
      <c r="J666" s="17">
        <f t="shared" si="42"/>
        <v>2366.2299999999996</v>
      </c>
      <c r="K666" s="32">
        <f t="shared" si="43"/>
        <v>2684.3599999999997</v>
      </c>
    </row>
    <row r="667" spans="1:11" s="15" customFormat="1" ht="14.25" customHeight="1">
      <c r="A667" s="29">
        <f>'до 150 кВт'!A667</f>
        <v>42853</v>
      </c>
      <c r="B667" s="16">
        <v>10</v>
      </c>
      <c r="C667" s="21">
        <v>1730.08</v>
      </c>
      <c r="D667" s="21">
        <v>0</v>
      </c>
      <c r="E667" s="21">
        <v>254.23</v>
      </c>
      <c r="F667" s="21">
        <v>1767.25</v>
      </c>
      <c r="G667" s="21">
        <v>96.36</v>
      </c>
      <c r="H667" s="17">
        <f t="shared" si="40"/>
        <v>1935.41</v>
      </c>
      <c r="I667" s="17">
        <f t="shared" si="41"/>
        <v>2141.6699999999996</v>
      </c>
      <c r="J667" s="17">
        <f t="shared" si="42"/>
        <v>2365.93</v>
      </c>
      <c r="K667" s="32">
        <f t="shared" si="43"/>
        <v>2684.06</v>
      </c>
    </row>
    <row r="668" spans="1:11" s="15" customFormat="1" ht="14.25" customHeight="1">
      <c r="A668" s="29">
        <f>'до 150 кВт'!A668</f>
        <v>42853</v>
      </c>
      <c r="B668" s="16">
        <v>11</v>
      </c>
      <c r="C668" s="21">
        <v>1675.14</v>
      </c>
      <c r="D668" s="21">
        <v>0</v>
      </c>
      <c r="E668" s="21">
        <v>369.22</v>
      </c>
      <c r="F668" s="21">
        <v>1712.31</v>
      </c>
      <c r="G668" s="21">
        <v>93.37</v>
      </c>
      <c r="H668" s="17">
        <f t="shared" si="40"/>
        <v>1877.48</v>
      </c>
      <c r="I668" s="17">
        <f t="shared" si="41"/>
        <v>2083.74</v>
      </c>
      <c r="J668" s="17">
        <f t="shared" si="42"/>
        <v>2307.9999999999995</v>
      </c>
      <c r="K668" s="32">
        <f t="shared" si="43"/>
        <v>2626.1299999999997</v>
      </c>
    </row>
    <row r="669" spans="1:11" s="15" customFormat="1" ht="14.25" customHeight="1">
      <c r="A669" s="29">
        <f>'до 150 кВт'!A669</f>
        <v>42853</v>
      </c>
      <c r="B669" s="16">
        <v>12</v>
      </c>
      <c r="C669" s="21">
        <v>1660.05</v>
      </c>
      <c r="D669" s="21">
        <v>0</v>
      </c>
      <c r="E669" s="21">
        <v>249.48</v>
      </c>
      <c r="F669" s="21">
        <v>1697.22</v>
      </c>
      <c r="G669" s="21">
        <v>92.54</v>
      </c>
      <c r="H669" s="17">
        <f t="shared" si="40"/>
        <v>1861.5600000000002</v>
      </c>
      <c r="I669" s="17">
        <f t="shared" si="41"/>
        <v>2067.8199999999997</v>
      </c>
      <c r="J669" s="17">
        <f t="shared" si="42"/>
        <v>2292.08</v>
      </c>
      <c r="K669" s="32">
        <f t="shared" si="43"/>
        <v>2610.21</v>
      </c>
    </row>
    <row r="670" spans="1:11" s="15" customFormat="1" ht="14.25" customHeight="1">
      <c r="A670" s="29">
        <f>'до 150 кВт'!A670</f>
        <v>42853</v>
      </c>
      <c r="B670" s="16">
        <v>13</v>
      </c>
      <c r="C670" s="21">
        <v>1669.19</v>
      </c>
      <c r="D670" s="21">
        <v>0</v>
      </c>
      <c r="E670" s="21">
        <v>404.57</v>
      </c>
      <c r="F670" s="21">
        <v>1706.36</v>
      </c>
      <c r="G670" s="21">
        <v>93.04</v>
      </c>
      <c r="H670" s="17">
        <f t="shared" si="40"/>
        <v>1871.2</v>
      </c>
      <c r="I670" s="17">
        <f t="shared" si="41"/>
        <v>2077.4599999999996</v>
      </c>
      <c r="J670" s="17">
        <f t="shared" si="42"/>
        <v>2301.72</v>
      </c>
      <c r="K670" s="32">
        <f t="shared" si="43"/>
        <v>2619.85</v>
      </c>
    </row>
    <row r="671" spans="1:11" s="15" customFormat="1" ht="14.25" customHeight="1">
      <c r="A671" s="29">
        <f>'до 150 кВт'!A671</f>
        <v>42853</v>
      </c>
      <c r="B671" s="16">
        <v>14</v>
      </c>
      <c r="C671" s="21">
        <v>1667.39</v>
      </c>
      <c r="D671" s="21">
        <v>0</v>
      </c>
      <c r="E671" s="21">
        <v>588.71</v>
      </c>
      <c r="F671" s="21">
        <v>1704.56</v>
      </c>
      <c r="G671" s="21">
        <v>92.94</v>
      </c>
      <c r="H671" s="17">
        <f t="shared" si="40"/>
        <v>1869.3000000000002</v>
      </c>
      <c r="I671" s="17">
        <f t="shared" si="41"/>
        <v>2075.56</v>
      </c>
      <c r="J671" s="17">
        <f t="shared" si="42"/>
        <v>2299.8199999999997</v>
      </c>
      <c r="K671" s="32">
        <f t="shared" si="43"/>
        <v>2617.95</v>
      </c>
    </row>
    <row r="672" spans="1:11" s="15" customFormat="1" ht="14.25" customHeight="1">
      <c r="A672" s="29">
        <f>'до 150 кВт'!A672</f>
        <v>42853</v>
      </c>
      <c r="B672" s="16">
        <v>15</v>
      </c>
      <c r="C672" s="21">
        <v>1656.95</v>
      </c>
      <c r="D672" s="21">
        <v>0</v>
      </c>
      <c r="E672" s="21">
        <v>613.45</v>
      </c>
      <c r="F672" s="21">
        <v>1694.12</v>
      </c>
      <c r="G672" s="21">
        <v>92.37</v>
      </c>
      <c r="H672" s="17">
        <f t="shared" si="40"/>
        <v>1858.29</v>
      </c>
      <c r="I672" s="17">
        <f t="shared" si="41"/>
        <v>2064.5499999999997</v>
      </c>
      <c r="J672" s="17">
        <f t="shared" si="42"/>
        <v>2288.8099999999995</v>
      </c>
      <c r="K672" s="32">
        <f t="shared" si="43"/>
        <v>2606.9399999999996</v>
      </c>
    </row>
    <row r="673" spans="1:11" s="15" customFormat="1" ht="14.25" customHeight="1">
      <c r="A673" s="29">
        <f>'до 150 кВт'!A673</f>
        <v>42853</v>
      </c>
      <c r="B673" s="16">
        <v>16</v>
      </c>
      <c r="C673" s="21">
        <v>1662.97</v>
      </c>
      <c r="D673" s="21">
        <v>0</v>
      </c>
      <c r="E673" s="21">
        <v>698.59</v>
      </c>
      <c r="F673" s="21">
        <v>1700.14</v>
      </c>
      <c r="G673" s="21">
        <v>92.7</v>
      </c>
      <c r="H673" s="17">
        <f t="shared" si="40"/>
        <v>1864.6400000000003</v>
      </c>
      <c r="I673" s="17">
        <f t="shared" si="41"/>
        <v>2070.9</v>
      </c>
      <c r="J673" s="17">
        <f t="shared" si="42"/>
        <v>2295.16</v>
      </c>
      <c r="K673" s="32">
        <f t="shared" si="43"/>
        <v>2613.29</v>
      </c>
    </row>
    <row r="674" spans="1:11" s="15" customFormat="1" ht="14.25" customHeight="1">
      <c r="A674" s="29">
        <f>'до 150 кВт'!A674</f>
        <v>42853</v>
      </c>
      <c r="B674" s="16">
        <v>17</v>
      </c>
      <c r="C674" s="21">
        <v>1588.94</v>
      </c>
      <c r="D674" s="21">
        <v>0</v>
      </c>
      <c r="E674" s="21">
        <v>651.3</v>
      </c>
      <c r="F674" s="21">
        <v>1626.11</v>
      </c>
      <c r="G674" s="21">
        <v>88.67</v>
      </c>
      <c r="H674" s="17">
        <f t="shared" si="40"/>
        <v>1786.5800000000002</v>
      </c>
      <c r="I674" s="17">
        <f t="shared" si="41"/>
        <v>1992.8400000000001</v>
      </c>
      <c r="J674" s="17">
        <f t="shared" si="42"/>
        <v>2217.1</v>
      </c>
      <c r="K674" s="32">
        <f t="shared" si="43"/>
        <v>2535.23</v>
      </c>
    </row>
    <row r="675" spans="1:11" s="15" customFormat="1" ht="14.25" customHeight="1">
      <c r="A675" s="29">
        <f>'до 150 кВт'!A675</f>
        <v>42853</v>
      </c>
      <c r="B675" s="16">
        <v>18</v>
      </c>
      <c r="C675" s="21">
        <v>1710.32</v>
      </c>
      <c r="D675" s="21">
        <v>0</v>
      </c>
      <c r="E675" s="21">
        <v>531.49</v>
      </c>
      <c r="F675" s="21">
        <v>1747.49</v>
      </c>
      <c r="G675" s="21">
        <v>95.28</v>
      </c>
      <c r="H675" s="17">
        <f t="shared" si="40"/>
        <v>1914.5700000000002</v>
      </c>
      <c r="I675" s="17">
        <f t="shared" si="41"/>
        <v>2120.83</v>
      </c>
      <c r="J675" s="17">
        <f t="shared" si="42"/>
        <v>2345.0899999999997</v>
      </c>
      <c r="K675" s="32">
        <f t="shared" si="43"/>
        <v>2663.22</v>
      </c>
    </row>
    <row r="676" spans="1:11" s="15" customFormat="1" ht="14.25" customHeight="1">
      <c r="A676" s="29">
        <f>'до 150 кВт'!A676</f>
        <v>42853</v>
      </c>
      <c r="B676" s="16">
        <v>19</v>
      </c>
      <c r="C676" s="21">
        <v>1721.41</v>
      </c>
      <c r="D676" s="21">
        <v>0</v>
      </c>
      <c r="E676" s="21">
        <v>625.01</v>
      </c>
      <c r="F676" s="21">
        <v>1758.58</v>
      </c>
      <c r="G676" s="21">
        <v>95.89</v>
      </c>
      <c r="H676" s="17">
        <f t="shared" si="40"/>
        <v>1926.2700000000002</v>
      </c>
      <c r="I676" s="17">
        <f t="shared" si="41"/>
        <v>2132.5299999999997</v>
      </c>
      <c r="J676" s="17">
        <f t="shared" si="42"/>
        <v>2356.79</v>
      </c>
      <c r="K676" s="32">
        <f t="shared" si="43"/>
        <v>2674.92</v>
      </c>
    </row>
    <row r="677" spans="1:11" s="15" customFormat="1" ht="14.25" customHeight="1">
      <c r="A677" s="29">
        <f>'до 150 кВт'!A677</f>
        <v>42853</v>
      </c>
      <c r="B677" s="16">
        <v>20</v>
      </c>
      <c r="C677" s="21">
        <v>1580.19</v>
      </c>
      <c r="D677" s="21">
        <v>0</v>
      </c>
      <c r="E677" s="21">
        <v>318.3</v>
      </c>
      <c r="F677" s="21">
        <v>1617.36</v>
      </c>
      <c r="G677" s="21">
        <v>88.19</v>
      </c>
      <c r="H677" s="17">
        <f t="shared" si="40"/>
        <v>1777.3500000000001</v>
      </c>
      <c r="I677" s="17">
        <f t="shared" si="41"/>
        <v>1983.6100000000001</v>
      </c>
      <c r="J677" s="17">
        <f t="shared" si="42"/>
        <v>2207.87</v>
      </c>
      <c r="K677" s="32">
        <f t="shared" si="43"/>
        <v>2526</v>
      </c>
    </row>
    <row r="678" spans="1:11" s="15" customFormat="1" ht="14.25" customHeight="1">
      <c r="A678" s="29">
        <f>'до 150 кВт'!A678</f>
        <v>42853</v>
      </c>
      <c r="B678" s="16">
        <v>21</v>
      </c>
      <c r="C678" s="21">
        <v>1590.99</v>
      </c>
      <c r="D678" s="21">
        <v>0</v>
      </c>
      <c r="E678" s="21">
        <v>633.21</v>
      </c>
      <c r="F678" s="21">
        <v>1628.16</v>
      </c>
      <c r="G678" s="21">
        <v>88.78</v>
      </c>
      <c r="H678" s="17">
        <f t="shared" si="40"/>
        <v>1788.7400000000002</v>
      </c>
      <c r="I678" s="17">
        <f t="shared" si="41"/>
        <v>1995.0000000000002</v>
      </c>
      <c r="J678" s="17">
        <f t="shared" si="42"/>
        <v>2219.2599999999998</v>
      </c>
      <c r="K678" s="32">
        <f t="shared" si="43"/>
        <v>2537.39</v>
      </c>
    </row>
    <row r="679" spans="1:11" s="15" customFormat="1" ht="14.25" customHeight="1">
      <c r="A679" s="29">
        <f>'до 150 кВт'!A679</f>
        <v>42853</v>
      </c>
      <c r="B679" s="16">
        <v>22</v>
      </c>
      <c r="C679" s="21">
        <v>1588.76</v>
      </c>
      <c r="D679" s="21">
        <v>0</v>
      </c>
      <c r="E679" s="21">
        <v>743.94</v>
      </c>
      <c r="F679" s="21">
        <v>1625.93</v>
      </c>
      <c r="G679" s="21">
        <v>88.66</v>
      </c>
      <c r="H679" s="17">
        <f t="shared" si="40"/>
        <v>1786.3900000000003</v>
      </c>
      <c r="I679" s="17">
        <f t="shared" si="41"/>
        <v>1992.6500000000003</v>
      </c>
      <c r="J679" s="17">
        <f t="shared" si="42"/>
        <v>2216.91</v>
      </c>
      <c r="K679" s="32">
        <f t="shared" si="43"/>
        <v>2535.04</v>
      </c>
    </row>
    <row r="680" spans="1:11" s="15" customFormat="1" ht="14.25" customHeight="1">
      <c r="A680" s="29">
        <f>'до 150 кВт'!A680</f>
        <v>42853</v>
      </c>
      <c r="B680" s="16">
        <v>23</v>
      </c>
      <c r="C680" s="21">
        <v>1546.22</v>
      </c>
      <c r="D680" s="21">
        <v>0</v>
      </c>
      <c r="E680" s="21">
        <v>744.01</v>
      </c>
      <c r="F680" s="21">
        <v>1583.39</v>
      </c>
      <c r="G680" s="21">
        <v>86.34</v>
      </c>
      <c r="H680" s="17">
        <f t="shared" si="40"/>
        <v>1741.5300000000002</v>
      </c>
      <c r="I680" s="17">
        <f t="shared" si="41"/>
        <v>1947.7900000000002</v>
      </c>
      <c r="J680" s="17">
        <f t="shared" si="42"/>
        <v>2172.0499999999997</v>
      </c>
      <c r="K680" s="32">
        <f t="shared" si="43"/>
        <v>2490.18</v>
      </c>
    </row>
    <row r="681" spans="1:11" s="15" customFormat="1" ht="14.25" customHeight="1">
      <c r="A681" s="29">
        <f>'до 150 кВт'!A681</f>
        <v>42854</v>
      </c>
      <c r="B681" s="16">
        <v>0</v>
      </c>
      <c r="C681" s="21">
        <v>1534.58</v>
      </c>
      <c r="D681" s="21">
        <v>0</v>
      </c>
      <c r="E681" s="21">
        <v>315.25</v>
      </c>
      <c r="F681" s="21">
        <v>1571.75</v>
      </c>
      <c r="G681" s="21">
        <v>85.7</v>
      </c>
      <c r="H681" s="17">
        <f t="shared" si="40"/>
        <v>1729.2500000000002</v>
      </c>
      <c r="I681" s="17">
        <f t="shared" si="41"/>
        <v>1935.5100000000002</v>
      </c>
      <c r="J681" s="17">
        <f t="shared" si="42"/>
        <v>2159.77</v>
      </c>
      <c r="K681" s="32">
        <f t="shared" si="43"/>
        <v>2477.9</v>
      </c>
    </row>
    <row r="682" spans="1:11" s="15" customFormat="1" ht="14.25" customHeight="1">
      <c r="A682" s="29">
        <f>'до 150 кВт'!A682</f>
        <v>42854</v>
      </c>
      <c r="B682" s="16">
        <v>1</v>
      </c>
      <c r="C682" s="21">
        <v>1341.83</v>
      </c>
      <c r="D682" s="21">
        <v>0</v>
      </c>
      <c r="E682" s="21">
        <v>581.33</v>
      </c>
      <c r="F682" s="21">
        <v>1379</v>
      </c>
      <c r="G682" s="21">
        <v>75.19</v>
      </c>
      <c r="H682" s="17">
        <f t="shared" si="40"/>
        <v>1525.9900000000002</v>
      </c>
      <c r="I682" s="17">
        <f t="shared" si="41"/>
        <v>1732.2500000000002</v>
      </c>
      <c r="J682" s="17">
        <f t="shared" si="42"/>
        <v>1956.5100000000002</v>
      </c>
      <c r="K682" s="32">
        <f t="shared" si="43"/>
        <v>2274.64</v>
      </c>
    </row>
    <row r="683" spans="1:11" s="15" customFormat="1" ht="14.25" customHeight="1">
      <c r="A683" s="29">
        <f>'до 150 кВт'!A683</f>
        <v>42854</v>
      </c>
      <c r="B683" s="16">
        <v>2</v>
      </c>
      <c r="C683" s="21">
        <v>1066.36</v>
      </c>
      <c r="D683" s="21">
        <v>0</v>
      </c>
      <c r="E683" s="21">
        <v>242.96</v>
      </c>
      <c r="F683" s="21">
        <v>1103.53</v>
      </c>
      <c r="G683" s="21">
        <v>60.17</v>
      </c>
      <c r="H683" s="17">
        <f t="shared" si="40"/>
        <v>1235.5000000000002</v>
      </c>
      <c r="I683" s="17">
        <f t="shared" si="41"/>
        <v>1441.7600000000002</v>
      </c>
      <c r="J683" s="17">
        <f t="shared" si="42"/>
        <v>1666.0200000000002</v>
      </c>
      <c r="K683" s="32">
        <f t="shared" si="43"/>
        <v>1984.1500000000003</v>
      </c>
    </row>
    <row r="684" spans="1:11" s="15" customFormat="1" ht="14.25" customHeight="1">
      <c r="A684" s="29">
        <f>'до 150 кВт'!A684</f>
        <v>42854</v>
      </c>
      <c r="B684" s="16">
        <v>3</v>
      </c>
      <c r="C684" s="21">
        <v>1303.12</v>
      </c>
      <c r="D684" s="21">
        <v>0</v>
      </c>
      <c r="E684" s="21">
        <v>429.75</v>
      </c>
      <c r="F684" s="21">
        <v>1340.29</v>
      </c>
      <c r="G684" s="21">
        <v>73.08</v>
      </c>
      <c r="H684" s="17">
        <f t="shared" si="40"/>
        <v>1485.17</v>
      </c>
      <c r="I684" s="17">
        <f t="shared" si="41"/>
        <v>1691.43</v>
      </c>
      <c r="J684" s="17">
        <f t="shared" si="42"/>
        <v>1915.69</v>
      </c>
      <c r="K684" s="32">
        <f t="shared" si="43"/>
        <v>2233.8199999999997</v>
      </c>
    </row>
    <row r="685" spans="1:11" s="15" customFormat="1" ht="14.25" customHeight="1">
      <c r="A685" s="29">
        <f>'до 150 кВт'!A685</f>
        <v>42854</v>
      </c>
      <c r="B685" s="16">
        <v>4</v>
      </c>
      <c r="C685" s="21">
        <v>1512.46</v>
      </c>
      <c r="D685" s="21">
        <v>0</v>
      </c>
      <c r="E685" s="21">
        <v>569.22</v>
      </c>
      <c r="F685" s="21">
        <v>1549.63</v>
      </c>
      <c r="G685" s="21">
        <v>84.49</v>
      </c>
      <c r="H685" s="17">
        <f t="shared" si="40"/>
        <v>1705.9200000000003</v>
      </c>
      <c r="I685" s="17">
        <f t="shared" si="41"/>
        <v>1912.1800000000003</v>
      </c>
      <c r="J685" s="17">
        <f t="shared" si="42"/>
        <v>2136.44</v>
      </c>
      <c r="K685" s="32">
        <f t="shared" si="43"/>
        <v>2454.57</v>
      </c>
    </row>
    <row r="686" spans="1:11" s="15" customFormat="1" ht="14.25" customHeight="1">
      <c r="A686" s="29">
        <f>'до 150 кВт'!A686</f>
        <v>42854</v>
      </c>
      <c r="B686" s="16">
        <v>5</v>
      </c>
      <c r="C686" s="21">
        <v>1575.34</v>
      </c>
      <c r="D686" s="21">
        <v>0</v>
      </c>
      <c r="E686" s="21">
        <v>333.08</v>
      </c>
      <c r="F686" s="21">
        <v>1612.51</v>
      </c>
      <c r="G686" s="21">
        <v>87.92</v>
      </c>
      <c r="H686" s="17">
        <f t="shared" si="40"/>
        <v>1772.2300000000002</v>
      </c>
      <c r="I686" s="17">
        <f t="shared" si="41"/>
        <v>1978.4900000000002</v>
      </c>
      <c r="J686" s="17">
        <f t="shared" si="42"/>
        <v>2202.75</v>
      </c>
      <c r="K686" s="32">
        <f t="shared" si="43"/>
        <v>2520.88</v>
      </c>
    </row>
    <row r="687" spans="1:11" s="15" customFormat="1" ht="14.25" customHeight="1">
      <c r="A687" s="29">
        <f>'до 150 кВт'!A687</f>
        <v>42854</v>
      </c>
      <c r="B687" s="16">
        <v>6</v>
      </c>
      <c r="C687" s="21">
        <v>1578.33</v>
      </c>
      <c r="D687" s="21">
        <v>206.58</v>
      </c>
      <c r="E687" s="21">
        <v>0</v>
      </c>
      <c r="F687" s="21">
        <v>1615.5</v>
      </c>
      <c r="G687" s="21">
        <v>88.09</v>
      </c>
      <c r="H687" s="17">
        <f t="shared" si="40"/>
        <v>1775.39</v>
      </c>
      <c r="I687" s="17">
        <f t="shared" si="41"/>
        <v>1981.65</v>
      </c>
      <c r="J687" s="17">
        <f t="shared" si="42"/>
        <v>2205.91</v>
      </c>
      <c r="K687" s="32">
        <f t="shared" si="43"/>
        <v>2524.04</v>
      </c>
    </row>
    <row r="688" spans="1:11" s="15" customFormat="1" ht="14.25" customHeight="1">
      <c r="A688" s="29">
        <f>'до 150 кВт'!A688</f>
        <v>42854</v>
      </c>
      <c r="B688" s="16">
        <v>7</v>
      </c>
      <c r="C688" s="21">
        <v>1709.39</v>
      </c>
      <c r="D688" s="21">
        <v>0</v>
      </c>
      <c r="E688" s="21">
        <v>343.91</v>
      </c>
      <c r="F688" s="21">
        <v>1746.56</v>
      </c>
      <c r="G688" s="21">
        <v>95.23</v>
      </c>
      <c r="H688" s="17">
        <f t="shared" si="40"/>
        <v>1913.5900000000001</v>
      </c>
      <c r="I688" s="17">
        <f t="shared" si="41"/>
        <v>2119.85</v>
      </c>
      <c r="J688" s="17">
        <f t="shared" si="42"/>
        <v>2344.1099999999997</v>
      </c>
      <c r="K688" s="32">
        <f t="shared" si="43"/>
        <v>2662.24</v>
      </c>
    </row>
    <row r="689" spans="1:11" s="15" customFormat="1" ht="14.25" customHeight="1">
      <c r="A689" s="29">
        <f>'до 150 кВт'!A689</f>
        <v>42854</v>
      </c>
      <c r="B689" s="16">
        <v>8</v>
      </c>
      <c r="C689" s="21">
        <v>1675.66</v>
      </c>
      <c r="D689" s="21">
        <v>0</v>
      </c>
      <c r="E689" s="21">
        <v>275.22</v>
      </c>
      <c r="F689" s="21">
        <v>1712.83</v>
      </c>
      <c r="G689" s="21">
        <v>93.39</v>
      </c>
      <c r="H689" s="17">
        <f t="shared" si="40"/>
        <v>1878.0200000000002</v>
      </c>
      <c r="I689" s="17">
        <f t="shared" si="41"/>
        <v>2084.2799999999997</v>
      </c>
      <c r="J689" s="17">
        <f t="shared" si="42"/>
        <v>2308.54</v>
      </c>
      <c r="K689" s="32">
        <f t="shared" si="43"/>
        <v>2626.67</v>
      </c>
    </row>
    <row r="690" spans="1:11" s="15" customFormat="1" ht="14.25" customHeight="1">
      <c r="A690" s="29">
        <f>'до 150 кВт'!A690</f>
        <v>42854</v>
      </c>
      <c r="B690" s="16">
        <v>9</v>
      </c>
      <c r="C690" s="21">
        <v>1797.17</v>
      </c>
      <c r="D690" s="21">
        <v>0</v>
      </c>
      <c r="E690" s="21">
        <v>453.83</v>
      </c>
      <c r="F690" s="21">
        <v>1834.34</v>
      </c>
      <c r="G690" s="21">
        <v>100.02</v>
      </c>
      <c r="H690" s="17">
        <f t="shared" si="40"/>
        <v>2006.16</v>
      </c>
      <c r="I690" s="17">
        <f t="shared" si="41"/>
        <v>2212.4199999999996</v>
      </c>
      <c r="J690" s="17">
        <f t="shared" si="42"/>
        <v>2436.68</v>
      </c>
      <c r="K690" s="32">
        <f t="shared" si="43"/>
        <v>2754.81</v>
      </c>
    </row>
    <row r="691" spans="1:11" s="15" customFormat="1" ht="14.25" customHeight="1">
      <c r="A691" s="29">
        <f>'до 150 кВт'!A691</f>
        <v>42854</v>
      </c>
      <c r="B691" s="16">
        <v>10</v>
      </c>
      <c r="C691" s="21">
        <v>1724.88</v>
      </c>
      <c r="D691" s="21">
        <v>0</v>
      </c>
      <c r="E691" s="21">
        <v>418.43</v>
      </c>
      <c r="F691" s="21">
        <v>1762.05</v>
      </c>
      <c r="G691" s="21">
        <v>96.08</v>
      </c>
      <c r="H691" s="17">
        <f t="shared" si="40"/>
        <v>1929.93</v>
      </c>
      <c r="I691" s="17">
        <f t="shared" si="41"/>
        <v>2136.1899999999996</v>
      </c>
      <c r="J691" s="17">
        <f t="shared" si="42"/>
        <v>2360.45</v>
      </c>
      <c r="K691" s="32">
        <f t="shared" si="43"/>
        <v>2678.58</v>
      </c>
    </row>
    <row r="692" spans="1:11" s="15" customFormat="1" ht="14.25" customHeight="1">
      <c r="A692" s="29">
        <f>'до 150 кВт'!A692</f>
        <v>42854</v>
      </c>
      <c r="B692" s="16">
        <v>11</v>
      </c>
      <c r="C692" s="21">
        <v>1711.34</v>
      </c>
      <c r="D692" s="21">
        <v>0</v>
      </c>
      <c r="E692" s="21">
        <v>408.2</v>
      </c>
      <c r="F692" s="21">
        <v>1748.51</v>
      </c>
      <c r="G692" s="21">
        <v>95.34</v>
      </c>
      <c r="H692" s="17">
        <f t="shared" si="40"/>
        <v>1915.65</v>
      </c>
      <c r="I692" s="17">
        <f t="shared" si="41"/>
        <v>2121.91</v>
      </c>
      <c r="J692" s="17">
        <f t="shared" si="42"/>
        <v>2346.1699999999996</v>
      </c>
      <c r="K692" s="32">
        <f t="shared" si="43"/>
        <v>2664.2999999999997</v>
      </c>
    </row>
    <row r="693" spans="1:11" s="15" customFormat="1" ht="14.25" customHeight="1">
      <c r="A693" s="29">
        <f>'до 150 кВт'!A693</f>
        <v>42854</v>
      </c>
      <c r="B693" s="16">
        <v>12</v>
      </c>
      <c r="C693" s="21">
        <v>1704.69</v>
      </c>
      <c r="D693" s="21">
        <v>0</v>
      </c>
      <c r="E693" s="21">
        <v>460.21</v>
      </c>
      <c r="F693" s="21">
        <v>1741.86</v>
      </c>
      <c r="G693" s="21">
        <v>94.98</v>
      </c>
      <c r="H693" s="17">
        <f t="shared" si="40"/>
        <v>1908.64</v>
      </c>
      <c r="I693" s="17">
        <f t="shared" si="41"/>
        <v>2114.8999999999996</v>
      </c>
      <c r="J693" s="17">
        <f t="shared" si="42"/>
        <v>2339.16</v>
      </c>
      <c r="K693" s="32">
        <f t="shared" si="43"/>
        <v>2657.29</v>
      </c>
    </row>
    <row r="694" spans="1:11" s="15" customFormat="1" ht="14.25" customHeight="1">
      <c r="A694" s="29">
        <f>'до 150 кВт'!A694</f>
        <v>42854</v>
      </c>
      <c r="B694" s="16">
        <v>13</v>
      </c>
      <c r="C694" s="21">
        <v>1693.93</v>
      </c>
      <c r="D694" s="21">
        <v>0</v>
      </c>
      <c r="E694" s="21">
        <v>419.4</v>
      </c>
      <c r="F694" s="21">
        <v>1731.1</v>
      </c>
      <c r="G694" s="21">
        <v>94.39</v>
      </c>
      <c r="H694" s="17">
        <f t="shared" si="40"/>
        <v>1897.2900000000002</v>
      </c>
      <c r="I694" s="17">
        <f t="shared" si="41"/>
        <v>2103.5499999999997</v>
      </c>
      <c r="J694" s="17">
        <f t="shared" si="42"/>
        <v>2327.81</v>
      </c>
      <c r="K694" s="32">
        <f t="shared" si="43"/>
        <v>2645.94</v>
      </c>
    </row>
    <row r="695" spans="1:11" s="15" customFormat="1" ht="14.25" customHeight="1">
      <c r="A695" s="29">
        <f>'до 150 кВт'!A695</f>
        <v>42854</v>
      </c>
      <c r="B695" s="16">
        <v>14</v>
      </c>
      <c r="C695" s="21">
        <v>1676.63</v>
      </c>
      <c r="D695" s="21">
        <v>0</v>
      </c>
      <c r="E695" s="21">
        <v>415.8</v>
      </c>
      <c r="F695" s="21">
        <v>1713.8</v>
      </c>
      <c r="G695" s="21">
        <v>93.45</v>
      </c>
      <c r="H695" s="17">
        <f t="shared" si="40"/>
        <v>1879.0500000000002</v>
      </c>
      <c r="I695" s="17">
        <f t="shared" si="41"/>
        <v>2085.31</v>
      </c>
      <c r="J695" s="17">
        <f t="shared" si="42"/>
        <v>2309.5699999999997</v>
      </c>
      <c r="K695" s="32">
        <f t="shared" si="43"/>
        <v>2627.7</v>
      </c>
    </row>
    <row r="696" spans="1:11" s="15" customFormat="1" ht="14.25" customHeight="1">
      <c r="A696" s="29">
        <f>'до 150 кВт'!A696</f>
        <v>42854</v>
      </c>
      <c r="B696" s="16">
        <v>15</v>
      </c>
      <c r="C696" s="21">
        <v>1675.93</v>
      </c>
      <c r="D696" s="21">
        <v>0</v>
      </c>
      <c r="E696" s="21">
        <v>438.83</v>
      </c>
      <c r="F696" s="21">
        <v>1713.1</v>
      </c>
      <c r="G696" s="21">
        <v>93.41</v>
      </c>
      <c r="H696" s="17">
        <f t="shared" si="40"/>
        <v>1878.3100000000002</v>
      </c>
      <c r="I696" s="17">
        <f t="shared" si="41"/>
        <v>2084.5699999999997</v>
      </c>
      <c r="J696" s="17">
        <f t="shared" si="42"/>
        <v>2308.83</v>
      </c>
      <c r="K696" s="32">
        <f t="shared" si="43"/>
        <v>2626.96</v>
      </c>
    </row>
    <row r="697" spans="1:11" s="15" customFormat="1" ht="14.25" customHeight="1">
      <c r="A697" s="29">
        <f>'до 150 кВт'!A697</f>
        <v>42854</v>
      </c>
      <c r="B697" s="16">
        <v>16</v>
      </c>
      <c r="C697" s="21">
        <v>1689.59</v>
      </c>
      <c r="D697" s="21">
        <v>0</v>
      </c>
      <c r="E697" s="21">
        <v>469.99</v>
      </c>
      <c r="F697" s="21">
        <v>1726.76</v>
      </c>
      <c r="G697" s="21">
        <v>94.15</v>
      </c>
      <c r="H697" s="17">
        <f t="shared" si="40"/>
        <v>1892.7100000000003</v>
      </c>
      <c r="I697" s="17">
        <f t="shared" si="41"/>
        <v>2098.97</v>
      </c>
      <c r="J697" s="17">
        <f t="shared" si="42"/>
        <v>2323.23</v>
      </c>
      <c r="K697" s="32">
        <f t="shared" si="43"/>
        <v>2641.36</v>
      </c>
    </row>
    <row r="698" spans="1:11" s="15" customFormat="1" ht="14.25" customHeight="1">
      <c r="A698" s="29">
        <f>'до 150 кВт'!A698</f>
        <v>42854</v>
      </c>
      <c r="B698" s="16">
        <v>17</v>
      </c>
      <c r="C698" s="21">
        <v>1578.93</v>
      </c>
      <c r="D698" s="21">
        <v>0</v>
      </c>
      <c r="E698" s="21">
        <v>307.35</v>
      </c>
      <c r="F698" s="21">
        <v>1616.1</v>
      </c>
      <c r="G698" s="21">
        <v>88.12</v>
      </c>
      <c r="H698" s="17">
        <f t="shared" si="40"/>
        <v>1776.02</v>
      </c>
      <c r="I698" s="17">
        <f t="shared" si="41"/>
        <v>1982.28</v>
      </c>
      <c r="J698" s="17">
        <f t="shared" si="42"/>
        <v>2206.5399999999995</v>
      </c>
      <c r="K698" s="32">
        <f t="shared" si="43"/>
        <v>2524.6699999999996</v>
      </c>
    </row>
    <row r="699" spans="1:11" s="15" customFormat="1" ht="14.25" customHeight="1">
      <c r="A699" s="29">
        <f>'до 150 кВт'!A699</f>
        <v>42854</v>
      </c>
      <c r="B699" s="16">
        <v>18</v>
      </c>
      <c r="C699" s="21">
        <v>1796.34</v>
      </c>
      <c r="D699" s="21">
        <v>0</v>
      </c>
      <c r="E699" s="21">
        <v>556.26</v>
      </c>
      <c r="F699" s="21">
        <v>1833.51</v>
      </c>
      <c r="G699" s="21">
        <v>99.97</v>
      </c>
      <c r="H699" s="17">
        <f t="shared" si="40"/>
        <v>2005.2800000000002</v>
      </c>
      <c r="I699" s="17">
        <f t="shared" si="41"/>
        <v>2211.54</v>
      </c>
      <c r="J699" s="17">
        <f t="shared" si="42"/>
        <v>2435.7999999999997</v>
      </c>
      <c r="K699" s="32">
        <f t="shared" si="43"/>
        <v>2753.93</v>
      </c>
    </row>
    <row r="700" spans="1:11" s="15" customFormat="1" ht="14.25" customHeight="1">
      <c r="A700" s="29">
        <f>'до 150 кВт'!A700</f>
        <v>42854</v>
      </c>
      <c r="B700" s="16">
        <v>19</v>
      </c>
      <c r="C700" s="21">
        <v>1759.44</v>
      </c>
      <c r="D700" s="21">
        <v>0</v>
      </c>
      <c r="E700" s="21">
        <v>165.41</v>
      </c>
      <c r="F700" s="21">
        <v>1796.61</v>
      </c>
      <c r="G700" s="21">
        <v>97.96</v>
      </c>
      <c r="H700" s="17">
        <f t="shared" si="40"/>
        <v>1966.3700000000001</v>
      </c>
      <c r="I700" s="17">
        <f t="shared" si="41"/>
        <v>2172.6299999999997</v>
      </c>
      <c r="J700" s="17">
        <f t="shared" si="42"/>
        <v>2396.89</v>
      </c>
      <c r="K700" s="32">
        <f t="shared" si="43"/>
        <v>2715.02</v>
      </c>
    </row>
    <row r="701" spans="1:11" s="15" customFormat="1" ht="14.25" customHeight="1">
      <c r="A701" s="29">
        <f>'до 150 кВт'!A701</f>
        <v>42854</v>
      </c>
      <c r="B701" s="16">
        <v>20</v>
      </c>
      <c r="C701" s="21">
        <v>1751.82</v>
      </c>
      <c r="D701" s="21">
        <v>0</v>
      </c>
      <c r="E701" s="21">
        <v>163.91</v>
      </c>
      <c r="F701" s="21">
        <v>1788.99</v>
      </c>
      <c r="G701" s="21">
        <v>97.55</v>
      </c>
      <c r="H701" s="17">
        <f t="shared" si="40"/>
        <v>1958.3400000000001</v>
      </c>
      <c r="I701" s="17">
        <f t="shared" si="41"/>
        <v>2164.6</v>
      </c>
      <c r="J701" s="17">
        <f t="shared" si="42"/>
        <v>2388.8599999999997</v>
      </c>
      <c r="K701" s="32">
        <f t="shared" si="43"/>
        <v>2706.99</v>
      </c>
    </row>
    <row r="702" spans="1:11" s="15" customFormat="1" ht="14.25" customHeight="1">
      <c r="A702" s="29">
        <f>'до 150 кВт'!A702</f>
        <v>42854</v>
      </c>
      <c r="B702" s="16">
        <v>21</v>
      </c>
      <c r="C702" s="21">
        <v>1679.59</v>
      </c>
      <c r="D702" s="21">
        <v>0</v>
      </c>
      <c r="E702" s="21">
        <v>428.43</v>
      </c>
      <c r="F702" s="21">
        <v>1716.76</v>
      </c>
      <c r="G702" s="21">
        <v>93.61</v>
      </c>
      <c r="H702" s="17">
        <f t="shared" si="40"/>
        <v>1882.17</v>
      </c>
      <c r="I702" s="17">
        <f t="shared" si="41"/>
        <v>2088.43</v>
      </c>
      <c r="J702" s="17">
        <f t="shared" si="42"/>
        <v>2312.6899999999996</v>
      </c>
      <c r="K702" s="32">
        <f t="shared" si="43"/>
        <v>2630.8199999999997</v>
      </c>
    </row>
    <row r="703" spans="1:11" s="15" customFormat="1" ht="14.25" customHeight="1">
      <c r="A703" s="29">
        <f>'до 150 кВт'!A703</f>
        <v>42854</v>
      </c>
      <c r="B703" s="16">
        <v>22</v>
      </c>
      <c r="C703" s="21">
        <v>1605.65</v>
      </c>
      <c r="D703" s="21">
        <v>0</v>
      </c>
      <c r="E703" s="21">
        <v>677.45</v>
      </c>
      <c r="F703" s="21">
        <v>1642.82</v>
      </c>
      <c r="G703" s="21">
        <v>89.58</v>
      </c>
      <c r="H703" s="17">
        <f t="shared" si="40"/>
        <v>1804.2</v>
      </c>
      <c r="I703" s="17">
        <f t="shared" si="41"/>
        <v>2010.46</v>
      </c>
      <c r="J703" s="17">
        <f t="shared" si="42"/>
        <v>2234.72</v>
      </c>
      <c r="K703" s="32">
        <f t="shared" si="43"/>
        <v>2552.85</v>
      </c>
    </row>
    <row r="704" spans="1:11" s="15" customFormat="1" ht="14.25" customHeight="1">
      <c r="A704" s="29">
        <f>'до 150 кВт'!A704</f>
        <v>42854</v>
      </c>
      <c r="B704" s="16">
        <v>23</v>
      </c>
      <c r="C704" s="21">
        <v>1545.46</v>
      </c>
      <c r="D704" s="21">
        <v>0</v>
      </c>
      <c r="E704" s="21">
        <v>700.01</v>
      </c>
      <c r="F704" s="21">
        <v>1582.63</v>
      </c>
      <c r="G704" s="21">
        <v>86.29</v>
      </c>
      <c r="H704" s="17">
        <f t="shared" si="40"/>
        <v>1740.7200000000003</v>
      </c>
      <c r="I704" s="17">
        <f t="shared" si="41"/>
        <v>1946.9800000000002</v>
      </c>
      <c r="J704" s="17">
        <f t="shared" si="42"/>
        <v>2171.24</v>
      </c>
      <c r="K704" s="32">
        <f t="shared" si="43"/>
        <v>2489.37</v>
      </c>
    </row>
    <row r="705" spans="1:11" s="15" customFormat="1" ht="14.25" customHeight="1">
      <c r="A705" s="29">
        <f>'до 150 кВт'!A705</f>
        <v>42855</v>
      </c>
      <c r="B705" s="16">
        <v>0</v>
      </c>
      <c r="C705" s="21">
        <v>1297.52</v>
      </c>
      <c r="D705" s="21">
        <v>0</v>
      </c>
      <c r="E705" s="21">
        <v>281.13</v>
      </c>
      <c r="F705" s="21">
        <v>1334.69</v>
      </c>
      <c r="G705" s="21">
        <v>72.78</v>
      </c>
      <c r="H705" s="17">
        <f t="shared" si="40"/>
        <v>1479.2700000000002</v>
      </c>
      <c r="I705" s="17">
        <f t="shared" si="41"/>
        <v>1685.5300000000002</v>
      </c>
      <c r="J705" s="17">
        <f t="shared" si="42"/>
        <v>1909.7900000000002</v>
      </c>
      <c r="K705" s="32">
        <f t="shared" si="43"/>
        <v>2227.92</v>
      </c>
    </row>
    <row r="706" spans="1:11" s="15" customFormat="1" ht="14.25" customHeight="1">
      <c r="A706" s="29">
        <f>'до 150 кВт'!A706</f>
        <v>42855</v>
      </c>
      <c r="B706" s="16">
        <v>1</v>
      </c>
      <c r="C706" s="21">
        <v>1002.99</v>
      </c>
      <c r="D706" s="21">
        <v>0</v>
      </c>
      <c r="E706" s="21">
        <v>272.4</v>
      </c>
      <c r="F706" s="21">
        <v>1040.16</v>
      </c>
      <c r="G706" s="21">
        <v>56.72</v>
      </c>
      <c r="H706" s="17">
        <f t="shared" si="40"/>
        <v>1168.6800000000003</v>
      </c>
      <c r="I706" s="17">
        <f t="shared" si="41"/>
        <v>1374.9400000000003</v>
      </c>
      <c r="J706" s="17">
        <f t="shared" si="42"/>
        <v>1599.2000000000003</v>
      </c>
      <c r="K706" s="32">
        <f t="shared" si="43"/>
        <v>1917.3300000000002</v>
      </c>
    </row>
    <row r="707" spans="1:11" s="15" customFormat="1" ht="14.25" customHeight="1">
      <c r="A707" s="29">
        <f>'до 150 кВт'!A707</f>
        <v>42855</v>
      </c>
      <c r="B707" s="16">
        <v>2</v>
      </c>
      <c r="C707" s="21">
        <v>965.58</v>
      </c>
      <c r="D707" s="21">
        <v>0</v>
      </c>
      <c r="E707" s="21">
        <v>241.55</v>
      </c>
      <c r="F707" s="21">
        <v>1002.75</v>
      </c>
      <c r="G707" s="21">
        <v>54.68</v>
      </c>
      <c r="H707" s="17">
        <f t="shared" si="40"/>
        <v>1129.2300000000002</v>
      </c>
      <c r="I707" s="17">
        <f t="shared" si="41"/>
        <v>1335.4900000000002</v>
      </c>
      <c r="J707" s="17">
        <f t="shared" si="42"/>
        <v>1559.7500000000002</v>
      </c>
      <c r="K707" s="32">
        <f t="shared" si="43"/>
        <v>1877.8800000000003</v>
      </c>
    </row>
    <row r="708" spans="1:11" s="15" customFormat="1" ht="14.25" customHeight="1">
      <c r="A708" s="29">
        <f>'до 150 кВт'!A708</f>
        <v>42855</v>
      </c>
      <c r="B708" s="16">
        <v>3</v>
      </c>
      <c r="C708" s="21">
        <v>997.39</v>
      </c>
      <c r="D708" s="21">
        <v>0</v>
      </c>
      <c r="E708" s="21">
        <v>9.46</v>
      </c>
      <c r="F708" s="21">
        <v>1034.56</v>
      </c>
      <c r="G708" s="21">
        <v>56.41</v>
      </c>
      <c r="H708" s="17">
        <f t="shared" si="40"/>
        <v>1162.7700000000002</v>
      </c>
      <c r="I708" s="17">
        <f t="shared" si="41"/>
        <v>1369.0300000000002</v>
      </c>
      <c r="J708" s="17">
        <f t="shared" si="42"/>
        <v>1593.2900000000002</v>
      </c>
      <c r="K708" s="32">
        <f t="shared" si="43"/>
        <v>1911.4200000000003</v>
      </c>
    </row>
    <row r="709" spans="1:11" s="15" customFormat="1" ht="14.25" customHeight="1">
      <c r="A709" s="29">
        <f>'до 150 кВт'!A709</f>
        <v>42855</v>
      </c>
      <c r="B709" s="16">
        <v>4</v>
      </c>
      <c r="C709" s="21">
        <v>1143.25</v>
      </c>
      <c r="D709" s="21">
        <v>0</v>
      </c>
      <c r="E709" s="21">
        <v>11.89</v>
      </c>
      <c r="F709" s="21">
        <v>1180.42</v>
      </c>
      <c r="G709" s="21">
        <v>64.36</v>
      </c>
      <c r="H709" s="17">
        <f t="shared" si="40"/>
        <v>1316.5800000000002</v>
      </c>
      <c r="I709" s="17">
        <f t="shared" si="41"/>
        <v>1522.8400000000001</v>
      </c>
      <c r="J709" s="17">
        <f t="shared" si="42"/>
        <v>1747.1000000000001</v>
      </c>
      <c r="K709" s="32">
        <f t="shared" si="43"/>
        <v>2065.23</v>
      </c>
    </row>
    <row r="710" spans="1:11" s="15" customFormat="1" ht="14.25" customHeight="1">
      <c r="A710" s="29">
        <f>'до 150 кВт'!A710</f>
        <v>42855</v>
      </c>
      <c r="B710" s="16">
        <v>5</v>
      </c>
      <c r="C710" s="21">
        <v>1564.63</v>
      </c>
      <c r="D710" s="21">
        <v>0</v>
      </c>
      <c r="E710" s="21">
        <v>52.03</v>
      </c>
      <c r="F710" s="21">
        <v>1601.8</v>
      </c>
      <c r="G710" s="21">
        <v>87.34</v>
      </c>
      <c r="H710" s="17">
        <f t="shared" si="40"/>
        <v>1760.94</v>
      </c>
      <c r="I710" s="17">
        <f t="shared" si="41"/>
        <v>1967.2</v>
      </c>
      <c r="J710" s="17">
        <f t="shared" si="42"/>
        <v>2191.4599999999996</v>
      </c>
      <c r="K710" s="32">
        <f t="shared" si="43"/>
        <v>2509.5899999999997</v>
      </c>
    </row>
    <row r="711" spans="1:11" s="15" customFormat="1" ht="14.25" customHeight="1">
      <c r="A711" s="29">
        <f>'до 150 кВт'!A711</f>
        <v>42855</v>
      </c>
      <c r="B711" s="16">
        <v>6</v>
      </c>
      <c r="C711" s="21">
        <v>1569.17</v>
      </c>
      <c r="D711" s="21">
        <v>0</v>
      </c>
      <c r="E711" s="21">
        <v>9.54</v>
      </c>
      <c r="F711" s="21">
        <v>1606.34</v>
      </c>
      <c r="G711" s="21">
        <v>87.59</v>
      </c>
      <c r="H711" s="17">
        <f t="shared" si="40"/>
        <v>1765.73</v>
      </c>
      <c r="I711" s="17">
        <f t="shared" si="41"/>
        <v>1971.99</v>
      </c>
      <c r="J711" s="17">
        <f t="shared" si="42"/>
        <v>2196.2499999999995</v>
      </c>
      <c r="K711" s="32">
        <f t="shared" si="43"/>
        <v>2514.3799999999997</v>
      </c>
    </row>
    <row r="712" spans="1:11" s="15" customFormat="1" ht="14.25" customHeight="1">
      <c r="A712" s="29">
        <f>'до 150 кВт'!A712</f>
        <v>42855</v>
      </c>
      <c r="B712" s="16">
        <v>7</v>
      </c>
      <c r="C712" s="21">
        <v>1647.05</v>
      </c>
      <c r="D712" s="21">
        <v>147.18</v>
      </c>
      <c r="E712" s="21">
        <v>0</v>
      </c>
      <c r="F712" s="21">
        <v>1684.22</v>
      </c>
      <c r="G712" s="21">
        <v>91.83</v>
      </c>
      <c r="H712" s="17">
        <f t="shared" si="40"/>
        <v>1847.8500000000001</v>
      </c>
      <c r="I712" s="17">
        <f t="shared" si="41"/>
        <v>2054.1099999999997</v>
      </c>
      <c r="J712" s="17">
        <f t="shared" si="42"/>
        <v>2278.37</v>
      </c>
      <c r="K712" s="32">
        <f t="shared" si="43"/>
        <v>2596.5</v>
      </c>
    </row>
    <row r="713" spans="1:11" s="15" customFormat="1" ht="14.25" customHeight="1">
      <c r="A713" s="29">
        <f>'до 150 кВт'!A713</f>
        <v>42855</v>
      </c>
      <c r="B713" s="16">
        <v>8</v>
      </c>
      <c r="C713" s="21">
        <v>1731.1</v>
      </c>
      <c r="D713" s="21">
        <v>0</v>
      </c>
      <c r="E713" s="21">
        <v>282.38</v>
      </c>
      <c r="F713" s="21">
        <v>1768.27</v>
      </c>
      <c r="G713" s="21">
        <v>96.42</v>
      </c>
      <c r="H713" s="17">
        <f t="shared" si="40"/>
        <v>1936.4900000000002</v>
      </c>
      <c r="I713" s="17">
        <f t="shared" si="41"/>
        <v>2142.75</v>
      </c>
      <c r="J713" s="17">
        <f t="shared" si="42"/>
        <v>2367.0099999999998</v>
      </c>
      <c r="K713" s="32">
        <f t="shared" si="43"/>
        <v>2685.14</v>
      </c>
    </row>
    <row r="714" spans="1:11" s="15" customFormat="1" ht="14.25" customHeight="1">
      <c r="A714" s="29">
        <f>'до 150 кВт'!A714</f>
        <v>42855</v>
      </c>
      <c r="B714" s="16">
        <v>9</v>
      </c>
      <c r="C714" s="21">
        <v>1730.36</v>
      </c>
      <c r="D714" s="21">
        <v>0</v>
      </c>
      <c r="E714" s="21">
        <v>347.77</v>
      </c>
      <c r="F714" s="21">
        <v>1767.53</v>
      </c>
      <c r="G714" s="21">
        <v>96.38</v>
      </c>
      <c r="H714" s="17">
        <f aca="true" t="shared" si="44" ref="H714:H728">SUM($F714,$G714,$N$5,$N$7)</f>
        <v>1935.71</v>
      </c>
      <c r="I714" s="17">
        <f aca="true" t="shared" si="45" ref="I714:I728">SUM($F714,$G714,$O$5,$O$7)</f>
        <v>2141.97</v>
      </c>
      <c r="J714" s="17">
        <f aca="true" t="shared" si="46" ref="J714:J728">SUM($F714,$G714,$P$5,$P$7)</f>
        <v>2366.2299999999996</v>
      </c>
      <c r="K714" s="32">
        <f aca="true" t="shared" si="47" ref="K714:K728">SUM($F714,$G714,$Q$5,$Q$7)</f>
        <v>2684.3599999999997</v>
      </c>
    </row>
    <row r="715" spans="1:11" s="15" customFormat="1" ht="14.25" customHeight="1">
      <c r="A715" s="29">
        <f>'до 150 кВт'!A715</f>
        <v>42855</v>
      </c>
      <c r="B715" s="16">
        <v>10</v>
      </c>
      <c r="C715" s="21">
        <v>1730.08</v>
      </c>
      <c r="D715" s="21">
        <v>0</v>
      </c>
      <c r="E715" s="21">
        <v>254.23</v>
      </c>
      <c r="F715" s="21">
        <v>1767.25</v>
      </c>
      <c r="G715" s="21">
        <v>96.36</v>
      </c>
      <c r="H715" s="17">
        <f t="shared" si="44"/>
        <v>1935.41</v>
      </c>
      <c r="I715" s="17">
        <f t="shared" si="45"/>
        <v>2141.6699999999996</v>
      </c>
      <c r="J715" s="17">
        <f t="shared" si="46"/>
        <v>2365.93</v>
      </c>
      <c r="K715" s="32">
        <f t="shared" si="47"/>
        <v>2684.06</v>
      </c>
    </row>
    <row r="716" spans="1:11" s="15" customFormat="1" ht="14.25" customHeight="1">
      <c r="A716" s="29">
        <f>'до 150 кВт'!A716</f>
        <v>42855</v>
      </c>
      <c r="B716" s="16">
        <v>11</v>
      </c>
      <c r="C716" s="21">
        <v>1675.14</v>
      </c>
      <c r="D716" s="21">
        <v>0</v>
      </c>
      <c r="E716" s="21">
        <v>369.22</v>
      </c>
      <c r="F716" s="21">
        <v>1712.31</v>
      </c>
      <c r="G716" s="21">
        <v>93.37</v>
      </c>
      <c r="H716" s="17">
        <f t="shared" si="44"/>
        <v>1877.48</v>
      </c>
      <c r="I716" s="17">
        <f t="shared" si="45"/>
        <v>2083.74</v>
      </c>
      <c r="J716" s="17">
        <f t="shared" si="46"/>
        <v>2307.9999999999995</v>
      </c>
      <c r="K716" s="32">
        <f t="shared" si="47"/>
        <v>2626.1299999999997</v>
      </c>
    </row>
    <row r="717" spans="1:11" s="15" customFormat="1" ht="14.25" customHeight="1">
      <c r="A717" s="29">
        <f>'до 150 кВт'!A717</f>
        <v>42855</v>
      </c>
      <c r="B717" s="16">
        <v>12</v>
      </c>
      <c r="C717" s="21">
        <v>1660.05</v>
      </c>
      <c r="D717" s="21">
        <v>0</v>
      </c>
      <c r="E717" s="21">
        <v>249.48</v>
      </c>
      <c r="F717" s="21">
        <v>1697.22</v>
      </c>
      <c r="G717" s="21">
        <v>92.54</v>
      </c>
      <c r="H717" s="17">
        <f t="shared" si="44"/>
        <v>1861.5600000000002</v>
      </c>
      <c r="I717" s="17">
        <f t="shared" si="45"/>
        <v>2067.8199999999997</v>
      </c>
      <c r="J717" s="17">
        <f t="shared" si="46"/>
        <v>2292.08</v>
      </c>
      <c r="K717" s="32">
        <f t="shared" si="47"/>
        <v>2610.21</v>
      </c>
    </row>
    <row r="718" spans="1:11" s="15" customFormat="1" ht="14.25" customHeight="1">
      <c r="A718" s="29">
        <f>'до 150 кВт'!A718</f>
        <v>42855</v>
      </c>
      <c r="B718" s="16">
        <v>13</v>
      </c>
      <c r="C718" s="21">
        <v>1669.19</v>
      </c>
      <c r="D718" s="21">
        <v>0</v>
      </c>
      <c r="E718" s="21">
        <v>404.57</v>
      </c>
      <c r="F718" s="21">
        <v>1706.36</v>
      </c>
      <c r="G718" s="21">
        <v>93.04</v>
      </c>
      <c r="H718" s="17">
        <f t="shared" si="44"/>
        <v>1871.2</v>
      </c>
      <c r="I718" s="17">
        <f t="shared" si="45"/>
        <v>2077.4599999999996</v>
      </c>
      <c r="J718" s="17">
        <f t="shared" si="46"/>
        <v>2301.72</v>
      </c>
      <c r="K718" s="32">
        <f t="shared" si="47"/>
        <v>2619.85</v>
      </c>
    </row>
    <row r="719" spans="1:11" s="15" customFormat="1" ht="14.25" customHeight="1">
      <c r="A719" s="29">
        <f>'до 150 кВт'!A719</f>
        <v>42855</v>
      </c>
      <c r="B719" s="16">
        <v>14</v>
      </c>
      <c r="C719" s="21">
        <v>1667.39</v>
      </c>
      <c r="D719" s="21">
        <v>0</v>
      </c>
      <c r="E719" s="21">
        <v>588.71</v>
      </c>
      <c r="F719" s="21">
        <v>1704.56</v>
      </c>
      <c r="G719" s="21">
        <v>92.94</v>
      </c>
      <c r="H719" s="17">
        <f t="shared" si="44"/>
        <v>1869.3000000000002</v>
      </c>
      <c r="I719" s="17">
        <f t="shared" si="45"/>
        <v>2075.56</v>
      </c>
      <c r="J719" s="17">
        <f t="shared" si="46"/>
        <v>2299.8199999999997</v>
      </c>
      <c r="K719" s="32">
        <f t="shared" si="47"/>
        <v>2617.95</v>
      </c>
    </row>
    <row r="720" spans="1:11" s="15" customFormat="1" ht="14.25" customHeight="1">
      <c r="A720" s="29">
        <f>'до 150 кВт'!A720</f>
        <v>42855</v>
      </c>
      <c r="B720" s="16">
        <v>15</v>
      </c>
      <c r="C720" s="21">
        <v>1656.95</v>
      </c>
      <c r="D720" s="21">
        <v>0</v>
      </c>
      <c r="E720" s="21">
        <v>613.45</v>
      </c>
      <c r="F720" s="21">
        <v>1694.12</v>
      </c>
      <c r="G720" s="21">
        <v>92.37</v>
      </c>
      <c r="H720" s="17">
        <f t="shared" si="44"/>
        <v>1858.29</v>
      </c>
      <c r="I720" s="17">
        <f t="shared" si="45"/>
        <v>2064.5499999999997</v>
      </c>
      <c r="J720" s="17">
        <f t="shared" si="46"/>
        <v>2288.8099999999995</v>
      </c>
      <c r="K720" s="32">
        <f t="shared" si="47"/>
        <v>2606.9399999999996</v>
      </c>
    </row>
    <row r="721" spans="1:11" s="15" customFormat="1" ht="14.25" customHeight="1">
      <c r="A721" s="29">
        <f>'до 150 кВт'!A721</f>
        <v>42855</v>
      </c>
      <c r="B721" s="16">
        <v>16</v>
      </c>
      <c r="C721" s="21">
        <v>1662.97</v>
      </c>
      <c r="D721" s="21">
        <v>0</v>
      </c>
      <c r="E721" s="21">
        <v>698.59</v>
      </c>
      <c r="F721" s="21">
        <v>1700.14</v>
      </c>
      <c r="G721" s="21">
        <v>92.7</v>
      </c>
      <c r="H721" s="17">
        <f t="shared" si="44"/>
        <v>1864.6400000000003</v>
      </c>
      <c r="I721" s="17">
        <f t="shared" si="45"/>
        <v>2070.9</v>
      </c>
      <c r="J721" s="17">
        <f t="shared" si="46"/>
        <v>2295.16</v>
      </c>
      <c r="K721" s="32">
        <f t="shared" si="47"/>
        <v>2613.29</v>
      </c>
    </row>
    <row r="722" spans="1:11" s="15" customFormat="1" ht="14.25" customHeight="1">
      <c r="A722" s="29">
        <f>'до 150 кВт'!A722</f>
        <v>42855</v>
      </c>
      <c r="B722" s="16">
        <v>17</v>
      </c>
      <c r="C722" s="21">
        <v>1588.94</v>
      </c>
      <c r="D722" s="21">
        <v>0</v>
      </c>
      <c r="E722" s="21">
        <v>651.3</v>
      </c>
      <c r="F722" s="21">
        <v>1626.11</v>
      </c>
      <c r="G722" s="21">
        <v>88.67</v>
      </c>
      <c r="H722" s="17">
        <f t="shared" si="44"/>
        <v>1786.5800000000002</v>
      </c>
      <c r="I722" s="17">
        <f t="shared" si="45"/>
        <v>1992.8400000000001</v>
      </c>
      <c r="J722" s="17">
        <f t="shared" si="46"/>
        <v>2217.1</v>
      </c>
      <c r="K722" s="32">
        <f t="shared" si="47"/>
        <v>2535.23</v>
      </c>
    </row>
    <row r="723" spans="1:11" s="15" customFormat="1" ht="14.25" customHeight="1">
      <c r="A723" s="29">
        <f>'до 150 кВт'!A723</f>
        <v>42855</v>
      </c>
      <c r="B723" s="16">
        <v>18</v>
      </c>
      <c r="C723" s="21">
        <v>1710.32</v>
      </c>
      <c r="D723" s="21">
        <v>0</v>
      </c>
      <c r="E723" s="21">
        <v>531.49</v>
      </c>
      <c r="F723" s="21">
        <v>1747.49</v>
      </c>
      <c r="G723" s="21">
        <v>95.28</v>
      </c>
      <c r="H723" s="17">
        <f t="shared" si="44"/>
        <v>1914.5700000000002</v>
      </c>
      <c r="I723" s="17">
        <f t="shared" si="45"/>
        <v>2120.83</v>
      </c>
      <c r="J723" s="17">
        <f t="shared" si="46"/>
        <v>2345.0899999999997</v>
      </c>
      <c r="K723" s="32">
        <f t="shared" si="47"/>
        <v>2663.22</v>
      </c>
    </row>
    <row r="724" spans="1:11" s="15" customFormat="1" ht="14.25" customHeight="1">
      <c r="A724" s="29">
        <f>'до 150 кВт'!A724</f>
        <v>42855</v>
      </c>
      <c r="B724" s="16">
        <v>19</v>
      </c>
      <c r="C724" s="21">
        <v>1721.41</v>
      </c>
      <c r="D724" s="21">
        <v>0</v>
      </c>
      <c r="E724" s="21">
        <v>625.01</v>
      </c>
      <c r="F724" s="21">
        <v>1758.58</v>
      </c>
      <c r="G724" s="21">
        <v>95.89</v>
      </c>
      <c r="H724" s="17">
        <f t="shared" si="44"/>
        <v>1926.2700000000002</v>
      </c>
      <c r="I724" s="17">
        <f t="shared" si="45"/>
        <v>2132.5299999999997</v>
      </c>
      <c r="J724" s="17">
        <f t="shared" si="46"/>
        <v>2356.79</v>
      </c>
      <c r="K724" s="32">
        <f t="shared" si="47"/>
        <v>2674.92</v>
      </c>
    </row>
    <row r="725" spans="1:11" s="15" customFormat="1" ht="14.25" customHeight="1">
      <c r="A725" s="29">
        <f>'до 150 кВт'!A725</f>
        <v>42855</v>
      </c>
      <c r="B725" s="16">
        <v>20</v>
      </c>
      <c r="C725" s="21">
        <v>1580.19</v>
      </c>
      <c r="D725" s="21">
        <v>0</v>
      </c>
      <c r="E725" s="21">
        <v>318.3</v>
      </c>
      <c r="F725" s="21">
        <v>1617.36</v>
      </c>
      <c r="G725" s="21">
        <v>88.19</v>
      </c>
      <c r="H725" s="17">
        <f t="shared" si="44"/>
        <v>1777.3500000000001</v>
      </c>
      <c r="I725" s="17">
        <f t="shared" si="45"/>
        <v>1983.6100000000001</v>
      </c>
      <c r="J725" s="17">
        <f t="shared" si="46"/>
        <v>2207.87</v>
      </c>
      <c r="K725" s="32">
        <f t="shared" si="47"/>
        <v>2526</v>
      </c>
    </row>
    <row r="726" spans="1:11" s="15" customFormat="1" ht="14.25" customHeight="1">
      <c r="A726" s="29">
        <f>'до 150 кВт'!A726</f>
        <v>42855</v>
      </c>
      <c r="B726" s="16">
        <v>21</v>
      </c>
      <c r="C726" s="21">
        <v>1590.99</v>
      </c>
      <c r="D726" s="21">
        <v>0</v>
      </c>
      <c r="E726" s="21">
        <v>633.21</v>
      </c>
      <c r="F726" s="21">
        <v>1628.16</v>
      </c>
      <c r="G726" s="21">
        <v>88.78</v>
      </c>
      <c r="H726" s="17">
        <f t="shared" si="44"/>
        <v>1788.7400000000002</v>
      </c>
      <c r="I726" s="17">
        <f t="shared" si="45"/>
        <v>1995.0000000000002</v>
      </c>
      <c r="J726" s="17">
        <f t="shared" si="46"/>
        <v>2219.2599999999998</v>
      </c>
      <c r="K726" s="32">
        <f t="shared" si="47"/>
        <v>2537.39</v>
      </c>
    </row>
    <row r="727" spans="1:11" s="15" customFormat="1" ht="14.25" customHeight="1">
      <c r="A727" s="29">
        <f>'до 150 кВт'!A727</f>
        <v>42855</v>
      </c>
      <c r="B727" s="16">
        <v>22</v>
      </c>
      <c r="C727" s="21">
        <v>1588.76</v>
      </c>
      <c r="D727" s="21">
        <v>0</v>
      </c>
      <c r="E727" s="21">
        <v>743.94</v>
      </c>
      <c r="F727" s="21">
        <v>1625.93</v>
      </c>
      <c r="G727" s="21">
        <v>88.66</v>
      </c>
      <c r="H727" s="17">
        <f t="shared" si="44"/>
        <v>1786.3900000000003</v>
      </c>
      <c r="I727" s="17">
        <f t="shared" si="45"/>
        <v>1992.6500000000003</v>
      </c>
      <c r="J727" s="17">
        <f t="shared" si="46"/>
        <v>2216.91</v>
      </c>
      <c r="K727" s="32">
        <f t="shared" si="47"/>
        <v>2535.04</v>
      </c>
    </row>
    <row r="728" spans="1:11" s="15" customFormat="1" ht="14.25" customHeight="1">
      <c r="A728" s="29">
        <f>'до 150 кВт'!A728</f>
        <v>42855</v>
      </c>
      <c r="B728" s="16">
        <v>23</v>
      </c>
      <c r="C728" s="21">
        <v>1546.22</v>
      </c>
      <c r="D728" s="21">
        <v>0</v>
      </c>
      <c r="E728" s="21">
        <v>744.01</v>
      </c>
      <c r="F728" s="21">
        <v>1583.39</v>
      </c>
      <c r="G728" s="21">
        <v>86.34</v>
      </c>
      <c r="H728" s="17">
        <f t="shared" si="44"/>
        <v>1741.5300000000002</v>
      </c>
      <c r="I728" s="17">
        <f t="shared" si="45"/>
        <v>1947.7900000000002</v>
      </c>
      <c r="J728" s="17">
        <f t="shared" si="46"/>
        <v>2172.0499999999997</v>
      </c>
      <c r="K728" s="32">
        <f t="shared" si="47"/>
        <v>2490.18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753285.58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755" sqref="H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6" t="str">
        <f>'до 150 кВт'!A1:C1</f>
        <v>Прогноз АПРЕЛЬ 2017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36" t="s">
        <v>26</v>
      </c>
      <c r="N3" s="36"/>
      <c r="O3" s="36"/>
      <c r="P3" s="36"/>
      <c r="Q3" s="36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3.39</v>
      </c>
      <c r="O7" s="13">
        <f>'до 150 кВт'!O7</f>
        <v>3.39</v>
      </c>
      <c r="P7" s="13">
        <f>'до 150 кВт'!P7</f>
        <v>3.39</v>
      </c>
      <c r="Q7" s="13">
        <f>'до 150 кВт'!Q7</f>
        <v>3.39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42826</v>
      </c>
      <c r="B9" s="20">
        <v>0</v>
      </c>
      <c r="C9" s="21">
        <v>1707.94</v>
      </c>
      <c r="D9" s="21">
        <v>0</v>
      </c>
      <c r="E9" s="21">
        <v>512.89</v>
      </c>
      <c r="F9" s="21">
        <v>1745.11</v>
      </c>
      <c r="G9" s="21">
        <v>55.23</v>
      </c>
      <c r="H9" s="22">
        <f>SUM($F9,$G9,$N$5,$N$7)</f>
        <v>1872.14</v>
      </c>
      <c r="I9" s="22">
        <f>SUM($F9,$G9,$O$5,$O$7)</f>
        <v>2078.3999999999996</v>
      </c>
      <c r="J9" s="22">
        <f>SUM($F9,$G9,$P$5,$P$7)</f>
        <v>2302.66</v>
      </c>
      <c r="K9" s="30">
        <f>SUM($F9,$G9,$Q$5,$Q$7)</f>
        <v>2620.79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42826</v>
      </c>
      <c r="B10" s="16">
        <v>1</v>
      </c>
      <c r="C10" s="21">
        <v>1707.78</v>
      </c>
      <c r="D10" s="21">
        <v>0</v>
      </c>
      <c r="E10" s="21">
        <v>388.97</v>
      </c>
      <c r="F10" s="21">
        <v>1744.95</v>
      </c>
      <c r="G10" s="21">
        <v>55.22</v>
      </c>
      <c r="H10" s="17">
        <f aca="true" t="shared" si="0" ref="H10:H73">SUM($F10,$G10,$N$5,$N$7)</f>
        <v>1871.9700000000003</v>
      </c>
      <c r="I10" s="17">
        <f aca="true" t="shared" si="1" ref="I10:I73">SUM($F10,$G10,$O$5,$O$7)</f>
        <v>2078.23</v>
      </c>
      <c r="J10" s="17">
        <f aca="true" t="shared" si="2" ref="J10:J73">SUM($F10,$G10,$P$5,$P$7)</f>
        <v>2302.49</v>
      </c>
      <c r="K10" s="32">
        <f aca="true" t="shared" si="3" ref="K10:K73">SUM($F10,$G10,$Q$5,$Q$7)</f>
        <v>2620.62</v>
      </c>
    </row>
    <row r="11" spans="1:11" s="15" customFormat="1" ht="14.25" customHeight="1">
      <c r="A11" s="29">
        <f>'до 150 кВт'!A11</f>
        <v>42826</v>
      </c>
      <c r="B11" s="16">
        <v>2</v>
      </c>
      <c r="C11" s="21">
        <v>1642.16</v>
      </c>
      <c r="D11" s="21">
        <v>18.33</v>
      </c>
      <c r="E11" s="21">
        <v>0</v>
      </c>
      <c r="F11" s="21">
        <v>1679.33</v>
      </c>
      <c r="G11" s="21">
        <v>53.15</v>
      </c>
      <c r="H11" s="17">
        <f t="shared" si="0"/>
        <v>1804.2800000000002</v>
      </c>
      <c r="I11" s="17">
        <f t="shared" si="1"/>
        <v>2010.5400000000002</v>
      </c>
      <c r="J11" s="17">
        <f t="shared" si="2"/>
        <v>2234.7999999999997</v>
      </c>
      <c r="K11" s="32">
        <f t="shared" si="3"/>
        <v>2552.93</v>
      </c>
    </row>
    <row r="12" spans="1:11" s="15" customFormat="1" ht="14.25" customHeight="1">
      <c r="A12" s="29">
        <f>'до 150 кВт'!A12</f>
        <v>42826</v>
      </c>
      <c r="B12" s="16">
        <v>3</v>
      </c>
      <c r="C12" s="21">
        <v>1637.63</v>
      </c>
      <c r="D12" s="21">
        <v>34.62</v>
      </c>
      <c r="E12" s="21">
        <v>0</v>
      </c>
      <c r="F12" s="21">
        <v>1674.8</v>
      </c>
      <c r="G12" s="21">
        <v>53</v>
      </c>
      <c r="H12" s="17">
        <f t="shared" si="0"/>
        <v>1799.6000000000001</v>
      </c>
      <c r="I12" s="17">
        <f t="shared" si="1"/>
        <v>2005.8600000000001</v>
      </c>
      <c r="J12" s="17">
        <f t="shared" si="2"/>
        <v>2230.12</v>
      </c>
      <c r="K12" s="32">
        <f t="shared" si="3"/>
        <v>2548.25</v>
      </c>
    </row>
    <row r="13" spans="1:11" s="15" customFormat="1" ht="14.25" customHeight="1">
      <c r="A13" s="29">
        <f>'до 150 кВт'!A13</f>
        <v>42826</v>
      </c>
      <c r="B13" s="16">
        <v>4</v>
      </c>
      <c r="C13" s="21">
        <v>1639.48</v>
      </c>
      <c r="D13" s="21">
        <v>63.79</v>
      </c>
      <c r="E13" s="21">
        <v>0</v>
      </c>
      <c r="F13" s="21">
        <v>1676.65</v>
      </c>
      <c r="G13" s="21">
        <v>53.06</v>
      </c>
      <c r="H13" s="17">
        <f t="shared" si="0"/>
        <v>1801.5100000000002</v>
      </c>
      <c r="I13" s="17">
        <f t="shared" si="1"/>
        <v>2007.7700000000002</v>
      </c>
      <c r="J13" s="17">
        <f t="shared" si="2"/>
        <v>2232.0299999999997</v>
      </c>
      <c r="K13" s="32">
        <f t="shared" si="3"/>
        <v>2550.16</v>
      </c>
    </row>
    <row r="14" spans="1:11" s="15" customFormat="1" ht="14.25" customHeight="1">
      <c r="A14" s="29">
        <f>'до 150 кВт'!A14</f>
        <v>42826</v>
      </c>
      <c r="B14" s="16">
        <v>5</v>
      </c>
      <c r="C14" s="21">
        <v>1696.25</v>
      </c>
      <c r="D14" s="21">
        <v>0</v>
      </c>
      <c r="E14" s="21">
        <v>4.84</v>
      </c>
      <c r="F14" s="21">
        <v>1733.42</v>
      </c>
      <c r="G14" s="21">
        <v>54.86</v>
      </c>
      <c r="H14" s="17">
        <f t="shared" si="0"/>
        <v>1860.0800000000002</v>
      </c>
      <c r="I14" s="17">
        <f t="shared" si="1"/>
        <v>2066.3399999999997</v>
      </c>
      <c r="J14" s="17">
        <f t="shared" si="2"/>
        <v>2290.6</v>
      </c>
      <c r="K14" s="32">
        <f t="shared" si="3"/>
        <v>2608.73</v>
      </c>
    </row>
    <row r="15" spans="1:11" s="15" customFormat="1" ht="14.25" customHeight="1">
      <c r="A15" s="29">
        <f>'до 150 кВт'!A15</f>
        <v>42826</v>
      </c>
      <c r="B15" s="16">
        <v>6</v>
      </c>
      <c r="C15" s="21">
        <v>1640.72</v>
      </c>
      <c r="D15" s="21">
        <v>193.68</v>
      </c>
      <c r="E15" s="21">
        <v>0</v>
      </c>
      <c r="F15" s="21">
        <v>1677.89</v>
      </c>
      <c r="G15" s="21">
        <v>53.1</v>
      </c>
      <c r="H15" s="17">
        <f t="shared" si="0"/>
        <v>1802.7900000000002</v>
      </c>
      <c r="I15" s="17">
        <f t="shared" si="1"/>
        <v>2009.0500000000002</v>
      </c>
      <c r="J15" s="17">
        <f t="shared" si="2"/>
        <v>2233.31</v>
      </c>
      <c r="K15" s="32">
        <f t="shared" si="3"/>
        <v>2551.44</v>
      </c>
    </row>
    <row r="16" spans="1:11" s="15" customFormat="1" ht="14.25" customHeight="1">
      <c r="A16" s="29">
        <f>'до 150 кВт'!A16</f>
        <v>42826</v>
      </c>
      <c r="B16" s="16">
        <v>7</v>
      </c>
      <c r="C16" s="21">
        <v>1728.72</v>
      </c>
      <c r="D16" s="21">
        <v>261.19</v>
      </c>
      <c r="E16" s="21">
        <v>0</v>
      </c>
      <c r="F16" s="21">
        <v>1765.89</v>
      </c>
      <c r="G16" s="21">
        <v>55.89</v>
      </c>
      <c r="H16" s="17">
        <f t="shared" si="0"/>
        <v>1893.5800000000004</v>
      </c>
      <c r="I16" s="17">
        <f t="shared" si="1"/>
        <v>2099.84</v>
      </c>
      <c r="J16" s="17">
        <f t="shared" si="2"/>
        <v>2324.1</v>
      </c>
      <c r="K16" s="32">
        <f t="shared" si="3"/>
        <v>2642.23</v>
      </c>
    </row>
    <row r="17" spans="1:11" s="15" customFormat="1" ht="14.25" customHeight="1">
      <c r="A17" s="29">
        <f>'до 150 кВт'!A17</f>
        <v>42826</v>
      </c>
      <c r="B17" s="16">
        <v>8</v>
      </c>
      <c r="C17" s="21">
        <v>1733.54</v>
      </c>
      <c r="D17" s="21">
        <v>468.19</v>
      </c>
      <c r="E17" s="21">
        <v>0</v>
      </c>
      <c r="F17" s="21">
        <v>1770.71</v>
      </c>
      <c r="G17" s="21">
        <v>56.04</v>
      </c>
      <c r="H17" s="17">
        <f t="shared" si="0"/>
        <v>1898.5500000000002</v>
      </c>
      <c r="I17" s="17">
        <f t="shared" si="1"/>
        <v>2104.81</v>
      </c>
      <c r="J17" s="17">
        <f t="shared" si="2"/>
        <v>2329.0699999999997</v>
      </c>
      <c r="K17" s="32">
        <f t="shared" si="3"/>
        <v>2647.2</v>
      </c>
    </row>
    <row r="18" spans="1:11" s="15" customFormat="1" ht="14.25" customHeight="1">
      <c r="A18" s="29">
        <f>'до 150 кВт'!A18</f>
        <v>42826</v>
      </c>
      <c r="B18" s="16">
        <v>9</v>
      </c>
      <c r="C18" s="21">
        <v>1784.02</v>
      </c>
      <c r="D18" s="21">
        <v>407.64</v>
      </c>
      <c r="E18" s="21">
        <v>0</v>
      </c>
      <c r="F18" s="21">
        <v>1821.19</v>
      </c>
      <c r="G18" s="21">
        <v>57.64</v>
      </c>
      <c r="H18" s="17">
        <f t="shared" si="0"/>
        <v>1950.6300000000003</v>
      </c>
      <c r="I18" s="17">
        <f t="shared" si="1"/>
        <v>2156.89</v>
      </c>
      <c r="J18" s="17">
        <f t="shared" si="2"/>
        <v>2381.15</v>
      </c>
      <c r="K18" s="32">
        <f t="shared" si="3"/>
        <v>2699.28</v>
      </c>
    </row>
    <row r="19" spans="1:11" s="15" customFormat="1" ht="14.25" customHeight="1">
      <c r="A19" s="29">
        <f>'до 150 кВт'!A19</f>
        <v>42826</v>
      </c>
      <c r="B19" s="16">
        <v>10</v>
      </c>
      <c r="C19" s="21">
        <v>1828.64</v>
      </c>
      <c r="D19" s="21">
        <v>473.34</v>
      </c>
      <c r="E19" s="21">
        <v>0</v>
      </c>
      <c r="F19" s="21">
        <v>1865.81</v>
      </c>
      <c r="G19" s="21">
        <v>59.05</v>
      </c>
      <c r="H19" s="17">
        <f t="shared" si="0"/>
        <v>1996.66</v>
      </c>
      <c r="I19" s="17">
        <f t="shared" si="1"/>
        <v>2202.9199999999996</v>
      </c>
      <c r="J19" s="17">
        <f t="shared" si="2"/>
        <v>2427.18</v>
      </c>
      <c r="K19" s="32">
        <f t="shared" si="3"/>
        <v>2745.31</v>
      </c>
    </row>
    <row r="20" spans="1:11" s="15" customFormat="1" ht="14.25" customHeight="1">
      <c r="A20" s="29">
        <f>'до 150 кВт'!A20</f>
        <v>42826</v>
      </c>
      <c r="B20" s="16">
        <v>11</v>
      </c>
      <c r="C20" s="21">
        <v>1832.58</v>
      </c>
      <c r="D20" s="21">
        <v>354.77</v>
      </c>
      <c r="E20" s="21">
        <v>0</v>
      </c>
      <c r="F20" s="21">
        <v>1869.75</v>
      </c>
      <c r="G20" s="21">
        <v>59.17</v>
      </c>
      <c r="H20" s="17">
        <f t="shared" si="0"/>
        <v>2000.7200000000003</v>
      </c>
      <c r="I20" s="17">
        <f t="shared" si="1"/>
        <v>2206.98</v>
      </c>
      <c r="J20" s="17">
        <f t="shared" si="2"/>
        <v>2431.24</v>
      </c>
      <c r="K20" s="32">
        <f t="shared" si="3"/>
        <v>2749.37</v>
      </c>
    </row>
    <row r="21" spans="1:11" s="15" customFormat="1" ht="14.25" customHeight="1">
      <c r="A21" s="29">
        <f>'до 150 кВт'!A21</f>
        <v>42826</v>
      </c>
      <c r="B21" s="16">
        <v>12</v>
      </c>
      <c r="C21" s="21">
        <v>1770.02</v>
      </c>
      <c r="D21" s="21">
        <v>136.56</v>
      </c>
      <c r="E21" s="21">
        <v>0</v>
      </c>
      <c r="F21" s="21">
        <v>1807.19</v>
      </c>
      <c r="G21" s="21">
        <v>57.19</v>
      </c>
      <c r="H21" s="17">
        <f t="shared" si="0"/>
        <v>1936.1800000000003</v>
      </c>
      <c r="I21" s="17">
        <f t="shared" si="1"/>
        <v>2142.44</v>
      </c>
      <c r="J21" s="17">
        <f t="shared" si="2"/>
        <v>2366.7</v>
      </c>
      <c r="K21" s="32">
        <f t="shared" si="3"/>
        <v>2684.83</v>
      </c>
    </row>
    <row r="22" spans="1:11" s="15" customFormat="1" ht="14.25" customHeight="1">
      <c r="A22" s="29">
        <f>'до 150 кВт'!A22</f>
        <v>42826</v>
      </c>
      <c r="B22" s="16">
        <v>13</v>
      </c>
      <c r="C22" s="21">
        <v>1761.01</v>
      </c>
      <c r="D22" s="21">
        <v>171.02</v>
      </c>
      <c r="E22" s="21">
        <v>0</v>
      </c>
      <c r="F22" s="21">
        <v>1798.18</v>
      </c>
      <c r="G22" s="21">
        <v>56.91</v>
      </c>
      <c r="H22" s="17">
        <f t="shared" si="0"/>
        <v>1926.8900000000003</v>
      </c>
      <c r="I22" s="17">
        <f t="shared" si="1"/>
        <v>2133.15</v>
      </c>
      <c r="J22" s="17">
        <f t="shared" si="2"/>
        <v>2357.41</v>
      </c>
      <c r="K22" s="32">
        <f t="shared" si="3"/>
        <v>2675.54</v>
      </c>
    </row>
    <row r="23" spans="1:11" s="15" customFormat="1" ht="14.25" customHeight="1">
      <c r="A23" s="29">
        <f>'до 150 кВт'!A23</f>
        <v>42826</v>
      </c>
      <c r="B23" s="16">
        <v>14</v>
      </c>
      <c r="C23" s="21">
        <v>1749.55</v>
      </c>
      <c r="D23" s="21">
        <v>0</v>
      </c>
      <c r="E23" s="21">
        <v>130.44</v>
      </c>
      <c r="F23" s="21">
        <v>1786.72</v>
      </c>
      <c r="G23" s="21">
        <v>56.55</v>
      </c>
      <c r="H23" s="17">
        <f t="shared" si="0"/>
        <v>1915.0700000000002</v>
      </c>
      <c r="I23" s="17">
        <f t="shared" si="1"/>
        <v>2121.33</v>
      </c>
      <c r="J23" s="17">
        <f t="shared" si="2"/>
        <v>2345.5899999999997</v>
      </c>
      <c r="K23" s="32">
        <f t="shared" si="3"/>
        <v>2663.72</v>
      </c>
    </row>
    <row r="24" spans="1:11" s="15" customFormat="1" ht="14.25" customHeight="1">
      <c r="A24" s="29">
        <f>'до 150 кВт'!A24</f>
        <v>42826</v>
      </c>
      <c r="B24" s="16">
        <v>15</v>
      </c>
      <c r="C24" s="21">
        <v>1751.07</v>
      </c>
      <c r="D24" s="21">
        <v>0</v>
      </c>
      <c r="E24" s="21">
        <v>455.74</v>
      </c>
      <c r="F24" s="21">
        <v>1788.24</v>
      </c>
      <c r="G24" s="21">
        <v>56.59</v>
      </c>
      <c r="H24" s="17">
        <f t="shared" si="0"/>
        <v>1916.63</v>
      </c>
      <c r="I24" s="17">
        <f t="shared" si="1"/>
        <v>2122.89</v>
      </c>
      <c r="J24" s="17">
        <f t="shared" si="2"/>
        <v>2347.1499999999996</v>
      </c>
      <c r="K24" s="32">
        <f t="shared" si="3"/>
        <v>2665.2799999999997</v>
      </c>
    </row>
    <row r="25" spans="1:11" s="15" customFormat="1" ht="14.25" customHeight="1">
      <c r="A25" s="29">
        <f>'до 150 кВт'!A25</f>
        <v>42826</v>
      </c>
      <c r="B25" s="16">
        <v>16</v>
      </c>
      <c r="C25" s="21">
        <v>1733.72</v>
      </c>
      <c r="D25" s="21">
        <v>205.26</v>
      </c>
      <c r="E25" s="21">
        <v>0</v>
      </c>
      <c r="F25" s="21">
        <v>1770.89</v>
      </c>
      <c r="G25" s="21">
        <v>56.04</v>
      </c>
      <c r="H25" s="17">
        <f t="shared" si="0"/>
        <v>1898.7300000000002</v>
      </c>
      <c r="I25" s="17">
        <f t="shared" si="1"/>
        <v>2104.99</v>
      </c>
      <c r="J25" s="17">
        <f t="shared" si="2"/>
        <v>2329.25</v>
      </c>
      <c r="K25" s="32">
        <f t="shared" si="3"/>
        <v>2647.38</v>
      </c>
    </row>
    <row r="26" spans="1:11" s="15" customFormat="1" ht="14.25" customHeight="1">
      <c r="A26" s="29">
        <f>'до 150 кВт'!A26</f>
        <v>42826</v>
      </c>
      <c r="B26" s="16">
        <v>17</v>
      </c>
      <c r="C26" s="21">
        <v>1711.05</v>
      </c>
      <c r="D26" s="21">
        <v>0</v>
      </c>
      <c r="E26" s="21">
        <v>4.37</v>
      </c>
      <c r="F26" s="21">
        <v>1748.22</v>
      </c>
      <c r="G26" s="21">
        <v>55.33</v>
      </c>
      <c r="H26" s="17">
        <f t="shared" si="0"/>
        <v>1875.3500000000001</v>
      </c>
      <c r="I26" s="17">
        <f t="shared" si="1"/>
        <v>2081.6099999999997</v>
      </c>
      <c r="J26" s="17">
        <f t="shared" si="2"/>
        <v>2305.87</v>
      </c>
      <c r="K26" s="32">
        <f t="shared" si="3"/>
        <v>2624</v>
      </c>
    </row>
    <row r="27" spans="1:11" s="15" customFormat="1" ht="14.25" customHeight="1">
      <c r="A27" s="29">
        <f>'до 150 кВт'!A27</f>
        <v>42826</v>
      </c>
      <c r="B27" s="16">
        <v>18</v>
      </c>
      <c r="C27" s="21">
        <v>1724.91</v>
      </c>
      <c r="D27" s="21">
        <v>501.21</v>
      </c>
      <c r="E27" s="21">
        <v>0</v>
      </c>
      <c r="F27" s="21">
        <v>1762.08</v>
      </c>
      <c r="G27" s="21">
        <v>55.77</v>
      </c>
      <c r="H27" s="17">
        <f t="shared" si="0"/>
        <v>1889.65</v>
      </c>
      <c r="I27" s="17">
        <f t="shared" si="1"/>
        <v>2095.91</v>
      </c>
      <c r="J27" s="17">
        <f t="shared" si="2"/>
        <v>2320.1699999999996</v>
      </c>
      <c r="K27" s="32">
        <f t="shared" si="3"/>
        <v>2638.2999999999997</v>
      </c>
    </row>
    <row r="28" spans="1:11" s="15" customFormat="1" ht="14.25" customHeight="1">
      <c r="A28" s="29">
        <f>'до 150 кВт'!A28</f>
        <v>42826</v>
      </c>
      <c r="B28" s="16">
        <v>19</v>
      </c>
      <c r="C28" s="21">
        <v>1957.6</v>
      </c>
      <c r="D28" s="21">
        <v>0</v>
      </c>
      <c r="E28" s="21">
        <v>701.33</v>
      </c>
      <c r="F28" s="21">
        <v>1994.77</v>
      </c>
      <c r="G28" s="21">
        <v>63.13</v>
      </c>
      <c r="H28" s="17">
        <f t="shared" si="0"/>
        <v>2129.7</v>
      </c>
      <c r="I28" s="17">
        <f t="shared" si="1"/>
        <v>2335.96</v>
      </c>
      <c r="J28" s="17">
        <f t="shared" si="2"/>
        <v>2560.22</v>
      </c>
      <c r="K28" s="32">
        <f t="shared" si="3"/>
        <v>2878.35</v>
      </c>
    </row>
    <row r="29" spans="1:11" s="15" customFormat="1" ht="14.25" customHeight="1">
      <c r="A29" s="29">
        <f>'до 150 кВт'!A29</f>
        <v>42826</v>
      </c>
      <c r="B29" s="16">
        <v>20</v>
      </c>
      <c r="C29" s="21">
        <v>1993.34</v>
      </c>
      <c r="D29" s="21">
        <v>99.41</v>
      </c>
      <c r="E29" s="21">
        <v>0</v>
      </c>
      <c r="F29" s="21">
        <v>2030.51</v>
      </c>
      <c r="G29" s="21">
        <v>64.26</v>
      </c>
      <c r="H29" s="17">
        <f t="shared" si="0"/>
        <v>2166.5699999999997</v>
      </c>
      <c r="I29" s="17">
        <f t="shared" si="1"/>
        <v>2372.83</v>
      </c>
      <c r="J29" s="17">
        <f t="shared" si="2"/>
        <v>2597.0899999999997</v>
      </c>
      <c r="K29" s="32">
        <f t="shared" si="3"/>
        <v>2915.22</v>
      </c>
    </row>
    <row r="30" spans="1:11" s="15" customFormat="1" ht="14.25" customHeight="1">
      <c r="A30" s="29">
        <f>'до 150 кВт'!A30</f>
        <v>42826</v>
      </c>
      <c r="B30" s="16">
        <v>21</v>
      </c>
      <c r="C30" s="21">
        <v>1775.96</v>
      </c>
      <c r="D30" s="21">
        <v>0</v>
      </c>
      <c r="E30" s="21">
        <v>196.51</v>
      </c>
      <c r="F30" s="21">
        <v>1813.13</v>
      </c>
      <c r="G30" s="21">
        <v>57.38</v>
      </c>
      <c r="H30" s="17">
        <f t="shared" si="0"/>
        <v>1942.3100000000004</v>
      </c>
      <c r="I30" s="17">
        <f t="shared" si="1"/>
        <v>2148.57</v>
      </c>
      <c r="J30" s="17">
        <f t="shared" si="2"/>
        <v>2372.83</v>
      </c>
      <c r="K30" s="32">
        <f t="shared" si="3"/>
        <v>2690.96</v>
      </c>
    </row>
    <row r="31" spans="1:11" s="15" customFormat="1" ht="14.25" customHeight="1">
      <c r="A31" s="29">
        <f>'до 150 кВт'!A31</f>
        <v>42826</v>
      </c>
      <c r="B31" s="16">
        <v>22</v>
      </c>
      <c r="C31" s="21">
        <v>1752.03</v>
      </c>
      <c r="D31" s="21">
        <v>0</v>
      </c>
      <c r="E31" s="21">
        <v>96.55</v>
      </c>
      <c r="F31" s="21">
        <v>1789.2</v>
      </c>
      <c r="G31" s="21">
        <v>56.62</v>
      </c>
      <c r="H31" s="17">
        <f t="shared" si="0"/>
        <v>1917.6200000000001</v>
      </c>
      <c r="I31" s="17">
        <f t="shared" si="1"/>
        <v>2123.8799999999997</v>
      </c>
      <c r="J31" s="17">
        <f t="shared" si="2"/>
        <v>2348.14</v>
      </c>
      <c r="K31" s="32">
        <f t="shared" si="3"/>
        <v>2666.27</v>
      </c>
    </row>
    <row r="32" spans="1:11" s="15" customFormat="1" ht="14.25" customHeight="1">
      <c r="A32" s="29">
        <f>'до 150 кВт'!A32</f>
        <v>42826</v>
      </c>
      <c r="B32" s="16">
        <v>23</v>
      </c>
      <c r="C32" s="21">
        <v>1790.26</v>
      </c>
      <c r="D32" s="21">
        <v>0</v>
      </c>
      <c r="E32" s="21">
        <v>45.09</v>
      </c>
      <c r="F32" s="21">
        <v>1827.43</v>
      </c>
      <c r="G32" s="21">
        <v>57.83</v>
      </c>
      <c r="H32" s="17">
        <f t="shared" si="0"/>
        <v>1957.0600000000002</v>
      </c>
      <c r="I32" s="17">
        <f t="shared" si="1"/>
        <v>2163.3199999999997</v>
      </c>
      <c r="J32" s="17">
        <f t="shared" si="2"/>
        <v>2387.58</v>
      </c>
      <c r="K32" s="32">
        <f t="shared" si="3"/>
        <v>2705.71</v>
      </c>
    </row>
    <row r="33" spans="1:11" s="15" customFormat="1" ht="14.25" customHeight="1">
      <c r="A33" s="29">
        <f>'до 150 кВт'!A33</f>
        <v>42827</v>
      </c>
      <c r="B33" s="16">
        <v>0</v>
      </c>
      <c r="C33" s="21">
        <v>1594.52</v>
      </c>
      <c r="D33" s="21">
        <v>3.57</v>
      </c>
      <c r="E33" s="21">
        <v>0</v>
      </c>
      <c r="F33" s="21">
        <v>1631.69</v>
      </c>
      <c r="G33" s="21">
        <v>51.64</v>
      </c>
      <c r="H33" s="17">
        <f t="shared" si="0"/>
        <v>1755.1300000000003</v>
      </c>
      <c r="I33" s="17">
        <f t="shared" si="1"/>
        <v>1961.3900000000003</v>
      </c>
      <c r="J33" s="17">
        <f t="shared" si="2"/>
        <v>2185.65</v>
      </c>
      <c r="K33" s="32">
        <f t="shared" si="3"/>
        <v>2503.78</v>
      </c>
    </row>
    <row r="34" spans="1:11" s="15" customFormat="1" ht="14.25" customHeight="1">
      <c r="A34" s="29">
        <f>'до 150 кВт'!A34</f>
        <v>42827</v>
      </c>
      <c r="B34" s="16">
        <v>1</v>
      </c>
      <c r="C34" s="21">
        <v>1651.36</v>
      </c>
      <c r="D34" s="21">
        <v>4.31</v>
      </c>
      <c r="E34" s="21">
        <v>0</v>
      </c>
      <c r="F34" s="21">
        <v>1688.53</v>
      </c>
      <c r="G34" s="21">
        <v>53.44</v>
      </c>
      <c r="H34" s="17">
        <f t="shared" si="0"/>
        <v>1813.7700000000002</v>
      </c>
      <c r="I34" s="17">
        <f t="shared" si="1"/>
        <v>2020.0300000000002</v>
      </c>
      <c r="J34" s="17">
        <f t="shared" si="2"/>
        <v>2244.29</v>
      </c>
      <c r="K34" s="32">
        <f t="shared" si="3"/>
        <v>2562.42</v>
      </c>
    </row>
    <row r="35" spans="1:11" s="15" customFormat="1" ht="14.25" customHeight="1">
      <c r="A35" s="29">
        <f>'до 150 кВт'!A35</f>
        <v>42827</v>
      </c>
      <c r="B35" s="16">
        <v>2</v>
      </c>
      <c r="C35" s="21">
        <v>1584.55</v>
      </c>
      <c r="D35" s="21">
        <v>80.11</v>
      </c>
      <c r="E35" s="21">
        <v>0</v>
      </c>
      <c r="F35" s="21">
        <v>1621.72</v>
      </c>
      <c r="G35" s="21">
        <v>51.32</v>
      </c>
      <c r="H35" s="17">
        <f t="shared" si="0"/>
        <v>1744.8400000000001</v>
      </c>
      <c r="I35" s="17">
        <f t="shared" si="1"/>
        <v>1951.1000000000001</v>
      </c>
      <c r="J35" s="17">
        <f t="shared" si="2"/>
        <v>2175.3599999999997</v>
      </c>
      <c r="K35" s="32">
        <f t="shared" si="3"/>
        <v>2493.49</v>
      </c>
    </row>
    <row r="36" spans="1:11" s="15" customFormat="1" ht="14.25" customHeight="1">
      <c r="A36" s="29">
        <f>'до 150 кВт'!A36</f>
        <v>42827</v>
      </c>
      <c r="B36" s="16">
        <v>3</v>
      </c>
      <c r="C36" s="21">
        <v>1576.72</v>
      </c>
      <c r="D36" s="21">
        <v>86.64</v>
      </c>
      <c r="E36" s="21">
        <v>0</v>
      </c>
      <c r="F36" s="21">
        <v>1613.89</v>
      </c>
      <c r="G36" s="21">
        <v>51.08</v>
      </c>
      <c r="H36" s="17">
        <f t="shared" si="0"/>
        <v>1736.7700000000002</v>
      </c>
      <c r="I36" s="17">
        <f t="shared" si="1"/>
        <v>1943.0300000000002</v>
      </c>
      <c r="J36" s="17">
        <f t="shared" si="2"/>
        <v>2167.29</v>
      </c>
      <c r="K36" s="32">
        <f t="shared" si="3"/>
        <v>2485.42</v>
      </c>
    </row>
    <row r="37" spans="1:11" s="15" customFormat="1" ht="14.25" customHeight="1">
      <c r="A37" s="29">
        <f>'до 150 кВт'!A37</f>
        <v>42827</v>
      </c>
      <c r="B37" s="16">
        <v>4</v>
      </c>
      <c r="C37" s="21">
        <v>1586.18</v>
      </c>
      <c r="D37" s="21">
        <v>98.39</v>
      </c>
      <c r="E37" s="21">
        <v>0</v>
      </c>
      <c r="F37" s="21">
        <v>1623.35</v>
      </c>
      <c r="G37" s="21">
        <v>51.38</v>
      </c>
      <c r="H37" s="17">
        <f t="shared" si="0"/>
        <v>1746.5300000000002</v>
      </c>
      <c r="I37" s="17">
        <f t="shared" si="1"/>
        <v>1952.7900000000002</v>
      </c>
      <c r="J37" s="17">
        <f t="shared" si="2"/>
        <v>2177.0499999999997</v>
      </c>
      <c r="K37" s="32">
        <f t="shared" si="3"/>
        <v>2495.18</v>
      </c>
    </row>
    <row r="38" spans="1:11" s="15" customFormat="1" ht="14.25" customHeight="1">
      <c r="A38" s="29">
        <f>'до 150 кВт'!A38</f>
        <v>42827</v>
      </c>
      <c r="B38" s="16">
        <v>5</v>
      </c>
      <c r="C38" s="21">
        <v>1655.87</v>
      </c>
      <c r="D38" s="21">
        <v>58.47</v>
      </c>
      <c r="E38" s="21">
        <v>0</v>
      </c>
      <c r="F38" s="21">
        <v>1693.04</v>
      </c>
      <c r="G38" s="21">
        <v>53.58</v>
      </c>
      <c r="H38" s="17">
        <f t="shared" si="0"/>
        <v>1818.42</v>
      </c>
      <c r="I38" s="17">
        <f t="shared" si="1"/>
        <v>2024.68</v>
      </c>
      <c r="J38" s="17">
        <f t="shared" si="2"/>
        <v>2248.9399999999996</v>
      </c>
      <c r="K38" s="32">
        <f t="shared" si="3"/>
        <v>2567.0699999999997</v>
      </c>
    </row>
    <row r="39" spans="1:11" s="15" customFormat="1" ht="14.25" customHeight="1">
      <c r="A39" s="29">
        <f>'до 150 кВт'!A39</f>
        <v>42827</v>
      </c>
      <c r="B39" s="16">
        <v>6</v>
      </c>
      <c r="C39" s="21">
        <v>1647.57</v>
      </c>
      <c r="D39" s="21">
        <v>274.64</v>
      </c>
      <c r="E39" s="21">
        <v>0</v>
      </c>
      <c r="F39" s="21">
        <v>1684.74</v>
      </c>
      <c r="G39" s="21">
        <v>53.32</v>
      </c>
      <c r="H39" s="17">
        <f t="shared" si="0"/>
        <v>1809.8600000000001</v>
      </c>
      <c r="I39" s="17">
        <f t="shared" si="1"/>
        <v>2016.1200000000001</v>
      </c>
      <c r="J39" s="17">
        <f t="shared" si="2"/>
        <v>2240.3799999999997</v>
      </c>
      <c r="K39" s="32">
        <f t="shared" si="3"/>
        <v>2558.5099999999998</v>
      </c>
    </row>
    <row r="40" spans="1:11" s="15" customFormat="1" ht="14.25" customHeight="1">
      <c r="A40" s="29">
        <f>'до 150 кВт'!A40</f>
        <v>42827</v>
      </c>
      <c r="B40" s="16">
        <v>7</v>
      </c>
      <c r="C40" s="21">
        <v>1844.4</v>
      </c>
      <c r="D40" s="21">
        <v>182.7</v>
      </c>
      <c r="E40" s="21">
        <v>0</v>
      </c>
      <c r="F40" s="21">
        <v>1881.57</v>
      </c>
      <c r="G40" s="21">
        <v>59.55</v>
      </c>
      <c r="H40" s="17">
        <f t="shared" si="0"/>
        <v>2012.92</v>
      </c>
      <c r="I40" s="17">
        <f t="shared" si="1"/>
        <v>2219.18</v>
      </c>
      <c r="J40" s="17">
        <f t="shared" si="2"/>
        <v>2443.4399999999996</v>
      </c>
      <c r="K40" s="32">
        <f t="shared" si="3"/>
        <v>2761.5699999999997</v>
      </c>
    </row>
    <row r="41" spans="1:11" s="15" customFormat="1" ht="14.25" customHeight="1">
      <c r="A41" s="29">
        <f>'до 150 кВт'!A41</f>
        <v>42827</v>
      </c>
      <c r="B41" s="16">
        <v>8</v>
      </c>
      <c r="C41" s="21">
        <v>1735.48</v>
      </c>
      <c r="D41" s="21">
        <v>16.36</v>
      </c>
      <c r="E41" s="21">
        <v>0</v>
      </c>
      <c r="F41" s="21">
        <v>1772.65</v>
      </c>
      <c r="G41" s="21">
        <v>56.1</v>
      </c>
      <c r="H41" s="17">
        <f t="shared" si="0"/>
        <v>1900.5500000000002</v>
      </c>
      <c r="I41" s="17">
        <f t="shared" si="1"/>
        <v>2106.81</v>
      </c>
      <c r="J41" s="17">
        <f t="shared" si="2"/>
        <v>2331.0699999999997</v>
      </c>
      <c r="K41" s="32">
        <f t="shared" si="3"/>
        <v>2649.2</v>
      </c>
    </row>
    <row r="42" spans="1:11" s="15" customFormat="1" ht="14.25" customHeight="1">
      <c r="A42" s="29">
        <f>'до 150 кВт'!A42</f>
        <v>42827</v>
      </c>
      <c r="B42" s="16">
        <v>9</v>
      </c>
      <c r="C42" s="21">
        <v>1893.2</v>
      </c>
      <c r="D42" s="21">
        <v>269.04</v>
      </c>
      <c r="E42" s="21">
        <v>0</v>
      </c>
      <c r="F42" s="21">
        <v>1930.37</v>
      </c>
      <c r="G42" s="21">
        <v>61.09</v>
      </c>
      <c r="H42" s="17">
        <f t="shared" si="0"/>
        <v>2063.2599999999998</v>
      </c>
      <c r="I42" s="17">
        <f t="shared" si="1"/>
        <v>2269.5199999999995</v>
      </c>
      <c r="J42" s="17">
        <f t="shared" si="2"/>
        <v>2493.7799999999997</v>
      </c>
      <c r="K42" s="32">
        <f t="shared" si="3"/>
        <v>2811.91</v>
      </c>
    </row>
    <row r="43" spans="1:11" s="15" customFormat="1" ht="14.25" customHeight="1">
      <c r="A43" s="29">
        <f>'до 150 кВт'!A43</f>
        <v>42827</v>
      </c>
      <c r="B43" s="16">
        <v>10</v>
      </c>
      <c r="C43" s="21">
        <v>1878.87</v>
      </c>
      <c r="D43" s="21">
        <v>127.32</v>
      </c>
      <c r="E43" s="21">
        <v>0</v>
      </c>
      <c r="F43" s="21">
        <v>1916.04</v>
      </c>
      <c r="G43" s="21">
        <v>60.64</v>
      </c>
      <c r="H43" s="17">
        <f t="shared" si="0"/>
        <v>2048.48</v>
      </c>
      <c r="I43" s="17">
        <f t="shared" si="1"/>
        <v>2254.74</v>
      </c>
      <c r="J43" s="17">
        <f t="shared" si="2"/>
        <v>2479</v>
      </c>
      <c r="K43" s="32">
        <f t="shared" si="3"/>
        <v>2797.13</v>
      </c>
    </row>
    <row r="44" spans="1:11" s="15" customFormat="1" ht="14.25" customHeight="1">
      <c r="A44" s="29">
        <f>'до 150 кВт'!A44</f>
        <v>42827</v>
      </c>
      <c r="B44" s="16">
        <v>11</v>
      </c>
      <c r="C44" s="21">
        <v>1913.17</v>
      </c>
      <c r="D44" s="21">
        <v>0</v>
      </c>
      <c r="E44" s="21">
        <v>56.92</v>
      </c>
      <c r="F44" s="21">
        <v>1950.34</v>
      </c>
      <c r="G44" s="21">
        <v>61.72</v>
      </c>
      <c r="H44" s="17">
        <f t="shared" si="0"/>
        <v>2083.8599999999997</v>
      </c>
      <c r="I44" s="17">
        <f t="shared" si="1"/>
        <v>2290.12</v>
      </c>
      <c r="J44" s="17">
        <f t="shared" si="2"/>
        <v>2514.3799999999997</v>
      </c>
      <c r="K44" s="32">
        <f t="shared" si="3"/>
        <v>2832.5099999999998</v>
      </c>
    </row>
    <row r="45" spans="1:11" s="15" customFormat="1" ht="14.25" customHeight="1">
      <c r="A45" s="29">
        <f>'до 150 кВт'!A45</f>
        <v>42827</v>
      </c>
      <c r="B45" s="16">
        <v>12</v>
      </c>
      <c r="C45" s="21">
        <v>1893.37</v>
      </c>
      <c r="D45" s="21">
        <v>24.68</v>
      </c>
      <c r="E45" s="21">
        <v>0</v>
      </c>
      <c r="F45" s="21">
        <v>1930.54</v>
      </c>
      <c r="G45" s="21">
        <v>61.1</v>
      </c>
      <c r="H45" s="17">
        <f t="shared" si="0"/>
        <v>2063.4399999999996</v>
      </c>
      <c r="I45" s="17">
        <f t="shared" si="1"/>
        <v>2269.7</v>
      </c>
      <c r="J45" s="17">
        <f t="shared" si="2"/>
        <v>2493.9599999999996</v>
      </c>
      <c r="K45" s="32">
        <f t="shared" si="3"/>
        <v>2812.0899999999997</v>
      </c>
    </row>
    <row r="46" spans="1:11" s="15" customFormat="1" ht="14.25" customHeight="1">
      <c r="A46" s="29">
        <f>'до 150 кВт'!A46</f>
        <v>42827</v>
      </c>
      <c r="B46" s="16">
        <v>13</v>
      </c>
      <c r="C46" s="21">
        <v>1836.58</v>
      </c>
      <c r="D46" s="21">
        <v>60.41</v>
      </c>
      <c r="E46" s="21">
        <v>0</v>
      </c>
      <c r="F46" s="21">
        <v>1873.75</v>
      </c>
      <c r="G46" s="21">
        <v>59.3</v>
      </c>
      <c r="H46" s="17">
        <f t="shared" si="0"/>
        <v>2004.8500000000001</v>
      </c>
      <c r="I46" s="17">
        <f t="shared" si="1"/>
        <v>2211.1099999999997</v>
      </c>
      <c r="J46" s="17">
        <f t="shared" si="2"/>
        <v>2435.37</v>
      </c>
      <c r="K46" s="32">
        <f t="shared" si="3"/>
        <v>2753.5</v>
      </c>
    </row>
    <row r="47" spans="1:11" s="15" customFormat="1" ht="14.25" customHeight="1">
      <c r="A47" s="29">
        <f>'до 150 кВт'!A47</f>
        <v>42827</v>
      </c>
      <c r="B47" s="16">
        <v>14</v>
      </c>
      <c r="C47" s="21">
        <v>1834.29</v>
      </c>
      <c r="D47" s="21">
        <v>63.43</v>
      </c>
      <c r="E47" s="21">
        <v>0</v>
      </c>
      <c r="F47" s="21">
        <v>1871.46</v>
      </c>
      <c r="G47" s="21">
        <v>59.23</v>
      </c>
      <c r="H47" s="17">
        <f t="shared" si="0"/>
        <v>2002.4900000000002</v>
      </c>
      <c r="I47" s="17">
        <f t="shared" si="1"/>
        <v>2208.75</v>
      </c>
      <c r="J47" s="17">
        <f t="shared" si="2"/>
        <v>2433.0099999999998</v>
      </c>
      <c r="K47" s="32">
        <f t="shared" si="3"/>
        <v>2751.14</v>
      </c>
    </row>
    <row r="48" spans="1:11" s="15" customFormat="1" ht="14.25" customHeight="1">
      <c r="A48" s="29">
        <f>'до 150 кВт'!A48</f>
        <v>42827</v>
      </c>
      <c r="B48" s="16">
        <v>15</v>
      </c>
      <c r="C48" s="21">
        <v>1952.75</v>
      </c>
      <c r="D48" s="21">
        <v>218.46</v>
      </c>
      <c r="E48" s="21">
        <v>0</v>
      </c>
      <c r="F48" s="21">
        <v>1989.92</v>
      </c>
      <c r="G48" s="21">
        <v>62.98</v>
      </c>
      <c r="H48" s="17">
        <f t="shared" si="0"/>
        <v>2124.7</v>
      </c>
      <c r="I48" s="17">
        <f t="shared" si="1"/>
        <v>2330.96</v>
      </c>
      <c r="J48" s="17">
        <f t="shared" si="2"/>
        <v>2555.22</v>
      </c>
      <c r="K48" s="32">
        <f t="shared" si="3"/>
        <v>2873.35</v>
      </c>
    </row>
    <row r="49" spans="1:11" s="15" customFormat="1" ht="14.25" customHeight="1">
      <c r="A49" s="29">
        <f>'до 150 кВт'!A49</f>
        <v>42827</v>
      </c>
      <c r="B49" s="16">
        <v>16</v>
      </c>
      <c r="C49" s="21">
        <v>1957.13</v>
      </c>
      <c r="D49" s="21">
        <v>0</v>
      </c>
      <c r="E49" s="21">
        <v>123.47</v>
      </c>
      <c r="F49" s="21">
        <v>1994.3</v>
      </c>
      <c r="G49" s="21">
        <v>63.12</v>
      </c>
      <c r="H49" s="17">
        <f t="shared" si="0"/>
        <v>2129.22</v>
      </c>
      <c r="I49" s="17">
        <f t="shared" si="1"/>
        <v>2335.48</v>
      </c>
      <c r="J49" s="17">
        <f t="shared" si="2"/>
        <v>2559.74</v>
      </c>
      <c r="K49" s="32">
        <f t="shared" si="3"/>
        <v>2877.87</v>
      </c>
    </row>
    <row r="50" spans="1:11" s="15" customFormat="1" ht="14.25" customHeight="1">
      <c r="A50" s="29">
        <f>'до 150 кВт'!A50</f>
        <v>42827</v>
      </c>
      <c r="B50" s="16">
        <v>17</v>
      </c>
      <c r="C50" s="21">
        <v>1721.5</v>
      </c>
      <c r="D50" s="21">
        <v>442.97</v>
      </c>
      <c r="E50" s="21">
        <v>0</v>
      </c>
      <c r="F50" s="21">
        <v>1758.67</v>
      </c>
      <c r="G50" s="21">
        <v>55.66</v>
      </c>
      <c r="H50" s="17">
        <f t="shared" si="0"/>
        <v>1886.1300000000003</v>
      </c>
      <c r="I50" s="17">
        <f t="shared" si="1"/>
        <v>2092.39</v>
      </c>
      <c r="J50" s="17">
        <f t="shared" si="2"/>
        <v>2316.65</v>
      </c>
      <c r="K50" s="32">
        <f t="shared" si="3"/>
        <v>2634.78</v>
      </c>
    </row>
    <row r="51" spans="1:11" s="15" customFormat="1" ht="14.25" customHeight="1">
      <c r="A51" s="29">
        <f>'до 150 кВт'!A51</f>
        <v>42827</v>
      </c>
      <c r="B51" s="16">
        <v>18</v>
      </c>
      <c r="C51" s="21">
        <v>1980.37</v>
      </c>
      <c r="D51" s="21">
        <v>159.86</v>
      </c>
      <c r="E51" s="21">
        <v>0</v>
      </c>
      <c r="F51" s="21">
        <v>2017.54</v>
      </c>
      <c r="G51" s="21">
        <v>63.85</v>
      </c>
      <c r="H51" s="17">
        <f t="shared" si="0"/>
        <v>2153.1899999999996</v>
      </c>
      <c r="I51" s="17">
        <f t="shared" si="1"/>
        <v>2359.45</v>
      </c>
      <c r="J51" s="17">
        <f t="shared" si="2"/>
        <v>2583.7099999999996</v>
      </c>
      <c r="K51" s="32">
        <f t="shared" si="3"/>
        <v>2901.8399999999997</v>
      </c>
    </row>
    <row r="52" spans="1:11" s="15" customFormat="1" ht="14.25" customHeight="1">
      <c r="A52" s="29">
        <f>'до 150 кВт'!A52</f>
        <v>42827</v>
      </c>
      <c r="B52" s="16">
        <v>19</v>
      </c>
      <c r="C52" s="21">
        <v>1955.6</v>
      </c>
      <c r="D52" s="21">
        <v>295.99</v>
      </c>
      <c r="E52" s="21">
        <v>0</v>
      </c>
      <c r="F52" s="21">
        <v>1992.77</v>
      </c>
      <c r="G52" s="21">
        <v>63.07</v>
      </c>
      <c r="H52" s="17">
        <f t="shared" si="0"/>
        <v>2127.64</v>
      </c>
      <c r="I52" s="17">
        <f t="shared" si="1"/>
        <v>2333.9</v>
      </c>
      <c r="J52" s="17">
        <f t="shared" si="2"/>
        <v>2558.16</v>
      </c>
      <c r="K52" s="32">
        <f t="shared" si="3"/>
        <v>2876.29</v>
      </c>
    </row>
    <row r="53" spans="1:11" s="15" customFormat="1" ht="14.25" customHeight="1">
      <c r="A53" s="29">
        <f>'до 150 кВт'!A53</f>
        <v>42827</v>
      </c>
      <c r="B53" s="16">
        <v>20</v>
      </c>
      <c r="C53" s="21">
        <v>1967.72</v>
      </c>
      <c r="D53" s="21">
        <v>0</v>
      </c>
      <c r="E53" s="21">
        <v>303.9</v>
      </c>
      <c r="F53" s="21">
        <v>2004.89</v>
      </c>
      <c r="G53" s="21">
        <v>63.45</v>
      </c>
      <c r="H53" s="17">
        <f t="shared" si="0"/>
        <v>2140.14</v>
      </c>
      <c r="I53" s="17">
        <f t="shared" si="1"/>
        <v>2346.4</v>
      </c>
      <c r="J53" s="17">
        <f t="shared" si="2"/>
        <v>2570.66</v>
      </c>
      <c r="K53" s="32">
        <f t="shared" si="3"/>
        <v>2888.79</v>
      </c>
    </row>
    <row r="54" spans="1:11" s="15" customFormat="1" ht="14.25" customHeight="1">
      <c r="A54" s="29">
        <f>'до 150 кВт'!A54</f>
        <v>42827</v>
      </c>
      <c r="B54" s="16">
        <v>21</v>
      </c>
      <c r="C54" s="21">
        <v>1719</v>
      </c>
      <c r="D54" s="21">
        <v>0</v>
      </c>
      <c r="E54" s="21">
        <v>42.15</v>
      </c>
      <c r="F54" s="21">
        <v>1756.17</v>
      </c>
      <c r="G54" s="21">
        <v>55.58</v>
      </c>
      <c r="H54" s="17">
        <f t="shared" si="0"/>
        <v>1883.5500000000002</v>
      </c>
      <c r="I54" s="17">
        <f t="shared" si="1"/>
        <v>2089.81</v>
      </c>
      <c r="J54" s="17">
        <f t="shared" si="2"/>
        <v>2314.0699999999997</v>
      </c>
      <c r="K54" s="32">
        <f t="shared" si="3"/>
        <v>2632.2</v>
      </c>
    </row>
    <row r="55" spans="1:11" s="15" customFormat="1" ht="14.25" customHeight="1">
      <c r="A55" s="29">
        <f>'до 150 кВт'!A55</f>
        <v>42827</v>
      </c>
      <c r="B55" s="16">
        <v>22</v>
      </c>
      <c r="C55" s="21">
        <v>1725.59</v>
      </c>
      <c r="D55" s="21">
        <v>1.11</v>
      </c>
      <c r="E55" s="21">
        <v>0</v>
      </c>
      <c r="F55" s="21">
        <v>1762.76</v>
      </c>
      <c r="G55" s="21">
        <v>55.79</v>
      </c>
      <c r="H55" s="17">
        <f t="shared" si="0"/>
        <v>1890.3500000000001</v>
      </c>
      <c r="I55" s="17">
        <f t="shared" si="1"/>
        <v>2096.6099999999997</v>
      </c>
      <c r="J55" s="17">
        <f t="shared" si="2"/>
        <v>2320.87</v>
      </c>
      <c r="K55" s="32">
        <f t="shared" si="3"/>
        <v>2639</v>
      </c>
    </row>
    <row r="56" spans="1:11" s="15" customFormat="1" ht="14.25" customHeight="1">
      <c r="A56" s="29">
        <f>'до 150 кВт'!A56</f>
        <v>42827</v>
      </c>
      <c r="B56" s="16">
        <v>23</v>
      </c>
      <c r="C56" s="21">
        <v>1704.49</v>
      </c>
      <c r="D56" s="21">
        <v>0</v>
      </c>
      <c r="E56" s="21">
        <v>64.57</v>
      </c>
      <c r="F56" s="21">
        <v>1741.66</v>
      </c>
      <c r="G56" s="21">
        <v>55.12</v>
      </c>
      <c r="H56" s="17">
        <f t="shared" si="0"/>
        <v>1868.5800000000002</v>
      </c>
      <c r="I56" s="17">
        <f t="shared" si="1"/>
        <v>2074.8399999999997</v>
      </c>
      <c r="J56" s="17">
        <f t="shared" si="2"/>
        <v>2299.1</v>
      </c>
      <c r="K56" s="32">
        <f t="shared" si="3"/>
        <v>2617.23</v>
      </c>
    </row>
    <row r="57" spans="1:11" s="15" customFormat="1" ht="14.25" customHeight="1">
      <c r="A57" s="29">
        <f>'до 150 кВт'!A57</f>
        <v>42828</v>
      </c>
      <c r="B57" s="16">
        <v>0</v>
      </c>
      <c r="C57" s="21">
        <v>1568.49</v>
      </c>
      <c r="D57" s="21">
        <v>0</v>
      </c>
      <c r="E57" s="21">
        <v>574.2</v>
      </c>
      <c r="F57" s="21">
        <v>1605.66</v>
      </c>
      <c r="G57" s="21">
        <v>50.82</v>
      </c>
      <c r="H57" s="17">
        <f t="shared" si="0"/>
        <v>1728.2800000000002</v>
      </c>
      <c r="I57" s="17">
        <f t="shared" si="1"/>
        <v>1934.5400000000002</v>
      </c>
      <c r="J57" s="17">
        <f t="shared" si="2"/>
        <v>2158.7999999999997</v>
      </c>
      <c r="K57" s="32">
        <f t="shared" si="3"/>
        <v>2476.93</v>
      </c>
    </row>
    <row r="58" spans="1:11" s="15" customFormat="1" ht="14.25" customHeight="1">
      <c r="A58" s="29">
        <f>'до 150 кВт'!A58</f>
        <v>42828</v>
      </c>
      <c r="B58" s="16">
        <v>1</v>
      </c>
      <c r="C58" s="21">
        <v>1565.63</v>
      </c>
      <c r="D58" s="21">
        <v>0</v>
      </c>
      <c r="E58" s="21">
        <v>8.52</v>
      </c>
      <c r="F58" s="21">
        <v>1602.8</v>
      </c>
      <c r="G58" s="21">
        <v>50.73</v>
      </c>
      <c r="H58" s="17">
        <f t="shared" si="0"/>
        <v>1725.3300000000002</v>
      </c>
      <c r="I58" s="17">
        <f t="shared" si="1"/>
        <v>1931.5900000000001</v>
      </c>
      <c r="J58" s="17">
        <f t="shared" si="2"/>
        <v>2155.85</v>
      </c>
      <c r="K58" s="32">
        <f t="shared" si="3"/>
        <v>2473.98</v>
      </c>
    </row>
    <row r="59" spans="1:11" s="15" customFormat="1" ht="14.25" customHeight="1">
      <c r="A59" s="29">
        <f>'до 150 кВт'!A59</f>
        <v>42828</v>
      </c>
      <c r="B59" s="16">
        <v>2</v>
      </c>
      <c r="C59" s="21">
        <v>1560.41</v>
      </c>
      <c r="D59" s="21">
        <v>5.46</v>
      </c>
      <c r="E59" s="21">
        <v>0</v>
      </c>
      <c r="F59" s="21">
        <v>1597.58</v>
      </c>
      <c r="G59" s="21">
        <v>50.56</v>
      </c>
      <c r="H59" s="17">
        <f t="shared" si="0"/>
        <v>1719.94</v>
      </c>
      <c r="I59" s="17">
        <f t="shared" si="1"/>
        <v>1926.2</v>
      </c>
      <c r="J59" s="17">
        <f t="shared" si="2"/>
        <v>2150.4599999999996</v>
      </c>
      <c r="K59" s="32">
        <f t="shared" si="3"/>
        <v>2468.5899999999997</v>
      </c>
    </row>
    <row r="60" spans="1:11" s="15" customFormat="1" ht="14.25" customHeight="1">
      <c r="A60" s="29">
        <f>'до 150 кВт'!A60</f>
        <v>42828</v>
      </c>
      <c r="B60" s="16">
        <v>3</v>
      </c>
      <c r="C60" s="21">
        <v>1557.87</v>
      </c>
      <c r="D60" s="21">
        <v>3.54</v>
      </c>
      <c r="E60" s="21">
        <v>0</v>
      </c>
      <c r="F60" s="21">
        <v>1595.04</v>
      </c>
      <c r="G60" s="21">
        <v>50.48</v>
      </c>
      <c r="H60" s="17">
        <f t="shared" si="0"/>
        <v>1717.3200000000002</v>
      </c>
      <c r="I60" s="17">
        <f t="shared" si="1"/>
        <v>1923.5800000000002</v>
      </c>
      <c r="J60" s="17">
        <f t="shared" si="2"/>
        <v>2147.8399999999997</v>
      </c>
      <c r="K60" s="32">
        <f t="shared" si="3"/>
        <v>2465.97</v>
      </c>
    </row>
    <row r="61" spans="1:11" s="15" customFormat="1" ht="14.25" customHeight="1">
      <c r="A61" s="29">
        <f>'до 150 кВт'!A61</f>
        <v>42828</v>
      </c>
      <c r="B61" s="16">
        <v>4</v>
      </c>
      <c r="C61" s="21">
        <v>1562.18</v>
      </c>
      <c r="D61" s="21">
        <v>0</v>
      </c>
      <c r="E61" s="21">
        <v>213.42</v>
      </c>
      <c r="F61" s="21">
        <v>1599.35</v>
      </c>
      <c r="G61" s="21">
        <v>50.62</v>
      </c>
      <c r="H61" s="17">
        <f t="shared" si="0"/>
        <v>1721.77</v>
      </c>
      <c r="I61" s="17">
        <f t="shared" si="1"/>
        <v>1928.03</v>
      </c>
      <c r="J61" s="17">
        <f t="shared" si="2"/>
        <v>2152.2899999999995</v>
      </c>
      <c r="K61" s="32">
        <f t="shared" si="3"/>
        <v>2470.4199999999996</v>
      </c>
    </row>
    <row r="62" spans="1:11" s="15" customFormat="1" ht="14.25" customHeight="1">
      <c r="A62" s="29">
        <f>'до 150 кВт'!A62</f>
        <v>42828</v>
      </c>
      <c r="B62" s="16">
        <v>5</v>
      </c>
      <c r="C62" s="21">
        <v>1579.96</v>
      </c>
      <c r="D62" s="21">
        <v>97.21</v>
      </c>
      <c r="E62" s="21">
        <v>0</v>
      </c>
      <c r="F62" s="21">
        <v>1617.13</v>
      </c>
      <c r="G62" s="21">
        <v>51.18</v>
      </c>
      <c r="H62" s="17">
        <f t="shared" si="0"/>
        <v>1740.1100000000004</v>
      </c>
      <c r="I62" s="17">
        <f t="shared" si="1"/>
        <v>1946.3700000000003</v>
      </c>
      <c r="J62" s="17">
        <f t="shared" si="2"/>
        <v>2170.63</v>
      </c>
      <c r="K62" s="32">
        <f t="shared" si="3"/>
        <v>2488.76</v>
      </c>
    </row>
    <row r="63" spans="1:11" s="15" customFormat="1" ht="14.25" customHeight="1">
      <c r="A63" s="29">
        <f>'до 150 кВт'!A63</f>
        <v>42828</v>
      </c>
      <c r="B63" s="16">
        <v>6</v>
      </c>
      <c r="C63" s="21">
        <v>1607.15</v>
      </c>
      <c r="D63" s="21">
        <v>329.89</v>
      </c>
      <c r="E63" s="21">
        <v>0</v>
      </c>
      <c r="F63" s="21">
        <v>1644.32</v>
      </c>
      <c r="G63" s="21">
        <v>52.04</v>
      </c>
      <c r="H63" s="17">
        <f t="shared" si="0"/>
        <v>1768.16</v>
      </c>
      <c r="I63" s="17">
        <f t="shared" si="1"/>
        <v>1974.42</v>
      </c>
      <c r="J63" s="17">
        <f t="shared" si="2"/>
        <v>2198.68</v>
      </c>
      <c r="K63" s="32">
        <f t="shared" si="3"/>
        <v>2516.81</v>
      </c>
    </row>
    <row r="64" spans="1:11" s="15" customFormat="1" ht="14.25" customHeight="1">
      <c r="A64" s="29">
        <f>'до 150 кВт'!A64</f>
        <v>42828</v>
      </c>
      <c r="B64" s="16">
        <v>7</v>
      </c>
      <c r="C64" s="21">
        <v>1835.22</v>
      </c>
      <c r="D64" s="21">
        <v>52.21</v>
      </c>
      <c r="E64" s="21">
        <v>4.51</v>
      </c>
      <c r="F64" s="21">
        <v>1872.39</v>
      </c>
      <c r="G64" s="21">
        <v>59.26</v>
      </c>
      <c r="H64" s="17">
        <f t="shared" si="0"/>
        <v>2003.4500000000003</v>
      </c>
      <c r="I64" s="17">
        <f t="shared" si="1"/>
        <v>2209.71</v>
      </c>
      <c r="J64" s="17">
        <f t="shared" si="2"/>
        <v>2433.97</v>
      </c>
      <c r="K64" s="32">
        <f t="shared" si="3"/>
        <v>2752.1</v>
      </c>
    </row>
    <row r="65" spans="1:11" s="15" customFormat="1" ht="14.25" customHeight="1">
      <c r="A65" s="29">
        <f>'до 150 кВт'!A65</f>
        <v>42828</v>
      </c>
      <c r="B65" s="16">
        <v>8</v>
      </c>
      <c r="C65" s="21">
        <v>1934.1</v>
      </c>
      <c r="D65" s="21">
        <v>0</v>
      </c>
      <c r="E65" s="21">
        <v>66.86</v>
      </c>
      <c r="F65" s="21">
        <v>1971.27</v>
      </c>
      <c r="G65" s="21">
        <v>62.39</v>
      </c>
      <c r="H65" s="17">
        <f t="shared" si="0"/>
        <v>2105.46</v>
      </c>
      <c r="I65" s="17">
        <f t="shared" si="1"/>
        <v>2311.72</v>
      </c>
      <c r="J65" s="17">
        <f t="shared" si="2"/>
        <v>2535.98</v>
      </c>
      <c r="K65" s="32">
        <f t="shared" si="3"/>
        <v>2854.11</v>
      </c>
    </row>
    <row r="66" spans="1:11" s="15" customFormat="1" ht="14.25" customHeight="1">
      <c r="A66" s="29">
        <f>'до 150 кВт'!A66</f>
        <v>42828</v>
      </c>
      <c r="B66" s="16">
        <v>9</v>
      </c>
      <c r="C66" s="21">
        <v>1898.45</v>
      </c>
      <c r="D66" s="21">
        <v>0</v>
      </c>
      <c r="E66" s="21">
        <v>52.43</v>
      </c>
      <c r="F66" s="21">
        <v>1935.62</v>
      </c>
      <c r="G66" s="21">
        <v>61.26</v>
      </c>
      <c r="H66" s="17">
        <f t="shared" si="0"/>
        <v>2068.68</v>
      </c>
      <c r="I66" s="17">
        <f t="shared" si="1"/>
        <v>2274.9399999999996</v>
      </c>
      <c r="J66" s="17">
        <f t="shared" si="2"/>
        <v>2499.2</v>
      </c>
      <c r="K66" s="32">
        <f t="shared" si="3"/>
        <v>2817.33</v>
      </c>
    </row>
    <row r="67" spans="1:11" s="15" customFormat="1" ht="14.25" customHeight="1">
      <c r="A67" s="29">
        <f>'до 150 кВт'!A67</f>
        <v>42828</v>
      </c>
      <c r="B67" s="16">
        <v>10</v>
      </c>
      <c r="C67" s="21">
        <v>1906.56</v>
      </c>
      <c r="D67" s="21">
        <v>0</v>
      </c>
      <c r="E67" s="21">
        <v>333.54</v>
      </c>
      <c r="F67" s="21">
        <v>1943.73</v>
      </c>
      <c r="G67" s="21">
        <v>61.51</v>
      </c>
      <c r="H67" s="17">
        <f t="shared" si="0"/>
        <v>2077.04</v>
      </c>
      <c r="I67" s="17">
        <f t="shared" si="1"/>
        <v>2283.2999999999997</v>
      </c>
      <c r="J67" s="17">
        <f t="shared" si="2"/>
        <v>2507.56</v>
      </c>
      <c r="K67" s="32">
        <f t="shared" si="3"/>
        <v>2825.69</v>
      </c>
    </row>
    <row r="68" spans="1:11" s="15" customFormat="1" ht="14.25" customHeight="1">
      <c r="A68" s="29">
        <f>'до 150 кВт'!A68</f>
        <v>42828</v>
      </c>
      <c r="B68" s="16">
        <v>11</v>
      </c>
      <c r="C68" s="21">
        <v>1899.98</v>
      </c>
      <c r="D68" s="21">
        <v>0</v>
      </c>
      <c r="E68" s="21">
        <v>428.13</v>
      </c>
      <c r="F68" s="21">
        <v>1937.15</v>
      </c>
      <c r="G68" s="21">
        <v>61.31</v>
      </c>
      <c r="H68" s="17">
        <f t="shared" si="0"/>
        <v>2070.2599999999998</v>
      </c>
      <c r="I68" s="17">
        <f t="shared" si="1"/>
        <v>2276.52</v>
      </c>
      <c r="J68" s="17">
        <f t="shared" si="2"/>
        <v>2500.7799999999997</v>
      </c>
      <c r="K68" s="32">
        <f t="shared" si="3"/>
        <v>2818.91</v>
      </c>
    </row>
    <row r="69" spans="1:11" s="15" customFormat="1" ht="14.25" customHeight="1">
      <c r="A69" s="29">
        <f>'до 150 кВт'!A69</f>
        <v>42828</v>
      </c>
      <c r="B69" s="16">
        <v>12</v>
      </c>
      <c r="C69" s="21">
        <v>1895.86</v>
      </c>
      <c r="D69" s="21">
        <v>11.24</v>
      </c>
      <c r="E69" s="21">
        <v>0</v>
      </c>
      <c r="F69" s="21">
        <v>1933.03</v>
      </c>
      <c r="G69" s="21">
        <v>61.18</v>
      </c>
      <c r="H69" s="17">
        <f t="shared" si="0"/>
        <v>2066.0099999999998</v>
      </c>
      <c r="I69" s="17">
        <f t="shared" si="1"/>
        <v>2272.27</v>
      </c>
      <c r="J69" s="17">
        <f t="shared" si="2"/>
        <v>2496.5299999999997</v>
      </c>
      <c r="K69" s="32">
        <f t="shared" si="3"/>
        <v>2814.66</v>
      </c>
    </row>
    <row r="70" spans="1:11" s="15" customFormat="1" ht="14.25" customHeight="1">
      <c r="A70" s="29">
        <f>'до 150 кВт'!A70</f>
        <v>42828</v>
      </c>
      <c r="B70" s="16">
        <v>13</v>
      </c>
      <c r="C70" s="21">
        <v>1858.92</v>
      </c>
      <c r="D70" s="21">
        <v>14.38</v>
      </c>
      <c r="E70" s="21">
        <v>0</v>
      </c>
      <c r="F70" s="21">
        <v>1896.09</v>
      </c>
      <c r="G70" s="21">
        <v>60.01</v>
      </c>
      <c r="H70" s="17">
        <f t="shared" si="0"/>
        <v>2027.9</v>
      </c>
      <c r="I70" s="17">
        <f t="shared" si="1"/>
        <v>2234.16</v>
      </c>
      <c r="J70" s="17">
        <f t="shared" si="2"/>
        <v>2458.4199999999996</v>
      </c>
      <c r="K70" s="32">
        <f t="shared" si="3"/>
        <v>2776.5499999999997</v>
      </c>
    </row>
    <row r="71" spans="1:11" s="15" customFormat="1" ht="14.25" customHeight="1">
      <c r="A71" s="29">
        <f>'до 150 кВт'!A71</f>
        <v>42828</v>
      </c>
      <c r="B71" s="16">
        <v>14</v>
      </c>
      <c r="C71" s="21">
        <v>1855.57</v>
      </c>
      <c r="D71" s="21">
        <v>19.01</v>
      </c>
      <c r="E71" s="21">
        <v>0</v>
      </c>
      <c r="F71" s="21">
        <v>1892.74</v>
      </c>
      <c r="G71" s="21">
        <v>59.9</v>
      </c>
      <c r="H71" s="17">
        <f t="shared" si="0"/>
        <v>2024.4400000000003</v>
      </c>
      <c r="I71" s="17">
        <f t="shared" si="1"/>
        <v>2230.7</v>
      </c>
      <c r="J71" s="17">
        <f t="shared" si="2"/>
        <v>2454.96</v>
      </c>
      <c r="K71" s="32">
        <f t="shared" si="3"/>
        <v>2773.09</v>
      </c>
    </row>
    <row r="72" spans="1:11" s="15" customFormat="1" ht="14.25" customHeight="1">
      <c r="A72" s="29">
        <f>'до 150 кВт'!A72</f>
        <v>42828</v>
      </c>
      <c r="B72" s="16">
        <v>15</v>
      </c>
      <c r="C72" s="21">
        <v>1939.33</v>
      </c>
      <c r="D72" s="21">
        <v>0</v>
      </c>
      <c r="E72" s="21">
        <v>43.65</v>
      </c>
      <c r="F72" s="21">
        <v>1976.5</v>
      </c>
      <c r="G72" s="21">
        <v>62.55</v>
      </c>
      <c r="H72" s="17">
        <f t="shared" si="0"/>
        <v>2110.85</v>
      </c>
      <c r="I72" s="17">
        <f t="shared" si="1"/>
        <v>2317.1099999999997</v>
      </c>
      <c r="J72" s="17">
        <f t="shared" si="2"/>
        <v>2541.37</v>
      </c>
      <c r="K72" s="32">
        <f t="shared" si="3"/>
        <v>2859.5</v>
      </c>
    </row>
    <row r="73" spans="1:11" s="15" customFormat="1" ht="14.25" customHeight="1">
      <c r="A73" s="29">
        <f>'до 150 кВт'!A73</f>
        <v>42828</v>
      </c>
      <c r="B73" s="16">
        <v>16</v>
      </c>
      <c r="C73" s="21">
        <v>1971.83</v>
      </c>
      <c r="D73" s="21">
        <v>282.59</v>
      </c>
      <c r="E73" s="21">
        <v>0</v>
      </c>
      <c r="F73" s="21">
        <v>2009</v>
      </c>
      <c r="G73" s="21">
        <v>63.58</v>
      </c>
      <c r="H73" s="17">
        <f t="shared" si="0"/>
        <v>2144.3799999999997</v>
      </c>
      <c r="I73" s="17">
        <f t="shared" si="1"/>
        <v>2350.64</v>
      </c>
      <c r="J73" s="17">
        <f t="shared" si="2"/>
        <v>2574.8999999999996</v>
      </c>
      <c r="K73" s="32">
        <f t="shared" si="3"/>
        <v>2893.0299999999997</v>
      </c>
    </row>
    <row r="74" spans="1:11" s="15" customFormat="1" ht="14.25" customHeight="1">
      <c r="A74" s="29">
        <f>'до 150 кВт'!A74</f>
        <v>42828</v>
      </c>
      <c r="B74" s="16">
        <v>17</v>
      </c>
      <c r="C74" s="21">
        <v>1727.71</v>
      </c>
      <c r="D74" s="21">
        <v>275.3</v>
      </c>
      <c r="E74" s="21">
        <v>0</v>
      </c>
      <c r="F74" s="21">
        <v>1764.88</v>
      </c>
      <c r="G74" s="21">
        <v>55.85</v>
      </c>
      <c r="H74" s="17">
        <f aca="true" t="shared" si="4" ref="H74:H137">SUM($F74,$G74,$N$5,$N$7)</f>
        <v>1892.5300000000002</v>
      </c>
      <c r="I74" s="17">
        <f aca="true" t="shared" si="5" ref="I74:I137">SUM($F74,$G74,$O$5,$O$7)</f>
        <v>2098.79</v>
      </c>
      <c r="J74" s="17">
        <f aca="true" t="shared" si="6" ref="J74:J137">SUM($F74,$G74,$P$5,$P$7)</f>
        <v>2323.0499999999997</v>
      </c>
      <c r="K74" s="32">
        <f aca="true" t="shared" si="7" ref="K74:K137">SUM($F74,$G74,$Q$5,$Q$7)</f>
        <v>2641.18</v>
      </c>
    </row>
    <row r="75" spans="1:11" s="15" customFormat="1" ht="14.25" customHeight="1">
      <c r="A75" s="29">
        <f>'до 150 кВт'!A75</f>
        <v>42828</v>
      </c>
      <c r="B75" s="16">
        <v>18</v>
      </c>
      <c r="C75" s="21">
        <v>1970.42</v>
      </c>
      <c r="D75" s="21">
        <v>0.7</v>
      </c>
      <c r="E75" s="21">
        <v>13.7</v>
      </c>
      <c r="F75" s="21">
        <v>2007.59</v>
      </c>
      <c r="G75" s="21">
        <v>63.54</v>
      </c>
      <c r="H75" s="17">
        <f t="shared" si="4"/>
        <v>2142.93</v>
      </c>
      <c r="I75" s="17">
        <f t="shared" si="5"/>
        <v>2349.19</v>
      </c>
      <c r="J75" s="17">
        <f t="shared" si="6"/>
        <v>2573.45</v>
      </c>
      <c r="K75" s="32">
        <f t="shared" si="7"/>
        <v>2891.58</v>
      </c>
    </row>
    <row r="76" spans="1:11" s="15" customFormat="1" ht="14.25" customHeight="1">
      <c r="A76" s="29">
        <f>'до 150 кВт'!A76</f>
        <v>42828</v>
      </c>
      <c r="B76" s="16">
        <v>19</v>
      </c>
      <c r="C76" s="21">
        <v>2008.14</v>
      </c>
      <c r="D76" s="21">
        <v>0</v>
      </c>
      <c r="E76" s="21">
        <v>309.65</v>
      </c>
      <c r="F76" s="21">
        <v>2045.31</v>
      </c>
      <c r="G76" s="21">
        <v>64.73</v>
      </c>
      <c r="H76" s="17">
        <f t="shared" si="4"/>
        <v>2181.8399999999997</v>
      </c>
      <c r="I76" s="17">
        <f t="shared" si="5"/>
        <v>2388.1</v>
      </c>
      <c r="J76" s="17">
        <f t="shared" si="6"/>
        <v>2612.3599999999997</v>
      </c>
      <c r="K76" s="32">
        <f t="shared" si="7"/>
        <v>2930.49</v>
      </c>
    </row>
    <row r="77" spans="1:11" s="15" customFormat="1" ht="14.25" customHeight="1">
      <c r="A77" s="29">
        <f>'до 150 кВт'!A77</f>
        <v>42828</v>
      </c>
      <c r="B77" s="16">
        <v>20</v>
      </c>
      <c r="C77" s="21">
        <v>1979.89</v>
      </c>
      <c r="D77" s="21">
        <v>0</v>
      </c>
      <c r="E77" s="21">
        <v>748.59</v>
      </c>
      <c r="F77" s="21">
        <v>2017.06</v>
      </c>
      <c r="G77" s="21">
        <v>63.84</v>
      </c>
      <c r="H77" s="17">
        <f t="shared" si="4"/>
        <v>2152.7</v>
      </c>
      <c r="I77" s="17">
        <f t="shared" si="5"/>
        <v>2358.96</v>
      </c>
      <c r="J77" s="17">
        <f t="shared" si="6"/>
        <v>2583.22</v>
      </c>
      <c r="K77" s="32">
        <f t="shared" si="7"/>
        <v>2901.35</v>
      </c>
    </row>
    <row r="78" spans="1:11" s="15" customFormat="1" ht="14.25" customHeight="1">
      <c r="A78" s="29">
        <f>'до 150 кВт'!A78</f>
        <v>42828</v>
      </c>
      <c r="B78" s="16">
        <v>21</v>
      </c>
      <c r="C78" s="21">
        <v>1732.37</v>
      </c>
      <c r="D78" s="21">
        <v>0</v>
      </c>
      <c r="E78" s="21">
        <v>537.22</v>
      </c>
      <c r="F78" s="21">
        <v>1769.54</v>
      </c>
      <c r="G78" s="21">
        <v>56</v>
      </c>
      <c r="H78" s="17">
        <f t="shared" si="4"/>
        <v>1897.3400000000001</v>
      </c>
      <c r="I78" s="17">
        <f t="shared" si="5"/>
        <v>2103.6</v>
      </c>
      <c r="J78" s="17">
        <f t="shared" si="6"/>
        <v>2327.8599999999997</v>
      </c>
      <c r="K78" s="32">
        <f t="shared" si="7"/>
        <v>2645.99</v>
      </c>
    </row>
    <row r="79" spans="1:11" s="15" customFormat="1" ht="14.25" customHeight="1">
      <c r="A79" s="29">
        <f>'до 150 кВт'!A79</f>
        <v>42828</v>
      </c>
      <c r="B79" s="16">
        <v>22</v>
      </c>
      <c r="C79" s="21">
        <v>1727.93</v>
      </c>
      <c r="D79" s="21">
        <v>0</v>
      </c>
      <c r="E79" s="21">
        <v>518.28</v>
      </c>
      <c r="F79" s="21">
        <v>1765.1</v>
      </c>
      <c r="G79" s="21">
        <v>55.86</v>
      </c>
      <c r="H79" s="17">
        <f t="shared" si="4"/>
        <v>1892.76</v>
      </c>
      <c r="I79" s="17">
        <f t="shared" si="5"/>
        <v>2099.0199999999995</v>
      </c>
      <c r="J79" s="17">
        <f t="shared" si="6"/>
        <v>2323.2799999999997</v>
      </c>
      <c r="K79" s="32">
        <f t="shared" si="7"/>
        <v>2641.41</v>
      </c>
    </row>
    <row r="80" spans="1:11" s="15" customFormat="1" ht="14.25" customHeight="1">
      <c r="A80" s="29">
        <f>'до 150 кВт'!A80</f>
        <v>42828</v>
      </c>
      <c r="B80" s="16">
        <v>23</v>
      </c>
      <c r="C80" s="21">
        <v>1596.06</v>
      </c>
      <c r="D80" s="21">
        <v>0</v>
      </c>
      <c r="E80" s="21">
        <v>26.86</v>
      </c>
      <c r="F80" s="21">
        <v>1633.23</v>
      </c>
      <c r="G80" s="21">
        <v>51.69</v>
      </c>
      <c r="H80" s="17">
        <f t="shared" si="4"/>
        <v>1756.7200000000003</v>
      </c>
      <c r="I80" s="17">
        <f t="shared" si="5"/>
        <v>1962.9800000000002</v>
      </c>
      <c r="J80" s="17">
        <f t="shared" si="6"/>
        <v>2187.24</v>
      </c>
      <c r="K80" s="32">
        <f t="shared" si="7"/>
        <v>2505.37</v>
      </c>
    </row>
    <row r="81" spans="1:11" s="15" customFormat="1" ht="14.25" customHeight="1">
      <c r="A81" s="29">
        <f>'до 150 кВт'!A81</f>
        <v>42829</v>
      </c>
      <c r="B81" s="16">
        <v>0</v>
      </c>
      <c r="C81" s="21">
        <v>1726.01</v>
      </c>
      <c r="D81" s="21">
        <v>0</v>
      </c>
      <c r="E81" s="21">
        <v>492.75</v>
      </c>
      <c r="F81" s="21">
        <v>1763.18</v>
      </c>
      <c r="G81" s="21">
        <v>55.8</v>
      </c>
      <c r="H81" s="17">
        <f t="shared" si="4"/>
        <v>1890.7800000000002</v>
      </c>
      <c r="I81" s="17">
        <f t="shared" si="5"/>
        <v>2097.04</v>
      </c>
      <c r="J81" s="17">
        <f t="shared" si="6"/>
        <v>2321.2999999999997</v>
      </c>
      <c r="K81" s="32">
        <f t="shared" si="7"/>
        <v>2639.43</v>
      </c>
    </row>
    <row r="82" spans="1:11" s="15" customFormat="1" ht="14.25" customHeight="1">
      <c r="A82" s="29">
        <f>'до 150 кВт'!A82</f>
        <v>42829</v>
      </c>
      <c r="B82" s="16">
        <v>1</v>
      </c>
      <c r="C82" s="21">
        <v>1543.31</v>
      </c>
      <c r="D82" s="21">
        <v>0</v>
      </c>
      <c r="E82" s="21">
        <v>434.84</v>
      </c>
      <c r="F82" s="21">
        <v>1580.48</v>
      </c>
      <c r="G82" s="21">
        <v>50.02</v>
      </c>
      <c r="H82" s="17">
        <f t="shared" si="4"/>
        <v>1702.3000000000002</v>
      </c>
      <c r="I82" s="17">
        <f t="shared" si="5"/>
        <v>1908.5600000000002</v>
      </c>
      <c r="J82" s="17">
        <f t="shared" si="6"/>
        <v>2132.8199999999997</v>
      </c>
      <c r="K82" s="32">
        <f t="shared" si="7"/>
        <v>2450.95</v>
      </c>
    </row>
    <row r="83" spans="1:11" s="15" customFormat="1" ht="14.25" customHeight="1">
      <c r="A83" s="29">
        <f>'до 150 кВт'!A83</f>
        <v>42829</v>
      </c>
      <c r="B83" s="16">
        <v>2</v>
      </c>
      <c r="C83" s="21">
        <v>1537.62</v>
      </c>
      <c r="D83" s="21">
        <v>0</v>
      </c>
      <c r="E83" s="21">
        <v>410.2</v>
      </c>
      <c r="F83" s="21">
        <v>1574.79</v>
      </c>
      <c r="G83" s="21">
        <v>49.84</v>
      </c>
      <c r="H83" s="17">
        <f t="shared" si="4"/>
        <v>1696.43</v>
      </c>
      <c r="I83" s="17">
        <f t="shared" si="5"/>
        <v>1902.69</v>
      </c>
      <c r="J83" s="17">
        <f t="shared" si="6"/>
        <v>2126.95</v>
      </c>
      <c r="K83" s="32">
        <f t="shared" si="7"/>
        <v>2445.08</v>
      </c>
    </row>
    <row r="84" spans="1:11" s="15" customFormat="1" ht="14.25" customHeight="1">
      <c r="A84" s="29">
        <f>'до 150 кВт'!A84</f>
        <v>42829</v>
      </c>
      <c r="B84" s="16">
        <v>3</v>
      </c>
      <c r="C84" s="21">
        <v>1520.8</v>
      </c>
      <c r="D84" s="21">
        <v>0</v>
      </c>
      <c r="E84" s="21">
        <v>241.97</v>
      </c>
      <c r="F84" s="21">
        <v>1557.97</v>
      </c>
      <c r="G84" s="21">
        <v>49.31</v>
      </c>
      <c r="H84" s="17">
        <f t="shared" si="4"/>
        <v>1679.0800000000002</v>
      </c>
      <c r="I84" s="17">
        <f t="shared" si="5"/>
        <v>1885.3400000000001</v>
      </c>
      <c r="J84" s="17">
        <f t="shared" si="6"/>
        <v>2109.6</v>
      </c>
      <c r="K84" s="32">
        <f t="shared" si="7"/>
        <v>2427.73</v>
      </c>
    </row>
    <row r="85" spans="1:11" s="15" customFormat="1" ht="14.25" customHeight="1">
      <c r="A85" s="29">
        <f>'до 150 кВт'!A85</f>
        <v>42829</v>
      </c>
      <c r="B85" s="16">
        <v>4</v>
      </c>
      <c r="C85" s="21">
        <v>1522.03</v>
      </c>
      <c r="D85" s="21">
        <v>0</v>
      </c>
      <c r="E85" s="21">
        <v>194.52</v>
      </c>
      <c r="F85" s="21">
        <v>1559.2</v>
      </c>
      <c r="G85" s="21">
        <v>49.35</v>
      </c>
      <c r="H85" s="17">
        <f t="shared" si="4"/>
        <v>1680.3500000000001</v>
      </c>
      <c r="I85" s="17">
        <f t="shared" si="5"/>
        <v>1886.6100000000001</v>
      </c>
      <c r="J85" s="17">
        <f t="shared" si="6"/>
        <v>2110.87</v>
      </c>
      <c r="K85" s="32">
        <f t="shared" si="7"/>
        <v>2429</v>
      </c>
    </row>
    <row r="86" spans="1:11" s="15" customFormat="1" ht="14.25" customHeight="1">
      <c r="A86" s="29">
        <f>'до 150 кВт'!A86</f>
        <v>42829</v>
      </c>
      <c r="B86" s="16">
        <v>5</v>
      </c>
      <c r="C86" s="21">
        <v>1569.59</v>
      </c>
      <c r="D86" s="21">
        <v>0</v>
      </c>
      <c r="E86" s="21">
        <v>44.37</v>
      </c>
      <c r="F86" s="21">
        <v>1606.76</v>
      </c>
      <c r="G86" s="21">
        <v>50.85</v>
      </c>
      <c r="H86" s="17">
        <f t="shared" si="4"/>
        <v>1729.41</v>
      </c>
      <c r="I86" s="17">
        <f t="shared" si="5"/>
        <v>1935.67</v>
      </c>
      <c r="J86" s="17">
        <f t="shared" si="6"/>
        <v>2159.93</v>
      </c>
      <c r="K86" s="32">
        <f t="shared" si="7"/>
        <v>2478.06</v>
      </c>
    </row>
    <row r="87" spans="1:11" s="15" customFormat="1" ht="14.25" customHeight="1">
      <c r="A87" s="29">
        <f>'до 150 кВт'!A87</f>
        <v>42829</v>
      </c>
      <c r="B87" s="16">
        <v>6</v>
      </c>
      <c r="C87" s="21">
        <v>1576.76</v>
      </c>
      <c r="D87" s="21">
        <v>0</v>
      </c>
      <c r="E87" s="21">
        <v>2.7</v>
      </c>
      <c r="F87" s="21">
        <v>1613.93</v>
      </c>
      <c r="G87" s="21">
        <v>51.08</v>
      </c>
      <c r="H87" s="17">
        <f t="shared" si="4"/>
        <v>1736.8100000000002</v>
      </c>
      <c r="I87" s="17">
        <f t="shared" si="5"/>
        <v>1943.0700000000002</v>
      </c>
      <c r="J87" s="17">
        <f t="shared" si="6"/>
        <v>2167.33</v>
      </c>
      <c r="K87" s="32">
        <f t="shared" si="7"/>
        <v>2485.46</v>
      </c>
    </row>
    <row r="88" spans="1:11" s="15" customFormat="1" ht="14.25" customHeight="1">
      <c r="A88" s="29">
        <f>'до 150 кВт'!A88</f>
        <v>42829</v>
      </c>
      <c r="B88" s="16">
        <v>7</v>
      </c>
      <c r="C88" s="21">
        <v>1836.42</v>
      </c>
      <c r="D88" s="21">
        <v>0</v>
      </c>
      <c r="E88" s="21">
        <v>245.78</v>
      </c>
      <c r="F88" s="21">
        <v>1873.59</v>
      </c>
      <c r="G88" s="21">
        <v>59.3</v>
      </c>
      <c r="H88" s="17">
        <f t="shared" si="4"/>
        <v>2004.69</v>
      </c>
      <c r="I88" s="17">
        <f t="shared" si="5"/>
        <v>2210.95</v>
      </c>
      <c r="J88" s="17">
        <f t="shared" si="6"/>
        <v>2435.2099999999996</v>
      </c>
      <c r="K88" s="32">
        <f t="shared" si="7"/>
        <v>2753.3399999999997</v>
      </c>
    </row>
    <row r="89" spans="1:11" s="15" customFormat="1" ht="14.25" customHeight="1">
      <c r="A89" s="29">
        <f>'до 150 кВт'!A89</f>
        <v>42829</v>
      </c>
      <c r="B89" s="16">
        <v>8</v>
      </c>
      <c r="C89" s="21">
        <v>1740.37</v>
      </c>
      <c r="D89" s="21">
        <v>127.81</v>
      </c>
      <c r="E89" s="21">
        <v>0</v>
      </c>
      <c r="F89" s="21">
        <v>1777.54</v>
      </c>
      <c r="G89" s="21">
        <v>56.26</v>
      </c>
      <c r="H89" s="17">
        <f t="shared" si="4"/>
        <v>1905.6000000000001</v>
      </c>
      <c r="I89" s="17">
        <f t="shared" si="5"/>
        <v>2111.8599999999997</v>
      </c>
      <c r="J89" s="17">
        <f t="shared" si="6"/>
        <v>2336.12</v>
      </c>
      <c r="K89" s="32">
        <f t="shared" si="7"/>
        <v>2654.25</v>
      </c>
    </row>
    <row r="90" spans="1:11" s="15" customFormat="1" ht="14.25" customHeight="1">
      <c r="A90" s="29">
        <f>'до 150 кВт'!A90</f>
        <v>42829</v>
      </c>
      <c r="B90" s="16">
        <v>9</v>
      </c>
      <c r="C90" s="21">
        <v>1870.99</v>
      </c>
      <c r="D90" s="21">
        <v>33.59</v>
      </c>
      <c r="E90" s="21">
        <v>7.85</v>
      </c>
      <c r="F90" s="21">
        <v>1908.16</v>
      </c>
      <c r="G90" s="21">
        <v>60.39</v>
      </c>
      <c r="H90" s="17">
        <f t="shared" si="4"/>
        <v>2040.3500000000004</v>
      </c>
      <c r="I90" s="17">
        <f t="shared" si="5"/>
        <v>2246.61</v>
      </c>
      <c r="J90" s="17">
        <f t="shared" si="6"/>
        <v>2470.87</v>
      </c>
      <c r="K90" s="32">
        <f t="shared" si="7"/>
        <v>2789</v>
      </c>
    </row>
    <row r="91" spans="1:11" s="15" customFormat="1" ht="14.25" customHeight="1">
      <c r="A91" s="29">
        <f>'до 150 кВт'!A91</f>
        <v>42829</v>
      </c>
      <c r="B91" s="16">
        <v>10</v>
      </c>
      <c r="C91" s="21">
        <v>1992.11</v>
      </c>
      <c r="D91" s="21">
        <v>0</v>
      </c>
      <c r="E91" s="21">
        <v>389.98</v>
      </c>
      <c r="F91" s="21">
        <v>2029.28</v>
      </c>
      <c r="G91" s="21">
        <v>64.22</v>
      </c>
      <c r="H91" s="17">
        <f t="shared" si="4"/>
        <v>2165.2999999999997</v>
      </c>
      <c r="I91" s="17">
        <f t="shared" si="5"/>
        <v>2371.56</v>
      </c>
      <c r="J91" s="17">
        <f t="shared" si="6"/>
        <v>2595.8199999999997</v>
      </c>
      <c r="K91" s="32">
        <f t="shared" si="7"/>
        <v>2913.95</v>
      </c>
    </row>
    <row r="92" spans="1:11" s="15" customFormat="1" ht="14.25" customHeight="1">
      <c r="A92" s="29">
        <f>'до 150 кВт'!A92</f>
        <v>42829</v>
      </c>
      <c r="B92" s="16">
        <v>11</v>
      </c>
      <c r="C92" s="21">
        <v>1994.42</v>
      </c>
      <c r="D92" s="21">
        <v>0</v>
      </c>
      <c r="E92" s="21">
        <v>663.06</v>
      </c>
      <c r="F92" s="21">
        <v>2031.59</v>
      </c>
      <c r="G92" s="21">
        <v>64.3</v>
      </c>
      <c r="H92" s="17">
        <f t="shared" si="4"/>
        <v>2167.6899999999996</v>
      </c>
      <c r="I92" s="17">
        <f t="shared" si="5"/>
        <v>2373.95</v>
      </c>
      <c r="J92" s="17">
        <f t="shared" si="6"/>
        <v>2598.2099999999996</v>
      </c>
      <c r="K92" s="32">
        <f t="shared" si="7"/>
        <v>2916.3399999999997</v>
      </c>
    </row>
    <row r="93" spans="1:11" s="15" customFormat="1" ht="14.25" customHeight="1">
      <c r="A93" s="29">
        <f>'до 150 кВт'!A93</f>
        <v>42829</v>
      </c>
      <c r="B93" s="16">
        <v>12</v>
      </c>
      <c r="C93" s="21">
        <v>1863.75</v>
      </c>
      <c r="D93" s="21">
        <v>0</v>
      </c>
      <c r="E93" s="21">
        <v>631.26</v>
      </c>
      <c r="F93" s="21">
        <v>1900.92</v>
      </c>
      <c r="G93" s="21">
        <v>60.16</v>
      </c>
      <c r="H93" s="17">
        <f t="shared" si="4"/>
        <v>2032.8800000000003</v>
      </c>
      <c r="I93" s="17">
        <f t="shared" si="5"/>
        <v>2239.14</v>
      </c>
      <c r="J93" s="17">
        <f t="shared" si="6"/>
        <v>2463.4</v>
      </c>
      <c r="K93" s="32">
        <f t="shared" si="7"/>
        <v>2781.53</v>
      </c>
    </row>
    <row r="94" spans="1:11" s="15" customFormat="1" ht="14.25" customHeight="1">
      <c r="A94" s="29">
        <f>'до 150 кВт'!A94</f>
        <v>42829</v>
      </c>
      <c r="B94" s="16">
        <v>13</v>
      </c>
      <c r="C94" s="21">
        <v>1862.44</v>
      </c>
      <c r="D94" s="21">
        <v>2.17</v>
      </c>
      <c r="E94" s="21">
        <v>161.85</v>
      </c>
      <c r="F94" s="21">
        <v>1899.61</v>
      </c>
      <c r="G94" s="21">
        <v>60.12</v>
      </c>
      <c r="H94" s="17">
        <f t="shared" si="4"/>
        <v>2031.53</v>
      </c>
      <c r="I94" s="17">
        <f t="shared" si="5"/>
        <v>2237.7899999999995</v>
      </c>
      <c r="J94" s="17">
        <f t="shared" si="6"/>
        <v>2462.0499999999997</v>
      </c>
      <c r="K94" s="32">
        <f t="shared" si="7"/>
        <v>2780.18</v>
      </c>
    </row>
    <row r="95" spans="1:11" s="15" customFormat="1" ht="14.25" customHeight="1">
      <c r="A95" s="29">
        <f>'до 150 кВт'!A95</f>
        <v>42829</v>
      </c>
      <c r="B95" s="16">
        <v>14</v>
      </c>
      <c r="C95" s="21">
        <v>1901.66</v>
      </c>
      <c r="D95" s="21">
        <v>0</v>
      </c>
      <c r="E95" s="21">
        <v>18.3</v>
      </c>
      <c r="F95" s="21">
        <v>1938.83</v>
      </c>
      <c r="G95" s="21">
        <v>61.36</v>
      </c>
      <c r="H95" s="17">
        <f t="shared" si="4"/>
        <v>2071.99</v>
      </c>
      <c r="I95" s="17">
        <f t="shared" si="5"/>
        <v>2278.2499999999995</v>
      </c>
      <c r="J95" s="17">
        <f t="shared" si="6"/>
        <v>2502.5099999999998</v>
      </c>
      <c r="K95" s="32">
        <f t="shared" si="7"/>
        <v>2820.64</v>
      </c>
    </row>
    <row r="96" spans="1:11" s="15" customFormat="1" ht="14.25" customHeight="1">
      <c r="A96" s="29">
        <f>'до 150 кВт'!A96</f>
        <v>42829</v>
      </c>
      <c r="B96" s="16">
        <v>15</v>
      </c>
      <c r="C96" s="21">
        <v>1865.05</v>
      </c>
      <c r="D96" s="21">
        <v>0</v>
      </c>
      <c r="E96" s="21">
        <v>625.14</v>
      </c>
      <c r="F96" s="21">
        <v>1902.22</v>
      </c>
      <c r="G96" s="21">
        <v>60.2</v>
      </c>
      <c r="H96" s="17">
        <f t="shared" si="4"/>
        <v>2034.2200000000003</v>
      </c>
      <c r="I96" s="17">
        <f t="shared" si="5"/>
        <v>2240.48</v>
      </c>
      <c r="J96" s="17">
        <f t="shared" si="6"/>
        <v>2464.74</v>
      </c>
      <c r="K96" s="32">
        <f t="shared" si="7"/>
        <v>2782.87</v>
      </c>
    </row>
    <row r="97" spans="1:11" s="15" customFormat="1" ht="14.25" customHeight="1">
      <c r="A97" s="29">
        <f>'до 150 кВт'!A97</f>
        <v>42829</v>
      </c>
      <c r="B97" s="16">
        <v>16</v>
      </c>
      <c r="C97" s="21">
        <v>1752.71</v>
      </c>
      <c r="D97" s="21">
        <v>0</v>
      </c>
      <c r="E97" s="21">
        <v>487.04</v>
      </c>
      <c r="F97" s="21">
        <v>1789.88</v>
      </c>
      <c r="G97" s="21">
        <v>56.65</v>
      </c>
      <c r="H97" s="17">
        <f t="shared" si="4"/>
        <v>1918.3300000000004</v>
      </c>
      <c r="I97" s="17">
        <f t="shared" si="5"/>
        <v>2124.59</v>
      </c>
      <c r="J97" s="17">
        <f t="shared" si="6"/>
        <v>2348.85</v>
      </c>
      <c r="K97" s="32">
        <f t="shared" si="7"/>
        <v>2666.98</v>
      </c>
    </row>
    <row r="98" spans="1:11" s="15" customFormat="1" ht="14.25" customHeight="1">
      <c r="A98" s="29">
        <f>'до 150 кВт'!A98</f>
        <v>42829</v>
      </c>
      <c r="B98" s="16">
        <v>17</v>
      </c>
      <c r="C98" s="21">
        <v>1935.63</v>
      </c>
      <c r="D98" s="21">
        <v>0</v>
      </c>
      <c r="E98" s="21">
        <v>208.07</v>
      </c>
      <c r="F98" s="21">
        <v>1972.8</v>
      </c>
      <c r="G98" s="21">
        <v>62.43</v>
      </c>
      <c r="H98" s="17">
        <f t="shared" si="4"/>
        <v>2107.0299999999997</v>
      </c>
      <c r="I98" s="17">
        <f t="shared" si="5"/>
        <v>2313.29</v>
      </c>
      <c r="J98" s="17">
        <f t="shared" si="6"/>
        <v>2537.5499999999997</v>
      </c>
      <c r="K98" s="32">
        <f t="shared" si="7"/>
        <v>2855.68</v>
      </c>
    </row>
    <row r="99" spans="1:11" s="15" customFormat="1" ht="14.25" customHeight="1">
      <c r="A99" s="29">
        <f>'до 150 кВт'!A99</f>
        <v>42829</v>
      </c>
      <c r="B99" s="16">
        <v>18</v>
      </c>
      <c r="C99" s="21">
        <v>1929.53</v>
      </c>
      <c r="D99" s="21">
        <v>0</v>
      </c>
      <c r="E99" s="21">
        <v>241.47</v>
      </c>
      <c r="F99" s="21">
        <v>1966.7</v>
      </c>
      <c r="G99" s="21">
        <v>62.24</v>
      </c>
      <c r="H99" s="17">
        <f t="shared" si="4"/>
        <v>2100.74</v>
      </c>
      <c r="I99" s="17">
        <f t="shared" si="5"/>
        <v>2307</v>
      </c>
      <c r="J99" s="17">
        <f t="shared" si="6"/>
        <v>2531.2599999999998</v>
      </c>
      <c r="K99" s="32">
        <f t="shared" si="7"/>
        <v>2849.39</v>
      </c>
    </row>
    <row r="100" spans="1:11" s="15" customFormat="1" ht="14.25" customHeight="1">
      <c r="A100" s="29">
        <f>'до 150 кВт'!A100</f>
        <v>42829</v>
      </c>
      <c r="B100" s="16">
        <v>19</v>
      </c>
      <c r="C100" s="21">
        <v>1967.4</v>
      </c>
      <c r="D100" s="21">
        <v>0</v>
      </c>
      <c r="E100" s="21">
        <v>712.3</v>
      </c>
      <c r="F100" s="21">
        <v>2004.57</v>
      </c>
      <c r="G100" s="21">
        <v>63.44</v>
      </c>
      <c r="H100" s="17">
        <f t="shared" si="4"/>
        <v>2139.8099999999995</v>
      </c>
      <c r="I100" s="17">
        <f t="shared" si="5"/>
        <v>2346.0699999999997</v>
      </c>
      <c r="J100" s="17">
        <f t="shared" si="6"/>
        <v>2570.3299999999995</v>
      </c>
      <c r="K100" s="32">
        <f t="shared" si="7"/>
        <v>2888.4599999999996</v>
      </c>
    </row>
    <row r="101" spans="1:11" s="15" customFormat="1" ht="14.25" customHeight="1">
      <c r="A101" s="29">
        <f>'до 150 кВт'!A101</f>
        <v>42829</v>
      </c>
      <c r="B101" s="16">
        <v>20</v>
      </c>
      <c r="C101" s="21">
        <v>2049.22</v>
      </c>
      <c r="D101" s="21">
        <v>0</v>
      </c>
      <c r="E101" s="21">
        <v>1081.44</v>
      </c>
      <c r="F101" s="21">
        <v>2086.39</v>
      </c>
      <c r="G101" s="21">
        <v>66.03</v>
      </c>
      <c r="H101" s="17">
        <f t="shared" si="4"/>
        <v>2224.22</v>
      </c>
      <c r="I101" s="17">
        <f t="shared" si="5"/>
        <v>2430.48</v>
      </c>
      <c r="J101" s="17">
        <f t="shared" si="6"/>
        <v>2654.74</v>
      </c>
      <c r="K101" s="32">
        <f t="shared" si="7"/>
        <v>2972.87</v>
      </c>
    </row>
    <row r="102" spans="1:11" s="15" customFormat="1" ht="14.25" customHeight="1">
      <c r="A102" s="29">
        <f>'до 150 кВт'!A102</f>
        <v>42829</v>
      </c>
      <c r="B102" s="16">
        <v>21</v>
      </c>
      <c r="C102" s="21">
        <v>1705.05</v>
      </c>
      <c r="D102" s="21">
        <v>0</v>
      </c>
      <c r="E102" s="21">
        <v>165.37</v>
      </c>
      <c r="F102" s="21">
        <v>1742.22</v>
      </c>
      <c r="G102" s="21">
        <v>55.14</v>
      </c>
      <c r="H102" s="17">
        <f t="shared" si="4"/>
        <v>1869.1600000000003</v>
      </c>
      <c r="I102" s="17">
        <f t="shared" si="5"/>
        <v>2075.42</v>
      </c>
      <c r="J102" s="17">
        <f t="shared" si="6"/>
        <v>2299.68</v>
      </c>
      <c r="K102" s="32">
        <f t="shared" si="7"/>
        <v>2617.81</v>
      </c>
    </row>
    <row r="103" spans="1:11" s="15" customFormat="1" ht="14.25" customHeight="1">
      <c r="A103" s="29">
        <f>'до 150 кВт'!A103</f>
        <v>42829</v>
      </c>
      <c r="B103" s="16">
        <v>22</v>
      </c>
      <c r="C103" s="21">
        <v>1702.46</v>
      </c>
      <c r="D103" s="21">
        <v>0</v>
      </c>
      <c r="E103" s="21">
        <v>151.78</v>
      </c>
      <c r="F103" s="21">
        <v>1739.63</v>
      </c>
      <c r="G103" s="21">
        <v>55.06</v>
      </c>
      <c r="H103" s="17">
        <f t="shared" si="4"/>
        <v>1866.4900000000002</v>
      </c>
      <c r="I103" s="17">
        <f t="shared" si="5"/>
        <v>2072.75</v>
      </c>
      <c r="J103" s="17">
        <f t="shared" si="6"/>
        <v>2297.0099999999998</v>
      </c>
      <c r="K103" s="32">
        <f t="shared" si="7"/>
        <v>2615.14</v>
      </c>
    </row>
    <row r="104" spans="1:11" s="15" customFormat="1" ht="14.25" customHeight="1">
      <c r="A104" s="29">
        <f>'до 150 кВт'!A104</f>
        <v>42829</v>
      </c>
      <c r="B104" s="16">
        <v>23</v>
      </c>
      <c r="C104" s="21">
        <v>1591.43</v>
      </c>
      <c r="D104" s="21">
        <v>0</v>
      </c>
      <c r="E104" s="21">
        <v>350.25</v>
      </c>
      <c r="F104" s="21">
        <v>1628.6</v>
      </c>
      <c r="G104" s="21">
        <v>51.54</v>
      </c>
      <c r="H104" s="17">
        <f t="shared" si="4"/>
        <v>1751.94</v>
      </c>
      <c r="I104" s="17">
        <f t="shared" si="5"/>
        <v>1958.2</v>
      </c>
      <c r="J104" s="17">
        <f t="shared" si="6"/>
        <v>2182.4599999999996</v>
      </c>
      <c r="K104" s="32">
        <f t="shared" si="7"/>
        <v>2500.5899999999997</v>
      </c>
    </row>
    <row r="105" spans="1:11" s="15" customFormat="1" ht="14.25" customHeight="1">
      <c r="A105" s="29">
        <f>'до 150 кВт'!A105</f>
        <v>42830</v>
      </c>
      <c r="B105" s="16">
        <v>0</v>
      </c>
      <c r="C105" s="21">
        <v>1567.64</v>
      </c>
      <c r="D105" s="21">
        <v>0</v>
      </c>
      <c r="E105" s="21">
        <v>574.97</v>
      </c>
      <c r="F105" s="21">
        <v>1604.81</v>
      </c>
      <c r="G105" s="21">
        <v>50.79</v>
      </c>
      <c r="H105" s="17">
        <f t="shared" si="4"/>
        <v>1727.4</v>
      </c>
      <c r="I105" s="17">
        <f t="shared" si="5"/>
        <v>1933.66</v>
      </c>
      <c r="J105" s="17">
        <f t="shared" si="6"/>
        <v>2157.9199999999996</v>
      </c>
      <c r="K105" s="32">
        <f t="shared" si="7"/>
        <v>2476.0499999999997</v>
      </c>
    </row>
    <row r="106" spans="1:11" s="15" customFormat="1" ht="14.25" customHeight="1">
      <c r="A106" s="29">
        <f>'до 150 кВт'!A106</f>
        <v>42830</v>
      </c>
      <c r="B106" s="16">
        <v>1</v>
      </c>
      <c r="C106" s="21">
        <v>1534.62</v>
      </c>
      <c r="D106" s="21">
        <v>0</v>
      </c>
      <c r="E106" s="21">
        <v>678.71</v>
      </c>
      <c r="F106" s="21">
        <v>1571.79</v>
      </c>
      <c r="G106" s="21">
        <v>49.74</v>
      </c>
      <c r="H106" s="17">
        <f t="shared" si="4"/>
        <v>1693.3300000000002</v>
      </c>
      <c r="I106" s="17">
        <f t="shared" si="5"/>
        <v>1899.5900000000001</v>
      </c>
      <c r="J106" s="17">
        <f t="shared" si="6"/>
        <v>2123.85</v>
      </c>
      <c r="K106" s="32">
        <f t="shared" si="7"/>
        <v>2441.98</v>
      </c>
    </row>
    <row r="107" spans="1:11" s="15" customFormat="1" ht="14.25" customHeight="1">
      <c r="A107" s="29">
        <f>'до 150 кВт'!A107</f>
        <v>42830</v>
      </c>
      <c r="B107" s="16">
        <v>2</v>
      </c>
      <c r="C107" s="21">
        <v>1558</v>
      </c>
      <c r="D107" s="21">
        <v>0</v>
      </c>
      <c r="E107" s="21">
        <v>566.89</v>
      </c>
      <c r="F107" s="21">
        <v>1595.17</v>
      </c>
      <c r="G107" s="21">
        <v>50.48</v>
      </c>
      <c r="H107" s="17">
        <f t="shared" si="4"/>
        <v>1717.4500000000003</v>
      </c>
      <c r="I107" s="17">
        <f t="shared" si="5"/>
        <v>1923.7100000000003</v>
      </c>
      <c r="J107" s="17">
        <f t="shared" si="6"/>
        <v>2147.97</v>
      </c>
      <c r="K107" s="32">
        <f t="shared" si="7"/>
        <v>2466.1</v>
      </c>
    </row>
    <row r="108" spans="1:11" s="15" customFormat="1" ht="14.25" customHeight="1">
      <c r="A108" s="29">
        <f>'до 150 кВт'!A108</f>
        <v>42830</v>
      </c>
      <c r="B108" s="16">
        <v>3</v>
      </c>
      <c r="C108" s="21">
        <v>1552.25</v>
      </c>
      <c r="D108" s="21">
        <v>1.51</v>
      </c>
      <c r="E108" s="21">
        <v>0</v>
      </c>
      <c r="F108" s="21">
        <v>1589.42</v>
      </c>
      <c r="G108" s="21">
        <v>50.3</v>
      </c>
      <c r="H108" s="17">
        <f t="shared" si="4"/>
        <v>1711.5200000000002</v>
      </c>
      <c r="I108" s="17">
        <f t="shared" si="5"/>
        <v>1917.7800000000002</v>
      </c>
      <c r="J108" s="17">
        <f t="shared" si="6"/>
        <v>2142.04</v>
      </c>
      <c r="K108" s="32">
        <f t="shared" si="7"/>
        <v>2460.17</v>
      </c>
    </row>
    <row r="109" spans="1:11" s="15" customFormat="1" ht="14.25" customHeight="1">
      <c r="A109" s="29">
        <f>'до 150 кВт'!A109</f>
        <v>42830</v>
      </c>
      <c r="B109" s="16">
        <v>4</v>
      </c>
      <c r="C109" s="21">
        <v>1258.51</v>
      </c>
      <c r="D109" s="21">
        <v>26.37</v>
      </c>
      <c r="E109" s="21">
        <v>0</v>
      </c>
      <c r="F109" s="21">
        <v>1295.68</v>
      </c>
      <c r="G109" s="21">
        <v>41.01</v>
      </c>
      <c r="H109" s="17">
        <f t="shared" si="4"/>
        <v>1408.4900000000002</v>
      </c>
      <c r="I109" s="17">
        <f t="shared" si="5"/>
        <v>1614.7500000000002</v>
      </c>
      <c r="J109" s="17">
        <f t="shared" si="6"/>
        <v>1839.0100000000002</v>
      </c>
      <c r="K109" s="32">
        <f t="shared" si="7"/>
        <v>2157.14</v>
      </c>
    </row>
    <row r="110" spans="1:11" s="15" customFormat="1" ht="14.25" customHeight="1">
      <c r="A110" s="29">
        <f>'до 150 кВт'!A110</f>
        <v>42830</v>
      </c>
      <c r="B110" s="16">
        <v>5</v>
      </c>
      <c r="C110" s="21">
        <v>1558.2</v>
      </c>
      <c r="D110" s="21">
        <v>0</v>
      </c>
      <c r="E110" s="21">
        <v>45.78</v>
      </c>
      <c r="F110" s="21">
        <v>1595.37</v>
      </c>
      <c r="G110" s="21">
        <v>50.49</v>
      </c>
      <c r="H110" s="17">
        <f t="shared" si="4"/>
        <v>1717.66</v>
      </c>
      <c r="I110" s="17">
        <f t="shared" si="5"/>
        <v>1923.92</v>
      </c>
      <c r="J110" s="17">
        <f t="shared" si="6"/>
        <v>2148.18</v>
      </c>
      <c r="K110" s="32">
        <f t="shared" si="7"/>
        <v>2466.31</v>
      </c>
    </row>
    <row r="111" spans="1:11" s="15" customFormat="1" ht="14.25" customHeight="1">
      <c r="A111" s="29">
        <f>'до 150 кВт'!A111</f>
        <v>42830</v>
      </c>
      <c r="B111" s="16">
        <v>6</v>
      </c>
      <c r="C111" s="21">
        <v>1518.87</v>
      </c>
      <c r="D111" s="21">
        <v>0</v>
      </c>
      <c r="E111" s="21">
        <v>427.52</v>
      </c>
      <c r="F111" s="21">
        <v>1556.04</v>
      </c>
      <c r="G111" s="21">
        <v>49.25</v>
      </c>
      <c r="H111" s="17">
        <f t="shared" si="4"/>
        <v>1677.0900000000001</v>
      </c>
      <c r="I111" s="17">
        <f t="shared" si="5"/>
        <v>1883.3500000000001</v>
      </c>
      <c r="J111" s="17">
        <f t="shared" si="6"/>
        <v>2107.6099999999997</v>
      </c>
      <c r="K111" s="32">
        <f t="shared" si="7"/>
        <v>2425.74</v>
      </c>
    </row>
    <row r="112" spans="1:11" s="15" customFormat="1" ht="14.25" customHeight="1">
      <c r="A112" s="29">
        <f>'до 150 кВт'!A112</f>
        <v>42830</v>
      </c>
      <c r="B112" s="16">
        <v>7</v>
      </c>
      <c r="C112" s="21">
        <v>1528.55</v>
      </c>
      <c r="D112" s="21">
        <v>0</v>
      </c>
      <c r="E112" s="21">
        <v>237.64</v>
      </c>
      <c r="F112" s="21">
        <v>1565.72</v>
      </c>
      <c r="G112" s="21">
        <v>49.55</v>
      </c>
      <c r="H112" s="17">
        <f t="shared" si="4"/>
        <v>1687.0700000000002</v>
      </c>
      <c r="I112" s="17">
        <f t="shared" si="5"/>
        <v>1893.3300000000002</v>
      </c>
      <c r="J112" s="17">
        <f t="shared" si="6"/>
        <v>2117.5899999999997</v>
      </c>
      <c r="K112" s="32">
        <f t="shared" si="7"/>
        <v>2435.72</v>
      </c>
    </row>
    <row r="113" spans="1:11" s="15" customFormat="1" ht="14.25" customHeight="1">
      <c r="A113" s="29">
        <f>'до 150 кВт'!A113</f>
        <v>42830</v>
      </c>
      <c r="B113" s="16">
        <v>8</v>
      </c>
      <c r="C113" s="21">
        <v>1839.64</v>
      </c>
      <c r="D113" s="21">
        <v>0</v>
      </c>
      <c r="E113" s="21">
        <v>671.01</v>
      </c>
      <c r="F113" s="21">
        <v>1876.81</v>
      </c>
      <c r="G113" s="21">
        <v>59.4</v>
      </c>
      <c r="H113" s="17">
        <f t="shared" si="4"/>
        <v>2008.0100000000002</v>
      </c>
      <c r="I113" s="17">
        <f t="shared" si="5"/>
        <v>2214.27</v>
      </c>
      <c r="J113" s="17">
        <f t="shared" si="6"/>
        <v>2438.5299999999997</v>
      </c>
      <c r="K113" s="32">
        <f t="shared" si="7"/>
        <v>2756.66</v>
      </c>
    </row>
    <row r="114" spans="1:11" s="15" customFormat="1" ht="14.25" customHeight="1">
      <c r="A114" s="29">
        <f>'до 150 кВт'!A114</f>
        <v>42830</v>
      </c>
      <c r="B114" s="16">
        <v>9</v>
      </c>
      <c r="C114" s="21">
        <v>1894.27</v>
      </c>
      <c r="D114" s="21">
        <v>0</v>
      </c>
      <c r="E114" s="21">
        <v>281.21</v>
      </c>
      <c r="F114" s="21">
        <v>1931.44</v>
      </c>
      <c r="G114" s="21">
        <v>61.13</v>
      </c>
      <c r="H114" s="17">
        <f t="shared" si="4"/>
        <v>2064.37</v>
      </c>
      <c r="I114" s="17">
        <f t="shared" si="5"/>
        <v>2270.63</v>
      </c>
      <c r="J114" s="17">
        <f t="shared" si="6"/>
        <v>2494.89</v>
      </c>
      <c r="K114" s="32">
        <f t="shared" si="7"/>
        <v>2813.02</v>
      </c>
    </row>
    <row r="115" spans="1:11" s="15" customFormat="1" ht="14.25" customHeight="1">
      <c r="A115" s="29">
        <f>'до 150 кВт'!A115</f>
        <v>42830</v>
      </c>
      <c r="B115" s="16">
        <v>10</v>
      </c>
      <c r="C115" s="21">
        <v>1923.56</v>
      </c>
      <c r="D115" s="21">
        <v>0</v>
      </c>
      <c r="E115" s="21">
        <v>23.57</v>
      </c>
      <c r="F115" s="21">
        <v>1960.73</v>
      </c>
      <c r="G115" s="21">
        <v>62.05</v>
      </c>
      <c r="H115" s="17">
        <f t="shared" si="4"/>
        <v>2094.58</v>
      </c>
      <c r="I115" s="17">
        <f t="shared" si="5"/>
        <v>2300.8399999999997</v>
      </c>
      <c r="J115" s="17">
        <f t="shared" si="6"/>
        <v>2525.1</v>
      </c>
      <c r="K115" s="32">
        <f t="shared" si="7"/>
        <v>2843.23</v>
      </c>
    </row>
    <row r="116" spans="1:11" s="15" customFormat="1" ht="14.25" customHeight="1">
      <c r="A116" s="29">
        <f>'до 150 кВт'!A116</f>
        <v>42830</v>
      </c>
      <c r="B116" s="16">
        <v>11</v>
      </c>
      <c r="C116" s="21">
        <v>1939.3</v>
      </c>
      <c r="D116" s="21">
        <v>0</v>
      </c>
      <c r="E116" s="21">
        <v>727.38</v>
      </c>
      <c r="F116" s="21">
        <v>1976.47</v>
      </c>
      <c r="G116" s="21">
        <v>62.55</v>
      </c>
      <c r="H116" s="17">
        <f t="shared" si="4"/>
        <v>2110.8199999999997</v>
      </c>
      <c r="I116" s="17">
        <f t="shared" si="5"/>
        <v>2317.08</v>
      </c>
      <c r="J116" s="17">
        <f t="shared" si="6"/>
        <v>2541.3399999999997</v>
      </c>
      <c r="K116" s="32">
        <f t="shared" si="7"/>
        <v>2859.47</v>
      </c>
    </row>
    <row r="117" spans="1:11" s="15" customFormat="1" ht="14.25" customHeight="1">
      <c r="A117" s="29">
        <f>'до 150 кВт'!A117</f>
        <v>42830</v>
      </c>
      <c r="B117" s="16">
        <v>12</v>
      </c>
      <c r="C117" s="21">
        <v>1874.32</v>
      </c>
      <c r="D117" s="21">
        <v>0</v>
      </c>
      <c r="E117" s="21">
        <v>627.81</v>
      </c>
      <c r="F117" s="21">
        <v>1911.49</v>
      </c>
      <c r="G117" s="21">
        <v>60.49</v>
      </c>
      <c r="H117" s="17">
        <f t="shared" si="4"/>
        <v>2043.7800000000002</v>
      </c>
      <c r="I117" s="17">
        <f t="shared" si="5"/>
        <v>2250.04</v>
      </c>
      <c r="J117" s="17">
        <f t="shared" si="6"/>
        <v>2474.2999999999997</v>
      </c>
      <c r="K117" s="32">
        <f t="shared" si="7"/>
        <v>2792.43</v>
      </c>
    </row>
    <row r="118" spans="1:11" s="15" customFormat="1" ht="14.25" customHeight="1">
      <c r="A118" s="29">
        <f>'до 150 кВт'!A118</f>
        <v>42830</v>
      </c>
      <c r="B118" s="16">
        <v>13</v>
      </c>
      <c r="C118" s="21">
        <v>1897.79</v>
      </c>
      <c r="D118" s="21">
        <v>0</v>
      </c>
      <c r="E118" s="21">
        <v>654.01</v>
      </c>
      <c r="F118" s="21">
        <v>1934.96</v>
      </c>
      <c r="G118" s="21">
        <v>61.24</v>
      </c>
      <c r="H118" s="17">
        <f t="shared" si="4"/>
        <v>2068</v>
      </c>
      <c r="I118" s="17">
        <f t="shared" si="5"/>
        <v>2274.2599999999998</v>
      </c>
      <c r="J118" s="17">
        <f t="shared" si="6"/>
        <v>2498.52</v>
      </c>
      <c r="K118" s="32">
        <f t="shared" si="7"/>
        <v>2816.65</v>
      </c>
    </row>
    <row r="119" spans="1:11" s="15" customFormat="1" ht="14.25" customHeight="1">
      <c r="A119" s="29">
        <f>'до 150 кВт'!A119</f>
        <v>42830</v>
      </c>
      <c r="B119" s="16">
        <v>14</v>
      </c>
      <c r="C119" s="21">
        <v>1922.37</v>
      </c>
      <c r="D119" s="21">
        <v>0</v>
      </c>
      <c r="E119" s="21">
        <v>687.4</v>
      </c>
      <c r="F119" s="21">
        <v>1959.54</v>
      </c>
      <c r="G119" s="21">
        <v>62.02</v>
      </c>
      <c r="H119" s="17">
        <f t="shared" si="4"/>
        <v>2093.3599999999997</v>
      </c>
      <c r="I119" s="17">
        <f t="shared" si="5"/>
        <v>2299.62</v>
      </c>
      <c r="J119" s="17">
        <f t="shared" si="6"/>
        <v>2523.8799999999997</v>
      </c>
      <c r="K119" s="32">
        <f t="shared" si="7"/>
        <v>2842.0099999999998</v>
      </c>
    </row>
    <row r="120" spans="1:11" s="15" customFormat="1" ht="14.25" customHeight="1">
      <c r="A120" s="29">
        <f>'до 150 кВт'!A120</f>
        <v>42830</v>
      </c>
      <c r="B120" s="16">
        <v>15</v>
      </c>
      <c r="C120" s="21">
        <v>1981.71</v>
      </c>
      <c r="D120" s="21">
        <v>0</v>
      </c>
      <c r="E120" s="21">
        <v>806.61</v>
      </c>
      <c r="F120" s="21">
        <v>2018.88</v>
      </c>
      <c r="G120" s="21">
        <v>63.89</v>
      </c>
      <c r="H120" s="17">
        <f t="shared" si="4"/>
        <v>2154.5699999999997</v>
      </c>
      <c r="I120" s="17">
        <f t="shared" si="5"/>
        <v>2360.83</v>
      </c>
      <c r="J120" s="17">
        <f t="shared" si="6"/>
        <v>2585.0899999999997</v>
      </c>
      <c r="K120" s="32">
        <f t="shared" si="7"/>
        <v>2903.22</v>
      </c>
    </row>
    <row r="121" spans="1:11" s="15" customFormat="1" ht="14.25" customHeight="1">
      <c r="A121" s="29">
        <f>'до 150 кВт'!A121</f>
        <v>42830</v>
      </c>
      <c r="B121" s="16">
        <v>16</v>
      </c>
      <c r="C121" s="21">
        <v>1895.78</v>
      </c>
      <c r="D121" s="21">
        <v>0</v>
      </c>
      <c r="E121" s="21">
        <v>711.36</v>
      </c>
      <c r="F121" s="21">
        <v>1932.95</v>
      </c>
      <c r="G121" s="21">
        <v>61.17</v>
      </c>
      <c r="H121" s="17">
        <f t="shared" si="4"/>
        <v>2065.92</v>
      </c>
      <c r="I121" s="17">
        <f t="shared" si="5"/>
        <v>2272.18</v>
      </c>
      <c r="J121" s="17">
        <f t="shared" si="6"/>
        <v>2496.44</v>
      </c>
      <c r="K121" s="32">
        <f t="shared" si="7"/>
        <v>2814.57</v>
      </c>
    </row>
    <row r="122" spans="1:11" s="15" customFormat="1" ht="14.25" customHeight="1">
      <c r="A122" s="29">
        <f>'до 150 кВт'!A122</f>
        <v>42830</v>
      </c>
      <c r="B122" s="16">
        <v>17</v>
      </c>
      <c r="C122" s="21">
        <v>1900.62</v>
      </c>
      <c r="D122" s="21">
        <v>0</v>
      </c>
      <c r="E122" s="21">
        <v>474.38</v>
      </c>
      <c r="F122" s="21">
        <v>1937.79</v>
      </c>
      <c r="G122" s="21">
        <v>61.33</v>
      </c>
      <c r="H122" s="17">
        <f t="shared" si="4"/>
        <v>2070.9199999999996</v>
      </c>
      <c r="I122" s="17">
        <f t="shared" si="5"/>
        <v>2277.18</v>
      </c>
      <c r="J122" s="17">
        <f t="shared" si="6"/>
        <v>2501.4399999999996</v>
      </c>
      <c r="K122" s="32">
        <f t="shared" si="7"/>
        <v>2819.5699999999997</v>
      </c>
    </row>
    <row r="123" spans="1:11" s="15" customFormat="1" ht="14.25" customHeight="1">
      <c r="A123" s="29">
        <f>'до 150 кВт'!A123</f>
        <v>42830</v>
      </c>
      <c r="B123" s="16">
        <v>18</v>
      </c>
      <c r="C123" s="21">
        <v>1923.48</v>
      </c>
      <c r="D123" s="21">
        <v>0</v>
      </c>
      <c r="E123" s="21">
        <v>571.41</v>
      </c>
      <c r="F123" s="21">
        <v>1960.65</v>
      </c>
      <c r="G123" s="21">
        <v>62.05</v>
      </c>
      <c r="H123" s="17">
        <f t="shared" si="4"/>
        <v>2094.5</v>
      </c>
      <c r="I123" s="17">
        <f t="shared" si="5"/>
        <v>2300.7599999999998</v>
      </c>
      <c r="J123" s="17">
        <f t="shared" si="6"/>
        <v>2525.02</v>
      </c>
      <c r="K123" s="32">
        <f t="shared" si="7"/>
        <v>2843.15</v>
      </c>
    </row>
    <row r="124" spans="1:11" s="15" customFormat="1" ht="14.25" customHeight="1">
      <c r="A124" s="29">
        <f>'до 150 кВт'!A124</f>
        <v>42830</v>
      </c>
      <c r="B124" s="16">
        <v>19</v>
      </c>
      <c r="C124" s="21">
        <v>1962.53</v>
      </c>
      <c r="D124" s="21">
        <v>0</v>
      </c>
      <c r="E124" s="21">
        <v>908.83</v>
      </c>
      <c r="F124" s="21">
        <v>1999.7</v>
      </c>
      <c r="G124" s="21">
        <v>63.29</v>
      </c>
      <c r="H124" s="17">
        <f t="shared" si="4"/>
        <v>2134.79</v>
      </c>
      <c r="I124" s="17">
        <f t="shared" si="5"/>
        <v>2341.05</v>
      </c>
      <c r="J124" s="17">
        <f t="shared" si="6"/>
        <v>2565.31</v>
      </c>
      <c r="K124" s="32">
        <f t="shared" si="7"/>
        <v>2883.44</v>
      </c>
    </row>
    <row r="125" spans="1:11" s="15" customFormat="1" ht="14.25" customHeight="1">
      <c r="A125" s="29">
        <f>'до 150 кВт'!A125</f>
        <v>42830</v>
      </c>
      <c r="B125" s="16">
        <v>20</v>
      </c>
      <c r="C125" s="21">
        <v>1997.41</v>
      </c>
      <c r="D125" s="21">
        <v>0</v>
      </c>
      <c r="E125" s="21">
        <v>737.85</v>
      </c>
      <c r="F125" s="21">
        <v>2034.58</v>
      </c>
      <c r="G125" s="21">
        <v>64.39</v>
      </c>
      <c r="H125" s="17">
        <f t="shared" si="4"/>
        <v>2170.7699999999995</v>
      </c>
      <c r="I125" s="17">
        <f t="shared" si="5"/>
        <v>2377.0299999999997</v>
      </c>
      <c r="J125" s="17">
        <f t="shared" si="6"/>
        <v>2601.2899999999995</v>
      </c>
      <c r="K125" s="32">
        <f t="shared" si="7"/>
        <v>2919.4199999999996</v>
      </c>
    </row>
    <row r="126" spans="1:11" s="15" customFormat="1" ht="14.25" customHeight="1">
      <c r="A126" s="29">
        <f>'до 150 кВт'!A126</f>
        <v>42830</v>
      </c>
      <c r="B126" s="16">
        <v>21</v>
      </c>
      <c r="C126" s="21">
        <v>1723.2</v>
      </c>
      <c r="D126" s="21">
        <v>0</v>
      </c>
      <c r="E126" s="21">
        <v>445.65</v>
      </c>
      <c r="F126" s="21">
        <v>1760.37</v>
      </c>
      <c r="G126" s="21">
        <v>55.71</v>
      </c>
      <c r="H126" s="17">
        <f t="shared" si="4"/>
        <v>1887.88</v>
      </c>
      <c r="I126" s="17">
        <f t="shared" si="5"/>
        <v>2094.14</v>
      </c>
      <c r="J126" s="17">
        <f t="shared" si="6"/>
        <v>2318.3999999999996</v>
      </c>
      <c r="K126" s="32">
        <f t="shared" si="7"/>
        <v>2636.5299999999997</v>
      </c>
    </row>
    <row r="127" spans="1:11" s="15" customFormat="1" ht="14.25" customHeight="1">
      <c r="A127" s="29">
        <f>'до 150 кВт'!A127</f>
        <v>42830</v>
      </c>
      <c r="B127" s="16">
        <v>22</v>
      </c>
      <c r="C127" s="21">
        <v>1682.44</v>
      </c>
      <c r="D127" s="21">
        <v>0</v>
      </c>
      <c r="E127" s="21">
        <v>136.48</v>
      </c>
      <c r="F127" s="21">
        <v>1719.61</v>
      </c>
      <c r="G127" s="21">
        <v>54.42</v>
      </c>
      <c r="H127" s="17">
        <f t="shared" si="4"/>
        <v>1845.8300000000002</v>
      </c>
      <c r="I127" s="17">
        <f t="shared" si="5"/>
        <v>2052.0899999999997</v>
      </c>
      <c r="J127" s="17">
        <f t="shared" si="6"/>
        <v>2276.35</v>
      </c>
      <c r="K127" s="32">
        <f t="shared" si="7"/>
        <v>2594.48</v>
      </c>
    </row>
    <row r="128" spans="1:11" s="15" customFormat="1" ht="14.25" customHeight="1">
      <c r="A128" s="29">
        <f>'до 150 кВт'!A128</f>
        <v>42830</v>
      </c>
      <c r="B128" s="16">
        <v>23</v>
      </c>
      <c r="C128" s="21">
        <v>1576.55</v>
      </c>
      <c r="D128" s="21">
        <v>0</v>
      </c>
      <c r="E128" s="21">
        <v>52.55</v>
      </c>
      <c r="F128" s="21">
        <v>1613.72</v>
      </c>
      <c r="G128" s="21">
        <v>51.07</v>
      </c>
      <c r="H128" s="17">
        <f t="shared" si="4"/>
        <v>1736.5900000000001</v>
      </c>
      <c r="I128" s="17">
        <f t="shared" si="5"/>
        <v>1942.8500000000001</v>
      </c>
      <c r="J128" s="17">
        <f t="shared" si="6"/>
        <v>2167.1099999999997</v>
      </c>
      <c r="K128" s="32">
        <f t="shared" si="7"/>
        <v>2485.24</v>
      </c>
    </row>
    <row r="129" spans="1:11" s="15" customFormat="1" ht="14.25" customHeight="1">
      <c r="A129" s="29">
        <f>'до 150 кВт'!A129</f>
        <v>42831</v>
      </c>
      <c r="B129" s="16">
        <v>0</v>
      </c>
      <c r="C129" s="21">
        <v>1566.96</v>
      </c>
      <c r="D129" s="21">
        <v>0</v>
      </c>
      <c r="E129" s="21">
        <v>48.9</v>
      </c>
      <c r="F129" s="21">
        <v>1604.13</v>
      </c>
      <c r="G129" s="21">
        <v>50.77</v>
      </c>
      <c r="H129" s="17">
        <f t="shared" si="4"/>
        <v>1726.7000000000003</v>
      </c>
      <c r="I129" s="17">
        <f t="shared" si="5"/>
        <v>1932.9600000000003</v>
      </c>
      <c r="J129" s="17">
        <f t="shared" si="6"/>
        <v>2157.22</v>
      </c>
      <c r="K129" s="32">
        <f t="shared" si="7"/>
        <v>2475.35</v>
      </c>
    </row>
    <row r="130" spans="1:11" s="15" customFormat="1" ht="14.25" customHeight="1">
      <c r="A130" s="29">
        <f>'до 150 кВт'!A130</f>
        <v>42831</v>
      </c>
      <c r="B130" s="16">
        <v>1</v>
      </c>
      <c r="C130" s="21">
        <v>1180.09</v>
      </c>
      <c r="D130" s="21">
        <v>109.12</v>
      </c>
      <c r="E130" s="21">
        <v>0</v>
      </c>
      <c r="F130" s="21">
        <v>1217.26</v>
      </c>
      <c r="G130" s="21">
        <v>38.52</v>
      </c>
      <c r="H130" s="17">
        <f t="shared" si="4"/>
        <v>1327.5800000000002</v>
      </c>
      <c r="I130" s="17">
        <f t="shared" si="5"/>
        <v>1533.8400000000001</v>
      </c>
      <c r="J130" s="17">
        <f t="shared" si="6"/>
        <v>1758.1000000000001</v>
      </c>
      <c r="K130" s="32">
        <f t="shared" si="7"/>
        <v>2076.23</v>
      </c>
    </row>
    <row r="131" spans="1:11" s="15" customFormat="1" ht="14.25" customHeight="1">
      <c r="A131" s="29">
        <f>'до 150 кВт'!A131</f>
        <v>42831</v>
      </c>
      <c r="B131" s="16">
        <v>2</v>
      </c>
      <c r="C131" s="21">
        <v>1046.44</v>
      </c>
      <c r="D131" s="21">
        <v>0</v>
      </c>
      <c r="E131" s="21">
        <v>96.36</v>
      </c>
      <c r="F131" s="21">
        <v>1083.61</v>
      </c>
      <c r="G131" s="21">
        <v>34.29</v>
      </c>
      <c r="H131" s="17">
        <f t="shared" si="4"/>
        <v>1189.7</v>
      </c>
      <c r="I131" s="17">
        <f t="shared" si="5"/>
        <v>1395.96</v>
      </c>
      <c r="J131" s="17">
        <f t="shared" si="6"/>
        <v>1620.22</v>
      </c>
      <c r="K131" s="32">
        <f t="shared" si="7"/>
        <v>1938.3500000000001</v>
      </c>
    </row>
    <row r="132" spans="1:11" s="15" customFormat="1" ht="14.25" customHeight="1">
      <c r="A132" s="29">
        <f>'до 150 кВт'!A132</f>
        <v>42831</v>
      </c>
      <c r="B132" s="16">
        <v>3</v>
      </c>
      <c r="C132" s="21">
        <v>1055.13</v>
      </c>
      <c r="D132" s="21">
        <v>0</v>
      </c>
      <c r="E132" s="21">
        <v>70.9</v>
      </c>
      <c r="F132" s="21">
        <v>1092.3</v>
      </c>
      <c r="G132" s="21">
        <v>34.57</v>
      </c>
      <c r="H132" s="17">
        <f t="shared" si="4"/>
        <v>1198.67</v>
      </c>
      <c r="I132" s="17">
        <f t="shared" si="5"/>
        <v>1404.93</v>
      </c>
      <c r="J132" s="17">
        <f t="shared" si="6"/>
        <v>1629.19</v>
      </c>
      <c r="K132" s="32">
        <f t="shared" si="7"/>
        <v>1947.32</v>
      </c>
    </row>
    <row r="133" spans="1:11" s="15" customFormat="1" ht="14.25" customHeight="1">
      <c r="A133" s="29">
        <f>'до 150 кВт'!A133</f>
        <v>42831</v>
      </c>
      <c r="B133" s="16">
        <v>4</v>
      </c>
      <c r="C133" s="21">
        <v>1048.24</v>
      </c>
      <c r="D133" s="21">
        <v>58.86</v>
      </c>
      <c r="E133" s="21">
        <v>0</v>
      </c>
      <c r="F133" s="21">
        <v>1085.41</v>
      </c>
      <c r="G133" s="21">
        <v>34.35</v>
      </c>
      <c r="H133" s="17">
        <f t="shared" si="4"/>
        <v>1191.5600000000002</v>
      </c>
      <c r="I133" s="17">
        <f t="shared" si="5"/>
        <v>1397.8200000000002</v>
      </c>
      <c r="J133" s="17">
        <f t="shared" si="6"/>
        <v>1622.0800000000002</v>
      </c>
      <c r="K133" s="32">
        <f t="shared" si="7"/>
        <v>1940.2100000000003</v>
      </c>
    </row>
    <row r="134" spans="1:11" s="15" customFormat="1" ht="14.25" customHeight="1">
      <c r="A134" s="29">
        <f>'до 150 кВт'!A134</f>
        <v>42831</v>
      </c>
      <c r="B134" s="16">
        <v>5</v>
      </c>
      <c r="C134" s="21">
        <v>1290.08</v>
      </c>
      <c r="D134" s="21">
        <v>69.05</v>
      </c>
      <c r="E134" s="21">
        <v>0</v>
      </c>
      <c r="F134" s="21">
        <v>1327.25</v>
      </c>
      <c r="G134" s="21">
        <v>42</v>
      </c>
      <c r="H134" s="17">
        <f t="shared" si="4"/>
        <v>1441.0500000000002</v>
      </c>
      <c r="I134" s="17">
        <f t="shared" si="5"/>
        <v>1647.3100000000002</v>
      </c>
      <c r="J134" s="17">
        <f t="shared" si="6"/>
        <v>1871.5700000000002</v>
      </c>
      <c r="K134" s="32">
        <f t="shared" si="7"/>
        <v>2189.7</v>
      </c>
    </row>
    <row r="135" spans="1:11" s="15" customFormat="1" ht="14.25" customHeight="1">
      <c r="A135" s="29">
        <f>'до 150 кВт'!A135</f>
        <v>42831</v>
      </c>
      <c r="B135" s="16">
        <v>6</v>
      </c>
      <c r="C135" s="21">
        <v>1732.78</v>
      </c>
      <c r="D135" s="21">
        <v>0</v>
      </c>
      <c r="E135" s="21">
        <v>160.16</v>
      </c>
      <c r="F135" s="21">
        <v>1769.95</v>
      </c>
      <c r="G135" s="21">
        <v>56.02</v>
      </c>
      <c r="H135" s="17">
        <f t="shared" si="4"/>
        <v>1897.7700000000002</v>
      </c>
      <c r="I135" s="17">
        <f t="shared" si="5"/>
        <v>2104.0299999999997</v>
      </c>
      <c r="J135" s="17">
        <f t="shared" si="6"/>
        <v>2328.29</v>
      </c>
      <c r="K135" s="32">
        <f t="shared" si="7"/>
        <v>2646.42</v>
      </c>
    </row>
    <row r="136" spans="1:11" s="15" customFormat="1" ht="14.25" customHeight="1">
      <c r="A136" s="29">
        <f>'до 150 кВт'!A136</f>
        <v>42831</v>
      </c>
      <c r="B136" s="16">
        <v>7</v>
      </c>
      <c r="C136" s="21">
        <v>1800.93</v>
      </c>
      <c r="D136" s="21">
        <v>0</v>
      </c>
      <c r="E136" s="21">
        <v>305.94</v>
      </c>
      <c r="F136" s="21">
        <v>1838.1</v>
      </c>
      <c r="G136" s="21">
        <v>58.17</v>
      </c>
      <c r="H136" s="17">
        <f t="shared" si="4"/>
        <v>1968.0700000000002</v>
      </c>
      <c r="I136" s="17">
        <f t="shared" si="5"/>
        <v>2174.33</v>
      </c>
      <c r="J136" s="17">
        <f t="shared" si="6"/>
        <v>2398.5899999999997</v>
      </c>
      <c r="K136" s="32">
        <f t="shared" si="7"/>
        <v>2716.72</v>
      </c>
    </row>
    <row r="137" spans="1:11" s="15" customFormat="1" ht="14.25" customHeight="1">
      <c r="A137" s="29">
        <f>'до 150 кВт'!A137</f>
        <v>42831</v>
      </c>
      <c r="B137" s="16">
        <v>8</v>
      </c>
      <c r="C137" s="21">
        <v>1829.71</v>
      </c>
      <c r="D137" s="21">
        <v>0</v>
      </c>
      <c r="E137" s="21">
        <v>220.9</v>
      </c>
      <c r="F137" s="21">
        <v>1866.88</v>
      </c>
      <c r="G137" s="21">
        <v>59.08</v>
      </c>
      <c r="H137" s="17">
        <f t="shared" si="4"/>
        <v>1997.7600000000002</v>
      </c>
      <c r="I137" s="17">
        <f t="shared" si="5"/>
        <v>2204.02</v>
      </c>
      <c r="J137" s="17">
        <f t="shared" si="6"/>
        <v>2428.2799999999997</v>
      </c>
      <c r="K137" s="32">
        <f t="shared" si="7"/>
        <v>2746.41</v>
      </c>
    </row>
    <row r="138" spans="1:11" s="15" customFormat="1" ht="14.25" customHeight="1">
      <c r="A138" s="29">
        <f>'до 150 кВт'!A138</f>
        <v>42831</v>
      </c>
      <c r="B138" s="16">
        <v>9</v>
      </c>
      <c r="C138" s="21">
        <v>1876.93</v>
      </c>
      <c r="D138" s="21">
        <v>0</v>
      </c>
      <c r="E138" s="21">
        <v>364.45</v>
      </c>
      <c r="F138" s="21">
        <v>1914.1</v>
      </c>
      <c r="G138" s="21">
        <v>60.58</v>
      </c>
      <c r="H138" s="17">
        <f aca="true" t="shared" si="8" ref="H138:H201">SUM($F138,$G138,$N$5,$N$7)</f>
        <v>2046.48</v>
      </c>
      <c r="I138" s="17">
        <f aca="true" t="shared" si="9" ref="I138:I201">SUM($F138,$G138,$O$5,$O$7)</f>
        <v>2252.74</v>
      </c>
      <c r="J138" s="17">
        <f aca="true" t="shared" si="10" ref="J138:J201">SUM($F138,$G138,$P$5,$P$7)</f>
        <v>2476.9999999999995</v>
      </c>
      <c r="K138" s="32">
        <f aca="true" t="shared" si="11" ref="K138:K201">SUM($F138,$G138,$Q$5,$Q$7)</f>
        <v>2795.1299999999997</v>
      </c>
    </row>
    <row r="139" spans="1:11" s="15" customFormat="1" ht="14.25" customHeight="1">
      <c r="A139" s="29">
        <f>'до 150 кВт'!A139</f>
        <v>42831</v>
      </c>
      <c r="B139" s="16">
        <v>10</v>
      </c>
      <c r="C139" s="21">
        <v>1881.63</v>
      </c>
      <c r="D139" s="21">
        <v>0</v>
      </c>
      <c r="E139" s="21">
        <v>435.7</v>
      </c>
      <c r="F139" s="21">
        <v>1918.8</v>
      </c>
      <c r="G139" s="21">
        <v>60.73</v>
      </c>
      <c r="H139" s="17">
        <f t="shared" si="8"/>
        <v>2051.33</v>
      </c>
      <c r="I139" s="17">
        <f t="shared" si="9"/>
        <v>2257.5899999999997</v>
      </c>
      <c r="J139" s="17">
        <f t="shared" si="10"/>
        <v>2481.85</v>
      </c>
      <c r="K139" s="32">
        <f t="shared" si="11"/>
        <v>2799.98</v>
      </c>
    </row>
    <row r="140" spans="1:11" s="15" customFormat="1" ht="14.25" customHeight="1">
      <c r="A140" s="29">
        <f>'до 150 кВт'!A140</f>
        <v>42831</v>
      </c>
      <c r="B140" s="16">
        <v>11</v>
      </c>
      <c r="C140" s="21">
        <v>1893.83</v>
      </c>
      <c r="D140" s="21">
        <v>0</v>
      </c>
      <c r="E140" s="21">
        <v>461.76</v>
      </c>
      <c r="F140" s="21">
        <v>1931</v>
      </c>
      <c r="G140" s="21">
        <v>61.11</v>
      </c>
      <c r="H140" s="17">
        <f t="shared" si="8"/>
        <v>2063.91</v>
      </c>
      <c r="I140" s="17">
        <f t="shared" si="9"/>
        <v>2270.1699999999996</v>
      </c>
      <c r="J140" s="17">
        <f t="shared" si="10"/>
        <v>2494.43</v>
      </c>
      <c r="K140" s="32">
        <f t="shared" si="11"/>
        <v>2812.56</v>
      </c>
    </row>
    <row r="141" spans="1:11" s="15" customFormat="1" ht="14.25" customHeight="1">
      <c r="A141" s="29">
        <f>'до 150 кВт'!A141</f>
        <v>42831</v>
      </c>
      <c r="B141" s="16">
        <v>12</v>
      </c>
      <c r="C141" s="21">
        <v>1876.93</v>
      </c>
      <c r="D141" s="21">
        <v>0</v>
      </c>
      <c r="E141" s="21">
        <v>497.42</v>
      </c>
      <c r="F141" s="21">
        <v>1914.1</v>
      </c>
      <c r="G141" s="21">
        <v>60.58</v>
      </c>
      <c r="H141" s="17">
        <f t="shared" si="8"/>
        <v>2046.48</v>
      </c>
      <c r="I141" s="17">
        <f t="shared" si="9"/>
        <v>2252.74</v>
      </c>
      <c r="J141" s="17">
        <f t="shared" si="10"/>
        <v>2476.9999999999995</v>
      </c>
      <c r="K141" s="32">
        <f t="shared" si="11"/>
        <v>2795.1299999999997</v>
      </c>
    </row>
    <row r="142" spans="1:11" s="15" customFormat="1" ht="14.25" customHeight="1">
      <c r="A142" s="29">
        <f>'до 150 кВт'!A142</f>
        <v>42831</v>
      </c>
      <c r="B142" s="16">
        <v>13</v>
      </c>
      <c r="C142" s="21">
        <v>1934.48</v>
      </c>
      <c r="D142" s="21">
        <v>0</v>
      </c>
      <c r="E142" s="21">
        <v>538.69</v>
      </c>
      <c r="F142" s="21">
        <v>1971.65</v>
      </c>
      <c r="G142" s="21">
        <v>62.4</v>
      </c>
      <c r="H142" s="17">
        <f t="shared" si="8"/>
        <v>2105.85</v>
      </c>
      <c r="I142" s="17">
        <f t="shared" si="9"/>
        <v>2312.11</v>
      </c>
      <c r="J142" s="17">
        <f t="shared" si="10"/>
        <v>2536.37</v>
      </c>
      <c r="K142" s="32">
        <f t="shared" si="11"/>
        <v>2854.5</v>
      </c>
    </row>
    <row r="143" spans="1:11" s="15" customFormat="1" ht="14.25" customHeight="1">
      <c r="A143" s="29">
        <f>'до 150 кВт'!A143</f>
        <v>42831</v>
      </c>
      <c r="B143" s="16">
        <v>14</v>
      </c>
      <c r="C143" s="21">
        <v>1958.34</v>
      </c>
      <c r="D143" s="21">
        <v>0</v>
      </c>
      <c r="E143" s="21">
        <v>539.65</v>
      </c>
      <c r="F143" s="21">
        <v>1995.51</v>
      </c>
      <c r="G143" s="21">
        <v>63.15</v>
      </c>
      <c r="H143" s="17">
        <f t="shared" si="8"/>
        <v>2130.4599999999996</v>
      </c>
      <c r="I143" s="17">
        <f t="shared" si="9"/>
        <v>2336.72</v>
      </c>
      <c r="J143" s="17">
        <f t="shared" si="10"/>
        <v>2560.9799999999996</v>
      </c>
      <c r="K143" s="32">
        <f t="shared" si="11"/>
        <v>2879.1099999999997</v>
      </c>
    </row>
    <row r="144" spans="1:11" s="15" customFormat="1" ht="14.25" customHeight="1">
      <c r="A144" s="29">
        <f>'до 150 кВт'!A144</f>
        <v>42831</v>
      </c>
      <c r="B144" s="16">
        <v>15</v>
      </c>
      <c r="C144" s="21">
        <v>1869.42</v>
      </c>
      <c r="D144" s="21">
        <v>0</v>
      </c>
      <c r="E144" s="21">
        <v>520.18</v>
      </c>
      <c r="F144" s="21">
        <v>1906.59</v>
      </c>
      <c r="G144" s="21">
        <v>60.34</v>
      </c>
      <c r="H144" s="17">
        <f t="shared" si="8"/>
        <v>2038.73</v>
      </c>
      <c r="I144" s="17">
        <f t="shared" si="9"/>
        <v>2244.99</v>
      </c>
      <c r="J144" s="17">
        <f t="shared" si="10"/>
        <v>2469.2499999999995</v>
      </c>
      <c r="K144" s="32">
        <f t="shared" si="11"/>
        <v>2787.3799999999997</v>
      </c>
    </row>
    <row r="145" spans="1:11" s="15" customFormat="1" ht="14.25" customHeight="1">
      <c r="A145" s="29">
        <f>'до 150 кВт'!A145</f>
        <v>42831</v>
      </c>
      <c r="B145" s="16">
        <v>16</v>
      </c>
      <c r="C145" s="21">
        <v>1703.21</v>
      </c>
      <c r="D145" s="21">
        <v>0</v>
      </c>
      <c r="E145" s="21">
        <v>413.31</v>
      </c>
      <c r="F145" s="21">
        <v>1740.38</v>
      </c>
      <c r="G145" s="21">
        <v>55.08</v>
      </c>
      <c r="H145" s="17">
        <f t="shared" si="8"/>
        <v>1867.2600000000002</v>
      </c>
      <c r="I145" s="17">
        <f t="shared" si="9"/>
        <v>2073.52</v>
      </c>
      <c r="J145" s="17">
        <f t="shared" si="10"/>
        <v>2297.7799999999997</v>
      </c>
      <c r="K145" s="32">
        <f t="shared" si="11"/>
        <v>2615.91</v>
      </c>
    </row>
    <row r="146" spans="1:11" s="15" customFormat="1" ht="14.25" customHeight="1">
      <c r="A146" s="29">
        <f>'до 150 кВт'!A146</f>
        <v>42831</v>
      </c>
      <c r="B146" s="16">
        <v>17</v>
      </c>
      <c r="C146" s="21">
        <v>1870.68</v>
      </c>
      <c r="D146" s="21">
        <v>0</v>
      </c>
      <c r="E146" s="21">
        <v>277.76</v>
      </c>
      <c r="F146" s="21">
        <v>1907.85</v>
      </c>
      <c r="G146" s="21">
        <v>60.38</v>
      </c>
      <c r="H146" s="17">
        <f t="shared" si="8"/>
        <v>2040.0300000000002</v>
      </c>
      <c r="I146" s="17">
        <f t="shared" si="9"/>
        <v>2246.29</v>
      </c>
      <c r="J146" s="17">
        <f t="shared" si="10"/>
        <v>2470.5499999999997</v>
      </c>
      <c r="K146" s="32">
        <f t="shared" si="11"/>
        <v>2788.68</v>
      </c>
    </row>
    <row r="147" spans="1:11" s="15" customFormat="1" ht="14.25" customHeight="1">
      <c r="A147" s="29">
        <f>'до 150 кВт'!A147</f>
        <v>42831</v>
      </c>
      <c r="B147" s="16">
        <v>18</v>
      </c>
      <c r="C147" s="21">
        <v>1849.83</v>
      </c>
      <c r="D147" s="21">
        <v>0</v>
      </c>
      <c r="E147" s="21">
        <v>579.99</v>
      </c>
      <c r="F147" s="21">
        <v>1887</v>
      </c>
      <c r="G147" s="21">
        <v>59.72</v>
      </c>
      <c r="H147" s="17">
        <f t="shared" si="8"/>
        <v>2018.5200000000002</v>
      </c>
      <c r="I147" s="17">
        <f t="shared" si="9"/>
        <v>2224.7799999999997</v>
      </c>
      <c r="J147" s="17">
        <f t="shared" si="10"/>
        <v>2449.04</v>
      </c>
      <c r="K147" s="32">
        <f t="shared" si="11"/>
        <v>2767.17</v>
      </c>
    </row>
    <row r="148" spans="1:11" s="15" customFormat="1" ht="14.25" customHeight="1">
      <c r="A148" s="29">
        <f>'до 150 кВт'!A148</f>
        <v>42831</v>
      </c>
      <c r="B148" s="16">
        <v>19</v>
      </c>
      <c r="C148" s="21">
        <v>1877.47</v>
      </c>
      <c r="D148" s="21">
        <v>0</v>
      </c>
      <c r="E148" s="21">
        <v>290.83</v>
      </c>
      <c r="F148" s="21">
        <v>1914.64</v>
      </c>
      <c r="G148" s="21">
        <v>60.59</v>
      </c>
      <c r="H148" s="17">
        <f t="shared" si="8"/>
        <v>2047.0300000000002</v>
      </c>
      <c r="I148" s="17">
        <f t="shared" si="9"/>
        <v>2253.29</v>
      </c>
      <c r="J148" s="17">
        <f t="shared" si="10"/>
        <v>2477.5499999999997</v>
      </c>
      <c r="K148" s="32">
        <f t="shared" si="11"/>
        <v>2795.68</v>
      </c>
    </row>
    <row r="149" spans="1:11" s="15" customFormat="1" ht="14.25" customHeight="1">
      <c r="A149" s="29">
        <f>'до 150 кВт'!A149</f>
        <v>42831</v>
      </c>
      <c r="B149" s="16">
        <v>20</v>
      </c>
      <c r="C149" s="21">
        <v>1881.4</v>
      </c>
      <c r="D149" s="21">
        <v>0</v>
      </c>
      <c r="E149" s="21">
        <v>765.9</v>
      </c>
      <c r="F149" s="21">
        <v>1918.57</v>
      </c>
      <c r="G149" s="21">
        <v>60.72</v>
      </c>
      <c r="H149" s="17">
        <f t="shared" si="8"/>
        <v>2051.09</v>
      </c>
      <c r="I149" s="17">
        <f t="shared" si="9"/>
        <v>2257.35</v>
      </c>
      <c r="J149" s="17">
        <f t="shared" si="10"/>
        <v>2481.6099999999997</v>
      </c>
      <c r="K149" s="32">
        <f t="shared" si="11"/>
        <v>2799.74</v>
      </c>
    </row>
    <row r="150" spans="1:11" s="15" customFormat="1" ht="14.25" customHeight="1">
      <c r="A150" s="29">
        <f>'до 150 кВт'!A150</f>
        <v>42831</v>
      </c>
      <c r="B150" s="16">
        <v>21</v>
      </c>
      <c r="C150" s="21">
        <v>1623.41</v>
      </c>
      <c r="D150" s="21">
        <v>0</v>
      </c>
      <c r="E150" s="21">
        <v>415.58</v>
      </c>
      <c r="F150" s="21">
        <v>1660.58</v>
      </c>
      <c r="G150" s="21">
        <v>52.55</v>
      </c>
      <c r="H150" s="17">
        <f t="shared" si="8"/>
        <v>1784.93</v>
      </c>
      <c r="I150" s="17">
        <f t="shared" si="9"/>
        <v>1991.19</v>
      </c>
      <c r="J150" s="17">
        <f t="shared" si="10"/>
        <v>2215.45</v>
      </c>
      <c r="K150" s="32">
        <f t="shared" si="11"/>
        <v>2533.58</v>
      </c>
    </row>
    <row r="151" spans="1:11" s="15" customFormat="1" ht="14.25" customHeight="1">
      <c r="A151" s="29">
        <f>'до 150 кВт'!A151</f>
        <v>42831</v>
      </c>
      <c r="B151" s="16">
        <v>22</v>
      </c>
      <c r="C151" s="21">
        <v>1600.25</v>
      </c>
      <c r="D151" s="21">
        <v>0</v>
      </c>
      <c r="E151" s="21">
        <v>545.97</v>
      </c>
      <c r="F151" s="21">
        <v>1637.42</v>
      </c>
      <c r="G151" s="21">
        <v>51.82</v>
      </c>
      <c r="H151" s="17">
        <f t="shared" si="8"/>
        <v>1761.0400000000002</v>
      </c>
      <c r="I151" s="17">
        <f t="shared" si="9"/>
        <v>1967.3000000000002</v>
      </c>
      <c r="J151" s="17">
        <f t="shared" si="10"/>
        <v>2191.56</v>
      </c>
      <c r="K151" s="32">
        <f t="shared" si="11"/>
        <v>2509.69</v>
      </c>
    </row>
    <row r="152" spans="1:11" s="15" customFormat="1" ht="14.25" customHeight="1">
      <c r="A152" s="29">
        <f>'до 150 кВт'!A152</f>
        <v>42831</v>
      </c>
      <c r="B152" s="16">
        <v>23</v>
      </c>
      <c r="C152" s="21">
        <v>1559.16</v>
      </c>
      <c r="D152" s="21">
        <v>0</v>
      </c>
      <c r="E152" s="21">
        <v>565.57</v>
      </c>
      <c r="F152" s="21">
        <v>1596.33</v>
      </c>
      <c r="G152" s="21">
        <v>50.52</v>
      </c>
      <c r="H152" s="17">
        <f t="shared" si="8"/>
        <v>1718.65</v>
      </c>
      <c r="I152" s="17">
        <f t="shared" si="9"/>
        <v>1924.91</v>
      </c>
      <c r="J152" s="17">
        <f t="shared" si="10"/>
        <v>2149.1699999999996</v>
      </c>
      <c r="K152" s="32">
        <f t="shared" si="11"/>
        <v>2467.2999999999997</v>
      </c>
    </row>
    <row r="153" spans="1:11" s="15" customFormat="1" ht="14.25" customHeight="1">
      <c r="A153" s="29">
        <f>'до 150 кВт'!A153</f>
        <v>42832</v>
      </c>
      <c r="B153" s="16">
        <v>0</v>
      </c>
      <c r="C153" s="21">
        <v>1294.87</v>
      </c>
      <c r="D153" s="21">
        <v>0</v>
      </c>
      <c r="E153" s="21">
        <v>247.69</v>
      </c>
      <c r="F153" s="21">
        <v>1332.04</v>
      </c>
      <c r="G153" s="21">
        <v>42.16</v>
      </c>
      <c r="H153" s="17">
        <f t="shared" si="8"/>
        <v>1446.0000000000002</v>
      </c>
      <c r="I153" s="17">
        <f t="shared" si="9"/>
        <v>1652.2600000000002</v>
      </c>
      <c r="J153" s="17">
        <f t="shared" si="10"/>
        <v>1876.5200000000002</v>
      </c>
      <c r="K153" s="32">
        <f t="shared" si="11"/>
        <v>2194.65</v>
      </c>
    </row>
    <row r="154" spans="1:11" s="15" customFormat="1" ht="14.25" customHeight="1">
      <c r="A154" s="29">
        <f>'до 150 кВт'!A154</f>
        <v>42832</v>
      </c>
      <c r="B154" s="16">
        <v>1</v>
      </c>
      <c r="C154" s="21">
        <v>1016.05</v>
      </c>
      <c r="D154" s="21">
        <v>0</v>
      </c>
      <c r="E154" s="21">
        <v>68.19</v>
      </c>
      <c r="F154" s="21">
        <v>1053.22</v>
      </c>
      <c r="G154" s="21">
        <v>33.33</v>
      </c>
      <c r="H154" s="17">
        <f t="shared" si="8"/>
        <v>1158.3500000000001</v>
      </c>
      <c r="I154" s="17">
        <f t="shared" si="9"/>
        <v>1364.6100000000001</v>
      </c>
      <c r="J154" s="17">
        <f t="shared" si="10"/>
        <v>1588.8700000000001</v>
      </c>
      <c r="K154" s="32">
        <f t="shared" si="11"/>
        <v>1907.0000000000002</v>
      </c>
    </row>
    <row r="155" spans="1:11" s="15" customFormat="1" ht="14.25" customHeight="1">
      <c r="A155" s="29">
        <f>'до 150 кВт'!A155</f>
        <v>42832</v>
      </c>
      <c r="B155" s="16">
        <v>2</v>
      </c>
      <c r="C155" s="21">
        <v>1013.75</v>
      </c>
      <c r="D155" s="21">
        <v>0</v>
      </c>
      <c r="E155" s="21">
        <v>93.76</v>
      </c>
      <c r="F155" s="21">
        <v>1050.92</v>
      </c>
      <c r="G155" s="21">
        <v>33.26</v>
      </c>
      <c r="H155" s="17">
        <f t="shared" si="8"/>
        <v>1155.9800000000002</v>
      </c>
      <c r="I155" s="17">
        <f t="shared" si="9"/>
        <v>1362.2400000000002</v>
      </c>
      <c r="J155" s="17">
        <f t="shared" si="10"/>
        <v>1586.5000000000002</v>
      </c>
      <c r="K155" s="32">
        <f t="shared" si="11"/>
        <v>1904.6300000000003</v>
      </c>
    </row>
    <row r="156" spans="1:11" s="15" customFormat="1" ht="14.25" customHeight="1">
      <c r="A156" s="29">
        <f>'до 150 кВт'!A156</f>
        <v>42832</v>
      </c>
      <c r="B156" s="16">
        <v>3</v>
      </c>
      <c r="C156" s="21">
        <v>942.79</v>
      </c>
      <c r="D156" s="21">
        <v>0</v>
      </c>
      <c r="E156" s="21">
        <v>24.09</v>
      </c>
      <c r="F156" s="21">
        <v>979.96</v>
      </c>
      <c r="G156" s="21">
        <v>31.01</v>
      </c>
      <c r="H156" s="17">
        <f t="shared" si="8"/>
        <v>1082.7700000000002</v>
      </c>
      <c r="I156" s="17">
        <f t="shared" si="9"/>
        <v>1289.0300000000002</v>
      </c>
      <c r="J156" s="17">
        <f t="shared" si="10"/>
        <v>1513.2900000000002</v>
      </c>
      <c r="K156" s="32">
        <f t="shared" si="11"/>
        <v>1831.4200000000003</v>
      </c>
    </row>
    <row r="157" spans="1:11" s="15" customFormat="1" ht="14.25" customHeight="1">
      <c r="A157" s="29">
        <f>'до 150 кВт'!A157</f>
        <v>42832</v>
      </c>
      <c r="B157" s="16">
        <v>4</v>
      </c>
      <c r="C157" s="21">
        <v>1015</v>
      </c>
      <c r="D157" s="21">
        <v>30.74</v>
      </c>
      <c r="E157" s="21">
        <v>0</v>
      </c>
      <c r="F157" s="21">
        <v>1052.17</v>
      </c>
      <c r="G157" s="21">
        <v>33.3</v>
      </c>
      <c r="H157" s="17">
        <f t="shared" si="8"/>
        <v>1157.2700000000002</v>
      </c>
      <c r="I157" s="17">
        <f t="shared" si="9"/>
        <v>1363.5300000000002</v>
      </c>
      <c r="J157" s="17">
        <f t="shared" si="10"/>
        <v>1587.7900000000002</v>
      </c>
      <c r="K157" s="32">
        <f t="shared" si="11"/>
        <v>1905.9200000000003</v>
      </c>
    </row>
    <row r="158" spans="1:11" s="15" customFormat="1" ht="14.25" customHeight="1">
      <c r="A158" s="29">
        <f>'до 150 кВт'!A158</f>
        <v>42832</v>
      </c>
      <c r="B158" s="16">
        <v>5</v>
      </c>
      <c r="C158" s="21">
        <v>1124.58</v>
      </c>
      <c r="D158" s="21">
        <v>97.91</v>
      </c>
      <c r="E158" s="21">
        <v>0</v>
      </c>
      <c r="F158" s="21">
        <v>1161.75</v>
      </c>
      <c r="G158" s="21">
        <v>36.77</v>
      </c>
      <c r="H158" s="17">
        <f t="shared" si="8"/>
        <v>1270.3200000000002</v>
      </c>
      <c r="I158" s="17">
        <f t="shared" si="9"/>
        <v>1476.5800000000002</v>
      </c>
      <c r="J158" s="17">
        <f t="shared" si="10"/>
        <v>1700.8400000000001</v>
      </c>
      <c r="K158" s="32">
        <f t="shared" si="11"/>
        <v>2018.97</v>
      </c>
    </row>
    <row r="159" spans="1:11" s="15" customFormat="1" ht="14.25" customHeight="1">
      <c r="A159" s="29">
        <f>'до 150 кВт'!A159</f>
        <v>42832</v>
      </c>
      <c r="B159" s="16">
        <v>6</v>
      </c>
      <c r="C159" s="21">
        <v>1645.93</v>
      </c>
      <c r="D159" s="21">
        <v>0</v>
      </c>
      <c r="E159" s="21">
        <v>68.66</v>
      </c>
      <c r="F159" s="21">
        <v>1683.1</v>
      </c>
      <c r="G159" s="21">
        <v>53.27</v>
      </c>
      <c r="H159" s="17">
        <f t="shared" si="8"/>
        <v>1808.17</v>
      </c>
      <c r="I159" s="17">
        <f t="shared" si="9"/>
        <v>2014.43</v>
      </c>
      <c r="J159" s="17">
        <f t="shared" si="10"/>
        <v>2238.6899999999996</v>
      </c>
      <c r="K159" s="32">
        <f t="shared" si="11"/>
        <v>2556.8199999999997</v>
      </c>
    </row>
    <row r="160" spans="1:11" s="15" customFormat="1" ht="14.25" customHeight="1">
      <c r="A160" s="29">
        <f>'до 150 кВт'!A160</f>
        <v>42832</v>
      </c>
      <c r="B160" s="16">
        <v>7</v>
      </c>
      <c r="C160" s="21">
        <v>1838.92</v>
      </c>
      <c r="D160" s="21">
        <v>0</v>
      </c>
      <c r="E160" s="21">
        <v>280.53</v>
      </c>
      <c r="F160" s="21">
        <v>1876.09</v>
      </c>
      <c r="G160" s="21">
        <v>59.37</v>
      </c>
      <c r="H160" s="17">
        <f t="shared" si="8"/>
        <v>2007.26</v>
      </c>
      <c r="I160" s="17">
        <f t="shared" si="9"/>
        <v>2213.5199999999995</v>
      </c>
      <c r="J160" s="17">
        <f t="shared" si="10"/>
        <v>2437.7799999999997</v>
      </c>
      <c r="K160" s="32">
        <f t="shared" si="11"/>
        <v>2755.91</v>
      </c>
    </row>
    <row r="161" spans="1:11" s="15" customFormat="1" ht="14.25" customHeight="1">
      <c r="A161" s="29">
        <f>'до 150 кВт'!A161</f>
        <v>42832</v>
      </c>
      <c r="B161" s="16">
        <v>8</v>
      </c>
      <c r="C161" s="21">
        <v>1888.27</v>
      </c>
      <c r="D161" s="21">
        <v>0</v>
      </c>
      <c r="E161" s="21">
        <v>283.51</v>
      </c>
      <c r="F161" s="21">
        <v>1925.44</v>
      </c>
      <c r="G161" s="21">
        <v>60.94</v>
      </c>
      <c r="H161" s="17">
        <f t="shared" si="8"/>
        <v>2058.18</v>
      </c>
      <c r="I161" s="17">
        <f t="shared" si="9"/>
        <v>2264.44</v>
      </c>
      <c r="J161" s="17">
        <f t="shared" si="10"/>
        <v>2488.7</v>
      </c>
      <c r="K161" s="32">
        <f t="shared" si="11"/>
        <v>2806.83</v>
      </c>
    </row>
    <row r="162" spans="1:11" s="15" customFormat="1" ht="14.25" customHeight="1">
      <c r="A162" s="29">
        <f>'до 150 кВт'!A162</f>
        <v>42832</v>
      </c>
      <c r="B162" s="16">
        <v>9</v>
      </c>
      <c r="C162" s="21">
        <v>1964.56</v>
      </c>
      <c r="D162" s="21">
        <v>0</v>
      </c>
      <c r="E162" s="21">
        <v>358.3</v>
      </c>
      <c r="F162" s="21">
        <v>2001.73</v>
      </c>
      <c r="G162" s="21">
        <v>63.35</v>
      </c>
      <c r="H162" s="17">
        <f t="shared" si="8"/>
        <v>2136.8799999999997</v>
      </c>
      <c r="I162" s="17">
        <f t="shared" si="9"/>
        <v>2343.14</v>
      </c>
      <c r="J162" s="17">
        <f t="shared" si="10"/>
        <v>2567.3999999999996</v>
      </c>
      <c r="K162" s="32">
        <f t="shared" si="11"/>
        <v>2885.5299999999997</v>
      </c>
    </row>
    <row r="163" spans="1:11" s="15" customFormat="1" ht="14.25" customHeight="1">
      <c r="A163" s="29">
        <f>'до 150 кВт'!A163</f>
        <v>42832</v>
      </c>
      <c r="B163" s="16">
        <v>10</v>
      </c>
      <c r="C163" s="21">
        <v>1923.05</v>
      </c>
      <c r="D163" s="21">
        <v>0</v>
      </c>
      <c r="E163" s="21">
        <v>337.28</v>
      </c>
      <c r="F163" s="21">
        <v>1960.22</v>
      </c>
      <c r="G163" s="21">
        <v>62.04</v>
      </c>
      <c r="H163" s="17">
        <f t="shared" si="8"/>
        <v>2094.06</v>
      </c>
      <c r="I163" s="17">
        <f t="shared" si="9"/>
        <v>2300.3199999999997</v>
      </c>
      <c r="J163" s="17">
        <f t="shared" si="10"/>
        <v>2524.58</v>
      </c>
      <c r="K163" s="32">
        <f t="shared" si="11"/>
        <v>2842.71</v>
      </c>
    </row>
    <row r="164" spans="1:11" s="15" customFormat="1" ht="14.25" customHeight="1">
      <c r="A164" s="29">
        <f>'до 150 кВт'!A164</f>
        <v>42832</v>
      </c>
      <c r="B164" s="16">
        <v>11</v>
      </c>
      <c r="C164" s="21">
        <v>1840.41</v>
      </c>
      <c r="D164" s="21">
        <v>0</v>
      </c>
      <c r="E164" s="21">
        <v>275.43</v>
      </c>
      <c r="F164" s="21">
        <v>1877.58</v>
      </c>
      <c r="G164" s="21">
        <v>59.42</v>
      </c>
      <c r="H164" s="17">
        <f t="shared" si="8"/>
        <v>2008.8000000000002</v>
      </c>
      <c r="I164" s="17">
        <f t="shared" si="9"/>
        <v>2215.06</v>
      </c>
      <c r="J164" s="17">
        <f t="shared" si="10"/>
        <v>2439.3199999999997</v>
      </c>
      <c r="K164" s="32">
        <f t="shared" si="11"/>
        <v>2757.45</v>
      </c>
    </row>
    <row r="165" spans="1:11" s="15" customFormat="1" ht="14.25" customHeight="1">
      <c r="A165" s="29">
        <f>'до 150 кВт'!A165</f>
        <v>42832</v>
      </c>
      <c r="B165" s="16">
        <v>12</v>
      </c>
      <c r="C165" s="21">
        <v>1875.94</v>
      </c>
      <c r="D165" s="21">
        <v>0</v>
      </c>
      <c r="E165" s="21">
        <v>385.88</v>
      </c>
      <c r="F165" s="21">
        <v>1913.11</v>
      </c>
      <c r="G165" s="21">
        <v>60.55</v>
      </c>
      <c r="H165" s="17">
        <f t="shared" si="8"/>
        <v>2045.46</v>
      </c>
      <c r="I165" s="17">
        <f t="shared" si="9"/>
        <v>2251.72</v>
      </c>
      <c r="J165" s="17">
        <f t="shared" si="10"/>
        <v>2475.9799999999996</v>
      </c>
      <c r="K165" s="32">
        <f t="shared" si="11"/>
        <v>2794.1099999999997</v>
      </c>
    </row>
    <row r="166" spans="1:11" s="15" customFormat="1" ht="14.25" customHeight="1">
      <c r="A166" s="29">
        <f>'до 150 кВт'!A166</f>
        <v>42832</v>
      </c>
      <c r="B166" s="16">
        <v>13</v>
      </c>
      <c r="C166" s="21">
        <v>1900.91</v>
      </c>
      <c r="D166" s="21">
        <v>0</v>
      </c>
      <c r="E166" s="21">
        <v>360.7</v>
      </c>
      <c r="F166" s="21">
        <v>1938.08</v>
      </c>
      <c r="G166" s="21">
        <v>61.34</v>
      </c>
      <c r="H166" s="17">
        <f t="shared" si="8"/>
        <v>2071.22</v>
      </c>
      <c r="I166" s="17">
        <f t="shared" si="9"/>
        <v>2277.4799999999996</v>
      </c>
      <c r="J166" s="17">
        <f t="shared" si="10"/>
        <v>2501.74</v>
      </c>
      <c r="K166" s="32">
        <f t="shared" si="11"/>
        <v>2819.87</v>
      </c>
    </row>
    <row r="167" spans="1:11" s="15" customFormat="1" ht="14.25" customHeight="1">
      <c r="A167" s="29">
        <f>'до 150 кВт'!A167</f>
        <v>42832</v>
      </c>
      <c r="B167" s="16">
        <v>14</v>
      </c>
      <c r="C167" s="21">
        <v>1760.35</v>
      </c>
      <c r="D167" s="21">
        <v>0</v>
      </c>
      <c r="E167" s="21">
        <v>222.18</v>
      </c>
      <c r="F167" s="21">
        <v>1797.52</v>
      </c>
      <c r="G167" s="21">
        <v>56.89</v>
      </c>
      <c r="H167" s="17">
        <f t="shared" si="8"/>
        <v>1926.2100000000003</v>
      </c>
      <c r="I167" s="17">
        <f t="shared" si="9"/>
        <v>2132.47</v>
      </c>
      <c r="J167" s="17">
        <f t="shared" si="10"/>
        <v>2356.73</v>
      </c>
      <c r="K167" s="32">
        <f t="shared" si="11"/>
        <v>2674.86</v>
      </c>
    </row>
    <row r="168" spans="1:11" s="15" customFormat="1" ht="14.25" customHeight="1">
      <c r="A168" s="29">
        <f>'до 150 кВт'!A168</f>
        <v>42832</v>
      </c>
      <c r="B168" s="16">
        <v>15</v>
      </c>
      <c r="C168" s="21">
        <v>1757.86</v>
      </c>
      <c r="D168" s="21">
        <v>0</v>
      </c>
      <c r="E168" s="21">
        <v>233.7</v>
      </c>
      <c r="F168" s="21">
        <v>1795.03</v>
      </c>
      <c r="G168" s="21">
        <v>56.81</v>
      </c>
      <c r="H168" s="17">
        <f t="shared" si="8"/>
        <v>1923.64</v>
      </c>
      <c r="I168" s="17">
        <f t="shared" si="9"/>
        <v>2129.8999999999996</v>
      </c>
      <c r="J168" s="17">
        <f t="shared" si="10"/>
        <v>2354.16</v>
      </c>
      <c r="K168" s="32">
        <f t="shared" si="11"/>
        <v>2672.29</v>
      </c>
    </row>
    <row r="169" spans="1:11" s="15" customFormat="1" ht="14.25" customHeight="1">
      <c r="A169" s="29">
        <f>'до 150 кВт'!A169</f>
        <v>42832</v>
      </c>
      <c r="B169" s="16">
        <v>16</v>
      </c>
      <c r="C169" s="21">
        <v>1746.63</v>
      </c>
      <c r="D169" s="21">
        <v>0</v>
      </c>
      <c r="E169" s="21">
        <v>188.75</v>
      </c>
      <c r="F169" s="21">
        <v>1783.8</v>
      </c>
      <c r="G169" s="21">
        <v>56.45</v>
      </c>
      <c r="H169" s="17">
        <f t="shared" si="8"/>
        <v>1912.0500000000002</v>
      </c>
      <c r="I169" s="17">
        <f t="shared" si="9"/>
        <v>2118.31</v>
      </c>
      <c r="J169" s="17">
        <f t="shared" si="10"/>
        <v>2342.5699999999997</v>
      </c>
      <c r="K169" s="32">
        <f t="shared" si="11"/>
        <v>2660.7</v>
      </c>
    </row>
    <row r="170" spans="1:11" s="15" customFormat="1" ht="14.25" customHeight="1">
      <c r="A170" s="29">
        <f>'до 150 кВт'!A170</f>
        <v>42832</v>
      </c>
      <c r="B170" s="16">
        <v>17</v>
      </c>
      <c r="C170" s="21">
        <v>1859.1</v>
      </c>
      <c r="D170" s="21">
        <v>0</v>
      </c>
      <c r="E170" s="21">
        <v>247.13</v>
      </c>
      <c r="F170" s="21">
        <v>1896.27</v>
      </c>
      <c r="G170" s="21">
        <v>60.01</v>
      </c>
      <c r="H170" s="17">
        <f t="shared" si="8"/>
        <v>2028.0800000000002</v>
      </c>
      <c r="I170" s="17">
        <f t="shared" si="9"/>
        <v>2234.3399999999997</v>
      </c>
      <c r="J170" s="17">
        <f t="shared" si="10"/>
        <v>2458.6</v>
      </c>
      <c r="K170" s="32">
        <f t="shared" si="11"/>
        <v>2776.73</v>
      </c>
    </row>
    <row r="171" spans="1:11" s="15" customFormat="1" ht="14.25" customHeight="1">
      <c r="A171" s="29">
        <f>'до 150 кВт'!A171</f>
        <v>42832</v>
      </c>
      <c r="B171" s="16">
        <v>18</v>
      </c>
      <c r="C171" s="21">
        <v>1842.97</v>
      </c>
      <c r="D171" s="21">
        <v>0</v>
      </c>
      <c r="E171" s="21">
        <v>265.39</v>
      </c>
      <c r="F171" s="21">
        <v>1880.14</v>
      </c>
      <c r="G171" s="21">
        <v>59.5</v>
      </c>
      <c r="H171" s="17">
        <f t="shared" si="8"/>
        <v>2011.4400000000003</v>
      </c>
      <c r="I171" s="17">
        <f t="shared" si="9"/>
        <v>2217.7</v>
      </c>
      <c r="J171" s="17">
        <f t="shared" si="10"/>
        <v>2441.96</v>
      </c>
      <c r="K171" s="32">
        <f t="shared" si="11"/>
        <v>2760.09</v>
      </c>
    </row>
    <row r="172" spans="1:11" s="15" customFormat="1" ht="14.25" customHeight="1">
      <c r="A172" s="29">
        <f>'до 150 кВт'!A172</f>
        <v>42832</v>
      </c>
      <c r="B172" s="16">
        <v>19</v>
      </c>
      <c r="C172" s="21">
        <v>1868.37</v>
      </c>
      <c r="D172" s="21">
        <v>0</v>
      </c>
      <c r="E172" s="21">
        <v>246.89</v>
      </c>
      <c r="F172" s="21">
        <v>1905.54</v>
      </c>
      <c r="G172" s="21">
        <v>60.31</v>
      </c>
      <c r="H172" s="17">
        <f t="shared" si="8"/>
        <v>2037.65</v>
      </c>
      <c r="I172" s="17">
        <f t="shared" si="9"/>
        <v>2243.91</v>
      </c>
      <c r="J172" s="17">
        <f t="shared" si="10"/>
        <v>2468.1699999999996</v>
      </c>
      <c r="K172" s="32">
        <f t="shared" si="11"/>
        <v>2786.2999999999997</v>
      </c>
    </row>
    <row r="173" spans="1:11" s="15" customFormat="1" ht="14.25" customHeight="1">
      <c r="A173" s="29">
        <f>'до 150 кВт'!A173</f>
        <v>42832</v>
      </c>
      <c r="B173" s="16">
        <v>20</v>
      </c>
      <c r="C173" s="21">
        <v>1692.55</v>
      </c>
      <c r="D173" s="21">
        <v>16.04</v>
      </c>
      <c r="E173" s="21">
        <v>0</v>
      </c>
      <c r="F173" s="21">
        <v>1729.72</v>
      </c>
      <c r="G173" s="21">
        <v>54.74</v>
      </c>
      <c r="H173" s="17">
        <f t="shared" si="8"/>
        <v>1856.2600000000002</v>
      </c>
      <c r="I173" s="17">
        <f t="shared" si="9"/>
        <v>2062.52</v>
      </c>
      <c r="J173" s="17">
        <f t="shared" si="10"/>
        <v>2286.7799999999997</v>
      </c>
      <c r="K173" s="32">
        <f t="shared" si="11"/>
        <v>2604.91</v>
      </c>
    </row>
    <row r="174" spans="1:11" s="15" customFormat="1" ht="14.25" customHeight="1">
      <c r="A174" s="29">
        <f>'до 150 кВт'!A174</f>
        <v>42832</v>
      </c>
      <c r="B174" s="16">
        <v>21</v>
      </c>
      <c r="C174" s="21">
        <v>1621.15</v>
      </c>
      <c r="D174" s="21">
        <v>0</v>
      </c>
      <c r="E174" s="21">
        <v>47.31</v>
      </c>
      <c r="F174" s="21">
        <v>1658.32</v>
      </c>
      <c r="G174" s="21">
        <v>52.48</v>
      </c>
      <c r="H174" s="17">
        <f t="shared" si="8"/>
        <v>1782.6000000000001</v>
      </c>
      <c r="I174" s="17">
        <f t="shared" si="9"/>
        <v>1988.8600000000001</v>
      </c>
      <c r="J174" s="17">
        <f t="shared" si="10"/>
        <v>2213.12</v>
      </c>
      <c r="K174" s="32">
        <f t="shared" si="11"/>
        <v>2531.25</v>
      </c>
    </row>
    <row r="175" spans="1:11" s="15" customFormat="1" ht="14.25" customHeight="1">
      <c r="A175" s="29">
        <f>'до 150 кВт'!A175</f>
        <v>42832</v>
      </c>
      <c r="B175" s="16">
        <v>22</v>
      </c>
      <c r="C175" s="21">
        <v>1595.23</v>
      </c>
      <c r="D175" s="21">
        <v>0</v>
      </c>
      <c r="E175" s="21">
        <v>602.21</v>
      </c>
      <c r="F175" s="21">
        <v>1632.4</v>
      </c>
      <c r="G175" s="21">
        <v>51.66</v>
      </c>
      <c r="H175" s="17">
        <f t="shared" si="8"/>
        <v>1755.8600000000004</v>
      </c>
      <c r="I175" s="17">
        <f t="shared" si="9"/>
        <v>1962.1200000000003</v>
      </c>
      <c r="J175" s="17">
        <f t="shared" si="10"/>
        <v>2186.38</v>
      </c>
      <c r="K175" s="32">
        <f t="shared" si="11"/>
        <v>2504.51</v>
      </c>
    </row>
    <row r="176" spans="1:11" s="15" customFormat="1" ht="14.25" customHeight="1">
      <c r="A176" s="29">
        <f>'до 150 кВт'!A176</f>
        <v>42832</v>
      </c>
      <c r="B176" s="16">
        <v>23</v>
      </c>
      <c r="C176" s="21">
        <v>1576.02</v>
      </c>
      <c r="D176" s="21">
        <v>0</v>
      </c>
      <c r="E176" s="21">
        <v>329.31</v>
      </c>
      <c r="F176" s="21">
        <v>1613.19</v>
      </c>
      <c r="G176" s="21">
        <v>51.05</v>
      </c>
      <c r="H176" s="17">
        <f t="shared" si="8"/>
        <v>1736.0400000000002</v>
      </c>
      <c r="I176" s="17">
        <f t="shared" si="9"/>
        <v>1942.3000000000002</v>
      </c>
      <c r="J176" s="17">
        <f t="shared" si="10"/>
        <v>2166.56</v>
      </c>
      <c r="K176" s="32">
        <f t="shared" si="11"/>
        <v>2484.69</v>
      </c>
    </row>
    <row r="177" spans="1:11" s="15" customFormat="1" ht="14.25" customHeight="1">
      <c r="A177" s="29">
        <f>'до 150 кВт'!A177</f>
        <v>42833</v>
      </c>
      <c r="B177" s="16">
        <v>0</v>
      </c>
      <c r="C177" s="21">
        <v>1588.35</v>
      </c>
      <c r="D177" s="21">
        <v>0</v>
      </c>
      <c r="E177" s="21">
        <v>656.79</v>
      </c>
      <c r="F177" s="21">
        <v>1625.52</v>
      </c>
      <c r="G177" s="21">
        <v>51.44</v>
      </c>
      <c r="H177" s="17">
        <f t="shared" si="8"/>
        <v>1748.7600000000002</v>
      </c>
      <c r="I177" s="17">
        <f t="shared" si="9"/>
        <v>1955.0200000000002</v>
      </c>
      <c r="J177" s="17">
        <f t="shared" si="10"/>
        <v>2179.2799999999997</v>
      </c>
      <c r="K177" s="32">
        <f t="shared" si="11"/>
        <v>2497.41</v>
      </c>
    </row>
    <row r="178" spans="1:11" s="15" customFormat="1" ht="14.25" customHeight="1">
      <c r="A178" s="29">
        <f>'до 150 кВт'!A178</f>
        <v>42833</v>
      </c>
      <c r="B178" s="16">
        <v>1</v>
      </c>
      <c r="C178" s="21">
        <v>1085</v>
      </c>
      <c r="D178" s="21">
        <v>0</v>
      </c>
      <c r="E178" s="21">
        <v>132.24</v>
      </c>
      <c r="F178" s="21">
        <v>1122.17</v>
      </c>
      <c r="G178" s="21">
        <v>35.51</v>
      </c>
      <c r="H178" s="17">
        <f t="shared" si="8"/>
        <v>1229.4800000000002</v>
      </c>
      <c r="I178" s="17">
        <f t="shared" si="9"/>
        <v>1435.7400000000002</v>
      </c>
      <c r="J178" s="17">
        <f t="shared" si="10"/>
        <v>1660.0000000000002</v>
      </c>
      <c r="K178" s="32">
        <f t="shared" si="11"/>
        <v>1978.1300000000003</v>
      </c>
    </row>
    <row r="179" spans="1:11" s="15" customFormat="1" ht="14.25" customHeight="1">
      <c r="A179" s="29">
        <f>'до 150 кВт'!A179</f>
        <v>42833</v>
      </c>
      <c r="B179" s="16">
        <v>2</v>
      </c>
      <c r="C179" s="21">
        <v>1020.31</v>
      </c>
      <c r="D179" s="21">
        <v>14.55</v>
      </c>
      <c r="E179" s="21">
        <v>0</v>
      </c>
      <c r="F179" s="21">
        <v>1057.48</v>
      </c>
      <c r="G179" s="21">
        <v>33.47</v>
      </c>
      <c r="H179" s="17">
        <f t="shared" si="8"/>
        <v>1162.7500000000002</v>
      </c>
      <c r="I179" s="17">
        <f t="shared" si="9"/>
        <v>1369.0100000000002</v>
      </c>
      <c r="J179" s="17">
        <f t="shared" si="10"/>
        <v>1593.2700000000002</v>
      </c>
      <c r="K179" s="32">
        <f t="shared" si="11"/>
        <v>1911.4000000000003</v>
      </c>
    </row>
    <row r="180" spans="1:11" s="15" customFormat="1" ht="14.25" customHeight="1">
      <c r="A180" s="29">
        <f>'до 150 кВт'!A180</f>
        <v>42833</v>
      </c>
      <c r="B180" s="16">
        <v>3</v>
      </c>
      <c r="C180" s="21">
        <v>1018.32</v>
      </c>
      <c r="D180" s="21">
        <v>24.55</v>
      </c>
      <c r="E180" s="21">
        <v>0</v>
      </c>
      <c r="F180" s="21">
        <v>1055.49</v>
      </c>
      <c r="G180" s="21">
        <v>33.4</v>
      </c>
      <c r="H180" s="17">
        <f t="shared" si="8"/>
        <v>1160.6900000000003</v>
      </c>
      <c r="I180" s="17">
        <f t="shared" si="9"/>
        <v>1366.9500000000003</v>
      </c>
      <c r="J180" s="17">
        <f t="shared" si="10"/>
        <v>1591.2100000000003</v>
      </c>
      <c r="K180" s="32">
        <f t="shared" si="11"/>
        <v>1909.3400000000004</v>
      </c>
    </row>
    <row r="181" spans="1:11" s="15" customFormat="1" ht="14.25" customHeight="1">
      <c r="A181" s="29">
        <f>'до 150 кВт'!A181</f>
        <v>42833</v>
      </c>
      <c r="B181" s="16">
        <v>4</v>
      </c>
      <c r="C181" s="21">
        <v>1100.52</v>
      </c>
      <c r="D181" s="21">
        <v>40.47</v>
      </c>
      <c r="E181" s="21">
        <v>0</v>
      </c>
      <c r="F181" s="21">
        <v>1137.69</v>
      </c>
      <c r="G181" s="21">
        <v>36.01</v>
      </c>
      <c r="H181" s="17">
        <f t="shared" si="8"/>
        <v>1245.5000000000002</v>
      </c>
      <c r="I181" s="17">
        <f t="shared" si="9"/>
        <v>1451.7600000000002</v>
      </c>
      <c r="J181" s="17">
        <f t="shared" si="10"/>
        <v>1676.0200000000002</v>
      </c>
      <c r="K181" s="32">
        <f t="shared" si="11"/>
        <v>1994.1500000000003</v>
      </c>
    </row>
    <row r="182" spans="1:11" s="15" customFormat="1" ht="14.25" customHeight="1">
      <c r="A182" s="29">
        <f>'до 150 кВт'!A182</f>
        <v>42833</v>
      </c>
      <c r="B182" s="16">
        <v>5</v>
      </c>
      <c r="C182" s="21">
        <v>1216.67</v>
      </c>
      <c r="D182" s="21">
        <v>346.3</v>
      </c>
      <c r="E182" s="21">
        <v>0</v>
      </c>
      <c r="F182" s="21">
        <v>1253.84</v>
      </c>
      <c r="G182" s="21">
        <v>39.68</v>
      </c>
      <c r="H182" s="17">
        <f t="shared" si="8"/>
        <v>1365.3200000000002</v>
      </c>
      <c r="I182" s="17">
        <f t="shared" si="9"/>
        <v>1571.5800000000002</v>
      </c>
      <c r="J182" s="17">
        <f t="shared" si="10"/>
        <v>1795.8400000000001</v>
      </c>
      <c r="K182" s="32">
        <f t="shared" si="11"/>
        <v>2113.97</v>
      </c>
    </row>
    <row r="183" spans="1:11" s="15" customFormat="1" ht="14.25" customHeight="1">
      <c r="A183" s="29">
        <f>'до 150 кВт'!A183</f>
        <v>42833</v>
      </c>
      <c r="B183" s="16">
        <v>6</v>
      </c>
      <c r="C183" s="21">
        <v>1864.37</v>
      </c>
      <c r="D183" s="21">
        <v>0</v>
      </c>
      <c r="E183" s="21">
        <v>228.75</v>
      </c>
      <c r="F183" s="21">
        <v>1901.54</v>
      </c>
      <c r="G183" s="21">
        <v>60.18</v>
      </c>
      <c r="H183" s="17">
        <f t="shared" si="8"/>
        <v>2033.5200000000002</v>
      </c>
      <c r="I183" s="17">
        <f t="shared" si="9"/>
        <v>2239.7799999999997</v>
      </c>
      <c r="J183" s="17">
        <f t="shared" si="10"/>
        <v>2464.04</v>
      </c>
      <c r="K183" s="32">
        <f t="shared" si="11"/>
        <v>2782.17</v>
      </c>
    </row>
    <row r="184" spans="1:11" s="15" customFormat="1" ht="14.25" customHeight="1">
      <c r="A184" s="29">
        <f>'до 150 кВт'!A184</f>
        <v>42833</v>
      </c>
      <c r="B184" s="16">
        <v>7</v>
      </c>
      <c r="C184" s="21">
        <v>1784.23</v>
      </c>
      <c r="D184" s="21">
        <v>0</v>
      </c>
      <c r="E184" s="21">
        <v>175.84</v>
      </c>
      <c r="F184" s="21">
        <v>1821.4</v>
      </c>
      <c r="G184" s="21">
        <v>57.64</v>
      </c>
      <c r="H184" s="17">
        <f t="shared" si="8"/>
        <v>1950.8400000000004</v>
      </c>
      <c r="I184" s="17">
        <f t="shared" si="9"/>
        <v>2157.1</v>
      </c>
      <c r="J184" s="17">
        <f t="shared" si="10"/>
        <v>2381.36</v>
      </c>
      <c r="K184" s="32">
        <f t="shared" si="11"/>
        <v>2699.4900000000002</v>
      </c>
    </row>
    <row r="185" spans="1:11" s="15" customFormat="1" ht="14.25" customHeight="1">
      <c r="A185" s="29">
        <f>'до 150 кВт'!A185</f>
        <v>42833</v>
      </c>
      <c r="B185" s="16">
        <v>8</v>
      </c>
      <c r="C185" s="21">
        <v>1882.07</v>
      </c>
      <c r="D185" s="21">
        <v>0</v>
      </c>
      <c r="E185" s="21">
        <v>180.62</v>
      </c>
      <c r="F185" s="21">
        <v>1919.24</v>
      </c>
      <c r="G185" s="21">
        <v>60.74</v>
      </c>
      <c r="H185" s="17">
        <f t="shared" si="8"/>
        <v>2051.7799999999997</v>
      </c>
      <c r="I185" s="17">
        <f t="shared" si="9"/>
        <v>2258.04</v>
      </c>
      <c r="J185" s="17">
        <f t="shared" si="10"/>
        <v>2482.2999999999997</v>
      </c>
      <c r="K185" s="32">
        <f t="shared" si="11"/>
        <v>2800.43</v>
      </c>
    </row>
    <row r="186" spans="1:11" s="15" customFormat="1" ht="14.25" customHeight="1">
      <c r="A186" s="29">
        <f>'до 150 кВт'!A186</f>
        <v>42833</v>
      </c>
      <c r="B186" s="16">
        <v>9</v>
      </c>
      <c r="C186" s="21">
        <v>2003.24</v>
      </c>
      <c r="D186" s="21">
        <v>0</v>
      </c>
      <c r="E186" s="21">
        <v>289.8</v>
      </c>
      <c r="F186" s="21">
        <v>2040.41</v>
      </c>
      <c r="G186" s="21">
        <v>64.57</v>
      </c>
      <c r="H186" s="17">
        <f t="shared" si="8"/>
        <v>2176.7799999999997</v>
      </c>
      <c r="I186" s="17">
        <f t="shared" si="9"/>
        <v>2383.04</v>
      </c>
      <c r="J186" s="17">
        <f t="shared" si="10"/>
        <v>2607.2999999999997</v>
      </c>
      <c r="K186" s="32">
        <f t="shared" si="11"/>
        <v>2925.43</v>
      </c>
    </row>
    <row r="187" spans="1:11" s="15" customFormat="1" ht="14.25" customHeight="1">
      <c r="A187" s="29">
        <f>'до 150 кВт'!A187</f>
        <v>42833</v>
      </c>
      <c r="B187" s="16">
        <v>10</v>
      </c>
      <c r="C187" s="21">
        <v>2005.43</v>
      </c>
      <c r="D187" s="21">
        <v>0</v>
      </c>
      <c r="E187" s="21">
        <v>353.24</v>
      </c>
      <c r="F187" s="21">
        <v>2042.6</v>
      </c>
      <c r="G187" s="21">
        <v>64.64</v>
      </c>
      <c r="H187" s="17">
        <f t="shared" si="8"/>
        <v>2179.0399999999995</v>
      </c>
      <c r="I187" s="17">
        <f t="shared" si="9"/>
        <v>2385.2999999999997</v>
      </c>
      <c r="J187" s="17">
        <f t="shared" si="10"/>
        <v>2609.5599999999995</v>
      </c>
      <c r="K187" s="32">
        <f t="shared" si="11"/>
        <v>2927.6899999999996</v>
      </c>
    </row>
    <row r="188" spans="1:11" s="15" customFormat="1" ht="14.25" customHeight="1">
      <c r="A188" s="29">
        <f>'до 150 кВт'!A188</f>
        <v>42833</v>
      </c>
      <c r="B188" s="16">
        <v>11</v>
      </c>
      <c r="C188" s="21">
        <v>2005.34</v>
      </c>
      <c r="D188" s="21">
        <v>0</v>
      </c>
      <c r="E188" s="21">
        <v>428.18</v>
      </c>
      <c r="F188" s="21">
        <v>2042.51</v>
      </c>
      <c r="G188" s="21">
        <v>64.64</v>
      </c>
      <c r="H188" s="17">
        <f t="shared" si="8"/>
        <v>2178.95</v>
      </c>
      <c r="I188" s="17">
        <f t="shared" si="9"/>
        <v>2385.21</v>
      </c>
      <c r="J188" s="17">
        <f t="shared" si="10"/>
        <v>2609.47</v>
      </c>
      <c r="K188" s="32">
        <f t="shared" si="11"/>
        <v>2927.6</v>
      </c>
    </row>
    <row r="189" spans="1:11" s="15" customFormat="1" ht="14.25" customHeight="1">
      <c r="A189" s="29">
        <f>'до 150 кВт'!A189</f>
        <v>42833</v>
      </c>
      <c r="B189" s="16">
        <v>12</v>
      </c>
      <c r="C189" s="21">
        <v>1940.53</v>
      </c>
      <c r="D189" s="21">
        <v>44.66</v>
      </c>
      <c r="E189" s="21">
        <v>0</v>
      </c>
      <c r="F189" s="21">
        <v>1977.7</v>
      </c>
      <c r="G189" s="21">
        <v>62.59</v>
      </c>
      <c r="H189" s="17">
        <f t="shared" si="8"/>
        <v>2112.0899999999997</v>
      </c>
      <c r="I189" s="17">
        <f t="shared" si="9"/>
        <v>2318.35</v>
      </c>
      <c r="J189" s="17">
        <f t="shared" si="10"/>
        <v>2542.6099999999997</v>
      </c>
      <c r="K189" s="32">
        <f t="shared" si="11"/>
        <v>2860.74</v>
      </c>
    </row>
    <row r="190" spans="1:11" s="15" customFormat="1" ht="14.25" customHeight="1">
      <c r="A190" s="29">
        <f>'до 150 кВт'!A190</f>
        <v>42833</v>
      </c>
      <c r="B190" s="16">
        <v>13</v>
      </c>
      <c r="C190" s="21">
        <v>1940.56</v>
      </c>
      <c r="D190" s="21">
        <v>0</v>
      </c>
      <c r="E190" s="21">
        <v>67.97</v>
      </c>
      <c r="F190" s="21">
        <v>1977.73</v>
      </c>
      <c r="G190" s="21">
        <v>62.59</v>
      </c>
      <c r="H190" s="17">
        <f t="shared" si="8"/>
        <v>2112.12</v>
      </c>
      <c r="I190" s="17">
        <f t="shared" si="9"/>
        <v>2318.3799999999997</v>
      </c>
      <c r="J190" s="17">
        <f t="shared" si="10"/>
        <v>2542.64</v>
      </c>
      <c r="K190" s="32">
        <f t="shared" si="11"/>
        <v>2860.77</v>
      </c>
    </row>
    <row r="191" spans="1:11" s="15" customFormat="1" ht="14.25" customHeight="1">
      <c r="A191" s="29">
        <f>'до 150 кВт'!A191</f>
        <v>42833</v>
      </c>
      <c r="B191" s="16">
        <v>14</v>
      </c>
      <c r="C191" s="21">
        <v>1974.94</v>
      </c>
      <c r="D191" s="21">
        <v>86.71</v>
      </c>
      <c r="E191" s="21">
        <v>0</v>
      </c>
      <c r="F191" s="21">
        <v>2012.11</v>
      </c>
      <c r="G191" s="21">
        <v>63.68</v>
      </c>
      <c r="H191" s="17">
        <f t="shared" si="8"/>
        <v>2147.5899999999997</v>
      </c>
      <c r="I191" s="17">
        <f t="shared" si="9"/>
        <v>2353.85</v>
      </c>
      <c r="J191" s="17">
        <f t="shared" si="10"/>
        <v>2578.1099999999997</v>
      </c>
      <c r="K191" s="32">
        <f t="shared" si="11"/>
        <v>2896.24</v>
      </c>
    </row>
    <row r="192" spans="1:11" s="15" customFormat="1" ht="14.25" customHeight="1">
      <c r="A192" s="29">
        <f>'до 150 кВт'!A192</f>
        <v>42833</v>
      </c>
      <c r="B192" s="16">
        <v>15</v>
      </c>
      <c r="C192" s="21">
        <v>2000.92</v>
      </c>
      <c r="D192" s="21">
        <v>0</v>
      </c>
      <c r="E192" s="21">
        <v>776.32</v>
      </c>
      <c r="F192" s="21">
        <v>2038.09</v>
      </c>
      <c r="G192" s="21">
        <v>64.5</v>
      </c>
      <c r="H192" s="17">
        <f t="shared" si="8"/>
        <v>2174.39</v>
      </c>
      <c r="I192" s="17">
        <f t="shared" si="9"/>
        <v>2380.65</v>
      </c>
      <c r="J192" s="17">
        <f t="shared" si="10"/>
        <v>2604.91</v>
      </c>
      <c r="K192" s="32">
        <f t="shared" si="11"/>
        <v>2923.04</v>
      </c>
    </row>
    <row r="193" spans="1:11" s="15" customFormat="1" ht="14.25" customHeight="1">
      <c r="A193" s="29">
        <f>'до 150 кВт'!A193</f>
        <v>42833</v>
      </c>
      <c r="B193" s="16">
        <v>16</v>
      </c>
      <c r="C193" s="21">
        <v>1862.73</v>
      </c>
      <c r="D193" s="21">
        <v>0</v>
      </c>
      <c r="E193" s="21">
        <v>220.82</v>
      </c>
      <c r="F193" s="21">
        <v>1899.9</v>
      </c>
      <c r="G193" s="21">
        <v>60.13</v>
      </c>
      <c r="H193" s="17">
        <f t="shared" si="8"/>
        <v>2031.8300000000004</v>
      </c>
      <c r="I193" s="17">
        <f t="shared" si="9"/>
        <v>2238.09</v>
      </c>
      <c r="J193" s="17">
        <f t="shared" si="10"/>
        <v>2462.35</v>
      </c>
      <c r="K193" s="32">
        <f t="shared" si="11"/>
        <v>2780.48</v>
      </c>
    </row>
    <row r="194" spans="1:11" s="15" customFormat="1" ht="14.25" customHeight="1">
      <c r="A194" s="29">
        <f>'до 150 кВт'!A194</f>
        <v>42833</v>
      </c>
      <c r="B194" s="16">
        <v>17</v>
      </c>
      <c r="C194" s="21">
        <v>1992.58</v>
      </c>
      <c r="D194" s="21">
        <v>0</v>
      </c>
      <c r="E194" s="21">
        <v>821.38</v>
      </c>
      <c r="F194" s="21">
        <v>2029.75</v>
      </c>
      <c r="G194" s="21">
        <v>64.24</v>
      </c>
      <c r="H194" s="17">
        <f t="shared" si="8"/>
        <v>2165.7899999999995</v>
      </c>
      <c r="I194" s="17">
        <f t="shared" si="9"/>
        <v>2372.0499999999997</v>
      </c>
      <c r="J194" s="17">
        <f t="shared" si="10"/>
        <v>2596.3099999999995</v>
      </c>
      <c r="K194" s="32">
        <f t="shared" si="11"/>
        <v>2914.4399999999996</v>
      </c>
    </row>
    <row r="195" spans="1:11" s="15" customFormat="1" ht="14.25" customHeight="1">
      <c r="A195" s="29">
        <f>'до 150 кВт'!A195</f>
        <v>42833</v>
      </c>
      <c r="B195" s="16">
        <v>18</v>
      </c>
      <c r="C195" s="21">
        <v>1988.06</v>
      </c>
      <c r="D195" s="21">
        <v>0</v>
      </c>
      <c r="E195" s="21">
        <v>33.54</v>
      </c>
      <c r="F195" s="21">
        <v>2025.23</v>
      </c>
      <c r="G195" s="21">
        <v>64.09</v>
      </c>
      <c r="H195" s="17">
        <f t="shared" si="8"/>
        <v>2161.12</v>
      </c>
      <c r="I195" s="17">
        <f t="shared" si="9"/>
        <v>2367.38</v>
      </c>
      <c r="J195" s="17">
        <f t="shared" si="10"/>
        <v>2591.64</v>
      </c>
      <c r="K195" s="32">
        <f t="shared" si="11"/>
        <v>2909.77</v>
      </c>
    </row>
    <row r="196" spans="1:11" s="15" customFormat="1" ht="14.25" customHeight="1">
      <c r="A196" s="29">
        <f>'до 150 кВт'!A196</f>
        <v>42833</v>
      </c>
      <c r="B196" s="16">
        <v>19</v>
      </c>
      <c r="C196" s="21">
        <v>1996.61</v>
      </c>
      <c r="D196" s="21">
        <v>0</v>
      </c>
      <c r="E196" s="21">
        <v>162.72</v>
      </c>
      <c r="F196" s="21">
        <v>2033.78</v>
      </c>
      <c r="G196" s="21">
        <v>64.36</v>
      </c>
      <c r="H196" s="17">
        <f t="shared" si="8"/>
        <v>2169.9399999999996</v>
      </c>
      <c r="I196" s="17">
        <f t="shared" si="9"/>
        <v>2376.2</v>
      </c>
      <c r="J196" s="17">
        <f t="shared" si="10"/>
        <v>2600.4599999999996</v>
      </c>
      <c r="K196" s="32">
        <f t="shared" si="11"/>
        <v>2918.5899999999997</v>
      </c>
    </row>
    <row r="197" spans="1:11" s="15" customFormat="1" ht="14.25" customHeight="1">
      <c r="A197" s="29">
        <f>'до 150 кВт'!A197</f>
        <v>42833</v>
      </c>
      <c r="B197" s="16">
        <v>20</v>
      </c>
      <c r="C197" s="21">
        <v>1761.36</v>
      </c>
      <c r="D197" s="21">
        <v>0</v>
      </c>
      <c r="E197" s="21">
        <v>74.35</v>
      </c>
      <c r="F197" s="21">
        <v>1798.53</v>
      </c>
      <c r="G197" s="21">
        <v>56.92</v>
      </c>
      <c r="H197" s="17">
        <f t="shared" si="8"/>
        <v>1927.2500000000002</v>
      </c>
      <c r="I197" s="17">
        <f t="shared" si="9"/>
        <v>2133.5099999999998</v>
      </c>
      <c r="J197" s="17">
        <f t="shared" si="10"/>
        <v>2357.77</v>
      </c>
      <c r="K197" s="32">
        <f t="shared" si="11"/>
        <v>2675.9</v>
      </c>
    </row>
    <row r="198" spans="1:11" s="15" customFormat="1" ht="14.25" customHeight="1">
      <c r="A198" s="29">
        <f>'до 150 кВт'!A198</f>
        <v>42833</v>
      </c>
      <c r="B198" s="16">
        <v>21</v>
      </c>
      <c r="C198" s="21">
        <v>1762.42</v>
      </c>
      <c r="D198" s="21">
        <v>386.2</v>
      </c>
      <c r="E198" s="21">
        <v>0</v>
      </c>
      <c r="F198" s="21">
        <v>1799.59</v>
      </c>
      <c r="G198" s="21">
        <v>56.95</v>
      </c>
      <c r="H198" s="17">
        <f t="shared" si="8"/>
        <v>1928.3400000000001</v>
      </c>
      <c r="I198" s="17">
        <f t="shared" si="9"/>
        <v>2134.6</v>
      </c>
      <c r="J198" s="17">
        <f t="shared" si="10"/>
        <v>2358.8599999999997</v>
      </c>
      <c r="K198" s="32">
        <f t="shared" si="11"/>
        <v>2676.99</v>
      </c>
    </row>
    <row r="199" spans="1:11" s="15" customFormat="1" ht="14.25" customHeight="1">
      <c r="A199" s="29">
        <f>'до 150 кВт'!A199</f>
        <v>42833</v>
      </c>
      <c r="B199" s="16">
        <v>22</v>
      </c>
      <c r="C199" s="21">
        <v>1742.2</v>
      </c>
      <c r="D199" s="21">
        <v>0</v>
      </c>
      <c r="E199" s="21">
        <v>1157.11</v>
      </c>
      <c r="F199" s="21">
        <v>1779.37</v>
      </c>
      <c r="G199" s="21">
        <v>56.31</v>
      </c>
      <c r="H199" s="17">
        <f t="shared" si="8"/>
        <v>1907.48</v>
      </c>
      <c r="I199" s="17">
        <f t="shared" si="9"/>
        <v>2113.74</v>
      </c>
      <c r="J199" s="17">
        <f t="shared" si="10"/>
        <v>2337.9999999999995</v>
      </c>
      <c r="K199" s="32">
        <f t="shared" si="11"/>
        <v>2656.1299999999997</v>
      </c>
    </row>
    <row r="200" spans="1:11" s="15" customFormat="1" ht="14.25" customHeight="1">
      <c r="A200" s="29">
        <f>'до 150 кВт'!A200</f>
        <v>42833</v>
      </c>
      <c r="B200" s="16">
        <v>23</v>
      </c>
      <c r="C200" s="21">
        <v>1612.57</v>
      </c>
      <c r="D200" s="21">
        <v>138.3</v>
      </c>
      <c r="E200" s="21">
        <v>0</v>
      </c>
      <c r="F200" s="21">
        <v>1649.74</v>
      </c>
      <c r="G200" s="21">
        <v>52.21</v>
      </c>
      <c r="H200" s="17">
        <f t="shared" si="8"/>
        <v>1773.7500000000002</v>
      </c>
      <c r="I200" s="17">
        <f t="shared" si="9"/>
        <v>1980.0100000000002</v>
      </c>
      <c r="J200" s="17">
        <f t="shared" si="10"/>
        <v>2204.27</v>
      </c>
      <c r="K200" s="32">
        <f t="shared" si="11"/>
        <v>2522.4</v>
      </c>
    </row>
    <row r="201" spans="1:11" s="15" customFormat="1" ht="14.25" customHeight="1">
      <c r="A201" s="29">
        <f>'до 150 кВт'!A201</f>
        <v>42834</v>
      </c>
      <c r="B201" s="16">
        <v>0</v>
      </c>
      <c r="C201" s="21">
        <v>1589.58</v>
      </c>
      <c r="D201" s="21">
        <v>124.74</v>
      </c>
      <c r="E201" s="21">
        <v>0</v>
      </c>
      <c r="F201" s="21">
        <v>1626.75</v>
      </c>
      <c r="G201" s="21">
        <v>51.48</v>
      </c>
      <c r="H201" s="17">
        <f t="shared" si="8"/>
        <v>1750.0300000000002</v>
      </c>
      <c r="I201" s="17">
        <f t="shared" si="9"/>
        <v>1956.2900000000002</v>
      </c>
      <c r="J201" s="17">
        <f t="shared" si="10"/>
        <v>2180.5499999999997</v>
      </c>
      <c r="K201" s="32">
        <f t="shared" si="11"/>
        <v>2498.68</v>
      </c>
    </row>
    <row r="202" spans="1:11" s="15" customFormat="1" ht="14.25" customHeight="1">
      <c r="A202" s="29">
        <f>'до 150 кВт'!A202</f>
        <v>42834</v>
      </c>
      <c r="B202" s="16">
        <v>1</v>
      </c>
      <c r="C202" s="21">
        <v>1581.33</v>
      </c>
      <c r="D202" s="21">
        <v>108.24</v>
      </c>
      <c r="E202" s="21">
        <v>0</v>
      </c>
      <c r="F202" s="21">
        <v>1618.5</v>
      </c>
      <c r="G202" s="21">
        <v>51.22</v>
      </c>
      <c r="H202" s="17">
        <f aca="true" t="shared" si="12" ref="H202:H265">SUM($F202,$G202,$N$5,$N$7)</f>
        <v>1741.5200000000002</v>
      </c>
      <c r="I202" s="17">
        <f aca="true" t="shared" si="13" ref="I202:I265">SUM($F202,$G202,$O$5,$O$7)</f>
        <v>1947.7800000000002</v>
      </c>
      <c r="J202" s="17">
        <f aca="true" t="shared" si="14" ref="J202:J265">SUM($F202,$G202,$P$5,$P$7)</f>
        <v>2172.04</v>
      </c>
      <c r="K202" s="32">
        <f aca="true" t="shared" si="15" ref="K202:K265">SUM($F202,$G202,$Q$5,$Q$7)</f>
        <v>2490.17</v>
      </c>
    </row>
    <row r="203" spans="1:11" s="15" customFormat="1" ht="14.25" customHeight="1">
      <c r="A203" s="29">
        <f>'до 150 кВт'!A203</f>
        <v>42834</v>
      </c>
      <c r="B203" s="16">
        <v>2</v>
      </c>
      <c r="C203" s="21">
        <v>1577.94</v>
      </c>
      <c r="D203" s="21">
        <v>120.04</v>
      </c>
      <c r="E203" s="21">
        <v>0</v>
      </c>
      <c r="F203" s="21">
        <v>1615.11</v>
      </c>
      <c r="G203" s="21">
        <v>51.11</v>
      </c>
      <c r="H203" s="17">
        <f t="shared" si="12"/>
        <v>1738.02</v>
      </c>
      <c r="I203" s="17">
        <f t="shared" si="13"/>
        <v>1944.28</v>
      </c>
      <c r="J203" s="17">
        <f t="shared" si="14"/>
        <v>2168.5399999999995</v>
      </c>
      <c r="K203" s="32">
        <f t="shared" si="15"/>
        <v>2486.6699999999996</v>
      </c>
    </row>
    <row r="204" spans="1:11" s="15" customFormat="1" ht="14.25" customHeight="1">
      <c r="A204" s="29">
        <f>'до 150 кВт'!A204</f>
        <v>42834</v>
      </c>
      <c r="B204" s="16">
        <v>3</v>
      </c>
      <c r="C204" s="21">
        <v>1344.14</v>
      </c>
      <c r="D204" s="21">
        <v>358.48</v>
      </c>
      <c r="E204" s="21">
        <v>0</v>
      </c>
      <c r="F204" s="21">
        <v>1381.31</v>
      </c>
      <c r="G204" s="21">
        <v>43.72</v>
      </c>
      <c r="H204" s="17">
        <f t="shared" si="12"/>
        <v>1496.8300000000002</v>
      </c>
      <c r="I204" s="17">
        <f t="shared" si="13"/>
        <v>1703.0900000000001</v>
      </c>
      <c r="J204" s="17">
        <f t="shared" si="14"/>
        <v>1927.3500000000001</v>
      </c>
      <c r="K204" s="32">
        <f t="shared" si="15"/>
        <v>2245.48</v>
      </c>
    </row>
    <row r="205" spans="1:11" s="15" customFormat="1" ht="14.25" customHeight="1">
      <c r="A205" s="29">
        <f>'до 150 кВт'!A205</f>
        <v>42834</v>
      </c>
      <c r="B205" s="16">
        <v>4</v>
      </c>
      <c r="C205" s="21">
        <v>1369.18</v>
      </c>
      <c r="D205" s="21">
        <v>342.7</v>
      </c>
      <c r="E205" s="21">
        <v>0</v>
      </c>
      <c r="F205" s="21">
        <v>1406.35</v>
      </c>
      <c r="G205" s="21">
        <v>44.51</v>
      </c>
      <c r="H205" s="17">
        <f t="shared" si="12"/>
        <v>1522.66</v>
      </c>
      <c r="I205" s="17">
        <f t="shared" si="13"/>
        <v>1728.92</v>
      </c>
      <c r="J205" s="17">
        <f t="shared" si="14"/>
        <v>1953.18</v>
      </c>
      <c r="K205" s="32">
        <f t="shared" si="15"/>
        <v>2271.31</v>
      </c>
    </row>
    <row r="206" spans="1:11" s="15" customFormat="1" ht="14.25" customHeight="1">
      <c r="A206" s="29">
        <f>'до 150 кВт'!A206</f>
        <v>42834</v>
      </c>
      <c r="B206" s="16">
        <v>5</v>
      </c>
      <c r="C206" s="21">
        <v>1588.56</v>
      </c>
      <c r="D206" s="21">
        <v>0</v>
      </c>
      <c r="E206" s="21">
        <v>290.4</v>
      </c>
      <c r="F206" s="21">
        <v>1625.73</v>
      </c>
      <c r="G206" s="21">
        <v>51.45</v>
      </c>
      <c r="H206" s="17">
        <f t="shared" si="12"/>
        <v>1748.9800000000002</v>
      </c>
      <c r="I206" s="17">
        <f t="shared" si="13"/>
        <v>1955.2400000000002</v>
      </c>
      <c r="J206" s="17">
        <f t="shared" si="14"/>
        <v>2179.5</v>
      </c>
      <c r="K206" s="32">
        <f t="shared" si="15"/>
        <v>2497.63</v>
      </c>
    </row>
    <row r="207" spans="1:11" s="15" customFormat="1" ht="14.25" customHeight="1">
      <c r="A207" s="29">
        <f>'до 150 кВт'!A207</f>
        <v>42834</v>
      </c>
      <c r="B207" s="16">
        <v>6</v>
      </c>
      <c r="C207" s="21">
        <v>1646.31</v>
      </c>
      <c r="D207" s="21">
        <v>136.09</v>
      </c>
      <c r="E207" s="21">
        <v>0</v>
      </c>
      <c r="F207" s="21">
        <v>1683.48</v>
      </c>
      <c r="G207" s="21">
        <v>53.28</v>
      </c>
      <c r="H207" s="17">
        <f t="shared" si="12"/>
        <v>1808.5600000000002</v>
      </c>
      <c r="I207" s="17">
        <f t="shared" si="13"/>
        <v>2014.8200000000002</v>
      </c>
      <c r="J207" s="17">
        <f t="shared" si="14"/>
        <v>2239.08</v>
      </c>
      <c r="K207" s="32">
        <f t="shared" si="15"/>
        <v>2557.21</v>
      </c>
    </row>
    <row r="208" spans="1:11" s="15" customFormat="1" ht="14.25" customHeight="1">
      <c r="A208" s="29">
        <f>'до 150 кВт'!A208</f>
        <v>42834</v>
      </c>
      <c r="B208" s="16">
        <v>7</v>
      </c>
      <c r="C208" s="21">
        <v>1624.89</v>
      </c>
      <c r="D208" s="21">
        <v>330.51</v>
      </c>
      <c r="E208" s="21">
        <v>0</v>
      </c>
      <c r="F208" s="21">
        <v>1662.06</v>
      </c>
      <c r="G208" s="21">
        <v>52.6</v>
      </c>
      <c r="H208" s="17">
        <f t="shared" si="12"/>
        <v>1786.46</v>
      </c>
      <c r="I208" s="17">
        <f t="shared" si="13"/>
        <v>1992.72</v>
      </c>
      <c r="J208" s="17">
        <f t="shared" si="14"/>
        <v>2216.9799999999996</v>
      </c>
      <c r="K208" s="32">
        <f t="shared" si="15"/>
        <v>2535.1099999999997</v>
      </c>
    </row>
    <row r="209" spans="1:11" s="15" customFormat="1" ht="14.25" customHeight="1">
      <c r="A209" s="29">
        <f>'до 150 кВт'!A209</f>
        <v>42834</v>
      </c>
      <c r="B209" s="16">
        <v>8</v>
      </c>
      <c r="C209" s="21">
        <v>1774.17</v>
      </c>
      <c r="D209" s="21">
        <v>430.09</v>
      </c>
      <c r="E209" s="21">
        <v>0</v>
      </c>
      <c r="F209" s="21">
        <v>1811.34</v>
      </c>
      <c r="G209" s="21">
        <v>57.33</v>
      </c>
      <c r="H209" s="17">
        <f t="shared" si="12"/>
        <v>1940.47</v>
      </c>
      <c r="I209" s="17">
        <f t="shared" si="13"/>
        <v>2146.7299999999996</v>
      </c>
      <c r="J209" s="17">
        <f t="shared" si="14"/>
        <v>2370.99</v>
      </c>
      <c r="K209" s="32">
        <f t="shared" si="15"/>
        <v>2689.12</v>
      </c>
    </row>
    <row r="210" spans="1:11" s="15" customFormat="1" ht="14.25" customHeight="1">
      <c r="A210" s="29">
        <f>'до 150 кВт'!A210</f>
        <v>42834</v>
      </c>
      <c r="B210" s="16">
        <v>9</v>
      </c>
      <c r="C210" s="21">
        <v>1949.38</v>
      </c>
      <c r="D210" s="21">
        <v>262.3</v>
      </c>
      <c r="E210" s="21">
        <v>0</v>
      </c>
      <c r="F210" s="21">
        <v>1986.55</v>
      </c>
      <c r="G210" s="21">
        <v>62.87</v>
      </c>
      <c r="H210" s="17">
        <f t="shared" si="12"/>
        <v>2121.22</v>
      </c>
      <c r="I210" s="17">
        <f t="shared" si="13"/>
        <v>2327.48</v>
      </c>
      <c r="J210" s="17">
        <f t="shared" si="14"/>
        <v>2551.74</v>
      </c>
      <c r="K210" s="32">
        <f t="shared" si="15"/>
        <v>2869.87</v>
      </c>
    </row>
    <row r="211" spans="1:11" s="15" customFormat="1" ht="14.25" customHeight="1">
      <c r="A211" s="29">
        <f>'до 150 кВт'!A211</f>
        <v>42834</v>
      </c>
      <c r="B211" s="16">
        <v>10</v>
      </c>
      <c r="C211" s="21">
        <v>1952.7</v>
      </c>
      <c r="D211" s="21">
        <v>0</v>
      </c>
      <c r="E211" s="21">
        <v>273.47</v>
      </c>
      <c r="F211" s="21">
        <v>1989.87</v>
      </c>
      <c r="G211" s="21">
        <v>62.98</v>
      </c>
      <c r="H211" s="17">
        <f t="shared" si="12"/>
        <v>2124.6499999999996</v>
      </c>
      <c r="I211" s="17">
        <f t="shared" si="13"/>
        <v>2330.91</v>
      </c>
      <c r="J211" s="17">
        <f t="shared" si="14"/>
        <v>2555.1699999999996</v>
      </c>
      <c r="K211" s="32">
        <f t="shared" si="15"/>
        <v>2873.2999999999997</v>
      </c>
    </row>
    <row r="212" spans="1:11" s="15" customFormat="1" ht="14.25" customHeight="1">
      <c r="A212" s="29">
        <f>'до 150 кВт'!A212</f>
        <v>42834</v>
      </c>
      <c r="B212" s="16">
        <v>11</v>
      </c>
      <c r="C212" s="21">
        <v>1950.67</v>
      </c>
      <c r="D212" s="21">
        <v>286.37</v>
      </c>
      <c r="E212" s="21">
        <v>0</v>
      </c>
      <c r="F212" s="21">
        <v>1987.84</v>
      </c>
      <c r="G212" s="21">
        <v>62.91</v>
      </c>
      <c r="H212" s="17">
        <f t="shared" si="12"/>
        <v>2122.5499999999997</v>
      </c>
      <c r="I212" s="17">
        <f t="shared" si="13"/>
        <v>2328.81</v>
      </c>
      <c r="J212" s="17">
        <f t="shared" si="14"/>
        <v>2553.0699999999997</v>
      </c>
      <c r="K212" s="32">
        <f t="shared" si="15"/>
        <v>2871.2</v>
      </c>
    </row>
    <row r="213" spans="1:11" s="15" customFormat="1" ht="14.25" customHeight="1">
      <c r="A213" s="29">
        <f>'до 150 кВт'!A213</f>
        <v>42834</v>
      </c>
      <c r="B213" s="16">
        <v>12</v>
      </c>
      <c r="C213" s="21">
        <v>1768.21</v>
      </c>
      <c r="D213" s="21">
        <v>0</v>
      </c>
      <c r="E213" s="21">
        <v>138.89</v>
      </c>
      <c r="F213" s="21">
        <v>1805.38</v>
      </c>
      <c r="G213" s="21">
        <v>57.14</v>
      </c>
      <c r="H213" s="17">
        <f t="shared" si="12"/>
        <v>1934.3200000000004</v>
      </c>
      <c r="I213" s="17">
        <f t="shared" si="13"/>
        <v>2140.58</v>
      </c>
      <c r="J213" s="17">
        <f t="shared" si="14"/>
        <v>2364.84</v>
      </c>
      <c r="K213" s="32">
        <f t="shared" si="15"/>
        <v>2682.9700000000003</v>
      </c>
    </row>
    <row r="214" spans="1:11" s="15" customFormat="1" ht="14.25" customHeight="1">
      <c r="A214" s="29">
        <f>'до 150 кВт'!A214</f>
        <v>42834</v>
      </c>
      <c r="B214" s="16">
        <v>13</v>
      </c>
      <c r="C214" s="21">
        <v>1946.84</v>
      </c>
      <c r="D214" s="21">
        <v>209.83</v>
      </c>
      <c r="E214" s="21">
        <v>0</v>
      </c>
      <c r="F214" s="21">
        <v>1984.01</v>
      </c>
      <c r="G214" s="21">
        <v>62.79</v>
      </c>
      <c r="H214" s="17">
        <f t="shared" si="12"/>
        <v>2118.6</v>
      </c>
      <c r="I214" s="17">
        <f t="shared" si="13"/>
        <v>2324.8599999999997</v>
      </c>
      <c r="J214" s="17">
        <f t="shared" si="14"/>
        <v>2549.12</v>
      </c>
      <c r="K214" s="32">
        <f t="shared" si="15"/>
        <v>2867.25</v>
      </c>
    </row>
    <row r="215" spans="1:11" s="15" customFormat="1" ht="14.25" customHeight="1">
      <c r="A215" s="29">
        <f>'до 150 кВт'!A215</f>
        <v>42834</v>
      </c>
      <c r="B215" s="16">
        <v>14</v>
      </c>
      <c r="C215" s="21">
        <v>1941.45</v>
      </c>
      <c r="D215" s="21">
        <v>0</v>
      </c>
      <c r="E215" s="21">
        <v>339.73</v>
      </c>
      <c r="F215" s="21">
        <v>1978.62</v>
      </c>
      <c r="G215" s="21">
        <v>62.62</v>
      </c>
      <c r="H215" s="17">
        <f t="shared" si="12"/>
        <v>2113.0399999999995</v>
      </c>
      <c r="I215" s="17">
        <f t="shared" si="13"/>
        <v>2319.2999999999997</v>
      </c>
      <c r="J215" s="17">
        <f t="shared" si="14"/>
        <v>2543.5599999999995</v>
      </c>
      <c r="K215" s="32">
        <f t="shared" si="15"/>
        <v>2861.6899999999996</v>
      </c>
    </row>
    <row r="216" spans="1:11" s="15" customFormat="1" ht="14.25" customHeight="1">
      <c r="A216" s="29">
        <f>'до 150 кВт'!A216</f>
        <v>42834</v>
      </c>
      <c r="B216" s="16">
        <v>15</v>
      </c>
      <c r="C216" s="21">
        <v>1763.57</v>
      </c>
      <c r="D216" s="21">
        <v>378.83</v>
      </c>
      <c r="E216" s="21">
        <v>0</v>
      </c>
      <c r="F216" s="21">
        <v>1800.74</v>
      </c>
      <c r="G216" s="21">
        <v>56.99</v>
      </c>
      <c r="H216" s="17">
        <f t="shared" si="12"/>
        <v>1929.5300000000002</v>
      </c>
      <c r="I216" s="17">
        <f t="shared" si="13"/>
        <v>2135.79</v>
      </c>
      <c r="J216" s="17">
        <f t="shared" si="14"/>
        <v>2360.0499999999997</v>
      </c>
      <c r="K216" s="32">
        <f t="shared" si="15"/>
        <v>2678.18</v>
      </c>
    </row>
    <row r="217" spans="1:11" s="15" customFormat="1" ht="14.25" customHeight="1">
      <c r="A217" s="29">
        <f>'до 150 кВт'!A217</f>
        <v>42834</v>
      </c>
      <c r="B217" s="16">
        <v>16</v>
      </c>
      <c r="C217" s="21">
        <v>1951.55</v>
      </c>
      <c r="D217" s="21">
        <v>0</v>
      </c>
      <c r="E217" s="21">
        <v>378.92</v>
      </c>
      <c r="F217" s="21">
        <v>1988.72</v>
      </c>
      <c r="G217" s="21">
        <v>62.94</v>
      </c>
      <c r="H217" s="17">
        <f t="shared" si="12"/>
        <v>2123.4599999999996</v>
      </c>
      <c r="I217" s="17">
        <f t="shared" si="13"/>
        <v>2329.72</v>
      </c>
      <c r="J217" s="17">
        <f t="shared" si="14"/>
        <v>2553.9799999999996</v>
      </c>
      <c r="K217" s="32">
        <f t="shared" si="15"/>
        <v>2872.1099999999997</v>
      </c>
    </row>
    <row r="218" spans="1:11" s="15" customFormat="1" ht="14.25" customHeight="1">
      <c r="A218" s="29">
        <f>'до 150 кВт'!A218</f>
        <v>42834</v>
      </c>
      <c r="B218" s="16">
        <v>17</v>
      </c>
      <c r="C218" s="21">
        <v>1765.92</v>
      </c>
      <c r="D218" s="21">
        <v>0</v>
      </c>
      <c r="E218" s="21">
        <v>83.96</v>
      </c>
      <c r="F218" s="21">
        <v>1803.09</v>
      </c>
      <c r="G218" s="21">
        <v>57.06</v>
      </c>
      <c r="H218" s="17">
        <f t="shared" si="12"/>
        <v>1931.95</v>
      </c>
      <c r="I218" s="17">
        <f t="shared" si="13"/>
        <v>2138.2099999999996</v>
      </c>
      <c r="J218" s="17">
        <f t="shared" si="14"/>
        <v>2362.47</v>
      </c>
      <c r="K218" s="32">
        <f t="shared" si="15"/>
        <v>2680.6</v>
      </c>
    </row>
    <row r="219" spans="1:11" s="15" customFormat="1" ht="14.25" customHeight="1">
      <c r="A219" s="29">
        <f>'до 150 кВт'!A219</f>
        <v>42834</v>
      </c>
      <c r="B219" s="16">
        <v>18</v>
      </c>
      <c r="C219" s="21">
        <v>1960.67</v>
      </c>
      <c r="D219" s="21">
        <v>0</v>
      </c>
      <c r="E219" s="21">
        <v>595.08</v>
      </c>
      <c r="F219" s="21">
        <v>1997.84</v>
      </c>
      <c r="G219" s="21">
        <v>63.23</v>
      </c>
      <c r="H219" s="17">
        <f t="shared" si="12"/>
        <v>2132.8699999999994</v>
      </c>
      <c r="I219" s="17">
        <f t="shared" si="13"/>
        <v>2339.1299999999997</v>
      </c>
      <c r="J219" s="17">
        <f t="shared" si="14"/>
        <v>2563.3899999999994</v>
      </c>
      <c r="K219" s="32">
        <f t="shared" si="15"/>
        <v>2881.5199999999995</v>
      </c>
    </row>
    <row r="220" spans="1:11" s="15" customFormat="1" ht="14.25" customHeight="1">
      <c r="A220" s="29">
        <f>'до 150 кВт'!A220</f>
        <v>42834</v>
      </c>
      <c r="B220" s="16">
        <v>19</v>
      </c>
      <c r="C220" s="21">
        <v>1962.06</v>
      </c>
      <c r="D220" s="21">
        <v>128.57</v>
      </c>
      <c r="E220" s="21">
        <v>0</v>
      </c>
      <c r="F220" s="21">
        <v>1999.23</v>
      </c>
      <c r="G220" s="21">
        <v>63.27</v>
      </c>
      <c r="H220" s="17">
        <f t="shared" si="12"/>
        <v>2134.2999999999997</v>
      </c>
      <c r="I220" s="17">
        <f t="shared" si="13"/>
        <v>2340.56</v>
      </c>
      <c r="J220" s="17">
        <f t="shared" si="14"/>
        <v>2564.8199999999997</v>
      </c>
      <c r="K220" s="32">
        <f t="shared" si="15"/>
        <v>2882.95</v>
      </c>
    </row>
    <row r="221" spans="1:11" s="15" customFormat="1" ht="14.25" customHeight="1">
      <c r="A221" s="29">
        <f>'до 150 кВт'!A221</f>
        <v>42834</v>
      </c>
      <c r="B221" s="16">
        <v>20</v>
      </c>
      <c r="C221" s="21">
        <v>1757.09</v>
      </c>
      <c r="D221" s="21">
        <v>0</v>
      </c>
      <c r="E221" s="21">
        <v>688.55</v>
      </c>
      <c r="F221" s="21">
        <v>1794.26</v>
      </c>
      <c r="G221" s="21">
        <v>56.78</v>
      </c>
      <c r="H221" s="17">
        <f t="shared" si="12"/>
        <v>1922.8400000000001</v>
      </c>
      <c r="I221" s="17">
        <f t="shared" si="13"/>
        <v>2129.1</v>
      </c>
      <c r="J221" s="17">
        <f t="shared" si="14"/>
        <v>2353.3599999999997</v>
      </c>
      <c r="K221" s="32">
        <f t="shared" si="15"/>
        <v>2671.49</v>
      </c>
    </row>
    <row r="222" spans="1:11" s="15" customFormat="1" ht="14.25" customHeight="1">
      <c r="A222" s="29">
        <f>'до 150 кВт'!A222</f>
        <v>42834</v>
      </c>
      <c r="B222" s="16">
        <v>21</v>
      </c>
      <c r="C222" s="21">
        <v>1761.21</v>
      </c>
      <c r="D222" s="21">
        <v>0</v>
      </c>
      <c r="E222" s="21">
        <v>895.7</v>
      </c>
      <c r="F222" s="21">
        <v>1798.38</v>
      </c>
      <c r="G222" s="21">
        <v>56.91</v>
      </c>
      <c r="H222" s="17">
        <f t="shared" si="12"/>
        <v>1927.0900000000004</v>
      </c>
      <c r="I222" s="17">
        <f t="shared" si="13"/>
        <v>2133.35</v>
      </c>
      <c r="J222" s="17">
        <f t="shared" si="14"/>
        <v>2357.61</v>
      </c>
      <c r="K222" s="32">
        <f t="shared" si="15"/>
        <v>2675.7400000000002</v>
      </c>
    </row>
    <row r="223" spans="1:11" s="15" customFormat="1" ht="14.25" customHeight="1">
      <c r="A223" s="29">
        <f>'до 150 кВт'!A223</f>
        <v>42834</v>
      </c>
      <c r="B223" s="16">
        <v>22</v>
      </c>
      <c r="C223" s="21">
        <v>1740.54</v>
      </c>
      <c r="D223" s="21">
        <v>0</v>
      </c>
      <c r="E223" s="21">
        <v>1021.23</v>
      </c>
      <c r="F223" s="21">
        <v>1777.71</v>
      </c>
      <c r="G223" s="21">
        <v>56.26</v>
      </c>
      <c r="H223" s="17">
        <f t="shared" si="12"/>
        <v>1905.7700000000002</v>
      </c>
      <c r="I223" s="17">
        <f t="shared" si="13"/>
        <v>2112.0299999999997</v>
      </c>
      <c r="J223" s="17">
        <f t="shared" si="14"/>
        <v>2336.29</v>
      </c>
      <c r="K223" s="32">
        <f t="shared" si="15"/>
        <v>2654.42</v>
      </c>
    </row>
    <row r="224" spans="1:11" s="15" customFormat="1" ht="14.25" customHeight="1">
      <c r="A224" s="29">
        <f>'до 150 кВт'!A224</f>
        <v>42834</v>
      </c>
      <c r="B224" s="16">
        <v>23</v>
      </c>
      <c r="C224" s="21">
        <v>1616.96</v>
      </c>
      <c r="D224" s="21">
        <v>453.61</v>
      </c>
      <c r="E224" s="21">
        <v>0</v>
      </c>
      <c r="F224" s="21">
        <v>1654.13</v>
      </c>
      <c r="G224" s="21">
        <v>52.35</v>
      </c>
      <c r="H224" s="17">
        <f t="shared" si="12"/>
        <v>1778.2800000000002</v>
      </c>
      <c r="I224" s="17">
        <f t="shared" si="13"/>
        <v>1984.5400000000002</v>
      </c>
      <c r="J224" s="17">
        <f t="shared" si="14"/>
        <v>2208.7999999999997</v>
      </c>
      <c r="K224" s="32">
        <f t="shared" si="15"/>
        <v>2526.93</v>
      </c>
    </row>
    <row r="225" spans="1:11" s="15" customFormat="1" ht="14.25" customHeight="1">
      <c r="A225" s="29">
        <f>'до 150 кВт'!A225</f>
        <v>42835</v>
      </c>
      <c r="B225" s="16">
        <v>0</v>
      </c>
      <c r="C225" s="21">
        <v>1588.15</v>
      </c>
      <c r="D225" s="21">
        <v>113.59</v>
      </c>
      <c r="E225" s="21">
        <v>0</v>
      </c>
      <c r="F225" s="21">
        <v>1625.32</v>
      </c>
      <c r="G225" s="21">
        <v>51.44</v>
      </c>
      <c r="H225" s="17">
        <f t="shared" si="12"/>
        <v>1748.5600000000002</v>
      </c>
      <c r="I225" s="17">
        <f t="shared" si="13"/>
        <v>1954.8200000000002</v>
      </c>
      <c r="J225" s="17">
        <f t="shared" si="14"/>
        <v>2179.08</v>
      </c>
      <c r="K225" s="32">
        <f t="shared" si="15"/>
        <v>2497.21</v>
      </c>
    </row>
    <row r="226" spans="1:11" s="15" customFormat="1" ht="14.25" customHeight="1">
      <c r="A226" s="29">
        <f>'до 150 кВт'!A226</f>
        <v>42835</v>
      </c>
      <c r="B226" s="16">
        <v>1</v>
      </c>
      <c r="C226" s="21">
        <v>1585.01</v>
      </c>
      <c r="D226" s="21">
        <v>0</v>
      </c>
      <c r="E226" s="21">
        <v>5.58</v>
      </c>
      <c r="F226" s="21">
        <v>1622.18</v>
      </c>
      <c r="G226" s="21">
        <v>51.34</v>
      </c>
      <c r="H226" s="17">
        <f t="shared" si="12"/>
        <v>1745.3200000000002</v>
      </c>
      <c r="I226" s="17">
        <f t="shared" si="13"/>
        <v>1951.5800000000002</v>
      </c>
      <c r="J226" s="17">
        <f t="shared" si="14"/>
        <v>2175.8399999999997</v>
      </c>
      <c r="K226" s="32">
        <f t="shared" si="15"/>
        <v>2493.97</v>
      </c>
    </row>
    <row r="227" spans="1:11" s="15" customFormat="1" ht="14.25" customHeight="1">
      <c r="A227" s="29">
        <f>'до 150 кВт'!A227</f>
        <v>42835</v>
      </c>
      <c r="B227" s="16">
        <v>2</v>
      </c>
      <c r="C227" s="21">
        <v>1543.3</v>
      </c>
      <c r="D227" s="21">
        <v>38.07</v>
      </c>
      <c r="E227" s="21">
        <v>0</v>
      </c>
      <c r="F227" s="21">
        <v>1580.47</v>
      </c>
      <c r="G227" s="21">
        <v>50.02</v>
      </c>
      <c r="H227" s="17">
        <f t="shared" si="12"/>
        <v>1702.2900000000002</v>
      </c>
      <c r="I227" s="17">
        <f t="shared" si="13"/>
        <v>1908.5500000000002</v>
      </c>
      <c r="J227" s="17">
        <f t="shared" si="14"/>
        <v>2132.81</v>
      </c>
      <c r="K227" s="32">
        <f t="shared" si="15"/>
        <v>2450.94</v>
      </c>
    </row>
    <row r="228" spans="1:11" s="15" customFormat="1" ht="14.25" customHeight="1">
      <c r="A228" s="29">
        <f>'до 150 кВт'!A228</f>
        <v>42835</v>
      </c>
      <c r="B228" s="16">
        <v>3</v>
      </c>
      <c r="C228" s="21">
        <v>1539.46</v>
      </c>
      <c r="D228" s="21">
        <v>46.83</v>
      </c>
      <c r="E228" s="21">
        <v>0</v>
      </c>
      <c r="F228" s="21">
        <v>1576.63</v>
      </c>
      <c r="G228" s="21">
        <v>49.9</v>
      </c>
      <c r="H228" s="17">
        <f t="shared" si="12"/>
        <v>1698.3300000000004</v>
      </c>
      <c r="I228" s="17">
        <f t="shared" si="13"/>
        <v>1904.5900000000004</v>
      </c>
      <c r="J228" s="17">
        <f t="shared" si="14"/>
        <v>2128.85</v>
      </c>
      <c r="K228" s="32">
        <f t="shared" si="15"/>
        <v>2446.98</v>
      </c>
    </row>
    <row r="229" spans="1:11" s="15" customFormat="1" ht="14.25" customHeight="1">
      <c r="A229" s="29">
        <f>'до 150 кВт'!A229</f>
        <v>42835</v>
      </c>
      <c r="B229" s="16">
        <v>4</v>
      </c>
      <c r="C229" s="21">
        <v>1547.36</v>
      </c>
      <c r="D229" s="21">
        <v>39.31</v>
      </c>
      <c r="E229" s="21">
        <v>0</v>
      </c>
      <c r="F229" s="21">
        <v>1584.53</v>
      </c>
      <c r="G229" s="21">
        <v>50.15</v>
      </c>
      <c r="H229" s="17">
        <f t="shared" si="12"/>
        <v>1706.4800000000002</v>
      </c>
      <c r="I229" s="17">
        <f t="shared" si="13"/>
        <v>1912.7400000000002</v>
      </c>
      <c r="J229" s="17">
        <f t="shared" si="14"/>
        <v>2137</v>
      </c>
      <c r="K229" s="32">
        <f t="shared" si="15"/>
        <v>2455.13</v>
      </c>
    </row>
    <row r="230" spans="1:11" s="15" customFormat="1" ht="14.25" customHeight="1">
      <c r="A230" s="29">
        <f>'до 150 кВт'!A230</f>
        <v>42835</v>
      </c>
      <c r="B230" s="16">
        <v>5</v>
      </c>
      <c r="C230" s="21">
        <v>1593.29</v>
      </c>
      <c r="D230" s="21">
        <v>14.87</v>
      </c>
      <c r="E230" s="21">
        <v>0</v>
      </c>
      <c r="F230" s="21">
        <v>1630.46</v>
      </c>
      <c r="G230" s="21">
        <v>51.6</v>
      </c>
      <c r="H230" s="17">
        <f t="shared" si="12"/>
        <v>1753.8600000000001</v>
      </c>
      <c r="I230" s="17">
        <f t="shared" si="13"/>
        <v>1960.1200000000001</v>
      </c>
      <c r="J230" s="17">
        <f t="shared" si="14"/>
        <v>2184.3799999999997</v>
      </c>
      <c r="K230" s="32">
        <f t="shared" si="15"/>
        <v>2502.5099999999998</v>
      </c>
    </row>
    <row r="231" spans="1:11" s="15" customFormat="1" ht="14.25" customHeight="1">
      <c r="A231" s="29">
        <f>'до 150 кВт'!A231</f>
        <v>42835</v>
      </c>
      <c r="B231" s="16">
        <v>6</v>
      </c>
      <c r="C231" s="21">
        <v>1626.93</v>
      </c>
      <c r="D231" s="21">
        <v>182.32</v>
      </c>
      <c r="E231" s="21">
        <v>0</v>
      </c>
      <c r="F231" s="21">
        <v>1664.1</v>
      </c>
      <c r="G231" s="21">
        <v>52.67</v>
      </c>
      <c r="H231" s="17">
        <f t="shared" si="12"/>
        <v>1788.5700000000002</v>
      </c>
      <c r="I231" s="17">
        <f t="shared" si="13"/>
        <v>1994.8300000000002</v>
      </c>
      <c r="J231" s="17">
        <f t="shared" si="14"/>
        <v>2219.0899999999997</v>
      </c>
      <c r="K231" s="32">
        <f t="shared" si="15"/>
        <v>2537.22</v>
      </c>
    </row>
    <row r="232" spans="1:11" s="15" customFormat="1" ht="14.25" customHeight="1">
      <c r="A232" s="29">
        <f>'до 150 кВт'!A232</f>
        <v>42835</v>
      </c>
      <c r="B232" s="16">
        <v>7</v>
      </c>
      <c r="C232" s="21">
        <v>1620.81</v>
      </c>
      <c r="D232" s="21">
        <v>145.69</v>
      </c>
      <c r="E232" s="21">
        <v>0</v>
      </c>
      <c r="F232" s="21">
        <v>1657.98</v>
      </c>
      <c r="G232" s="21">
        <v>52.47</v>
      </c>
      <c r="H232" s="17">
        <f t="shared" si="12"/>
        <v>1782.2500000000002</v>
      </c>
      <c r="I232" s="17">
        <f t="shared" si="13"/>
        <v>1988.5100000000002</v>
      </c>
      <c r="J232" s="17">
        <f t="shared" si="14"/>
        <v>2212.77</v>
      </c>
      <c r="K232" s="32">
        <f t="shared" si="15"/>
        <v>2530.9</v>
      </c>
    </row>
    <row r="233" spans="1:11" s="15" customFormat="1" ht="14.25" customHeight="1">
      <c r="A233" s="29">
        <f>'до 150 кВт'!A233</f>
        <v>42835</v>
      </c>
      <c r="B233" s="16">
        <v>8</v>
      </c>
      <c r="C233" s="21">
        <v>1634.4</v>
      </c>
      <c r="D233" s="21">
        <v>362</v>
      </c>
      <c r="E233" s="21">
        <v>0</v>
      </c>
      <c r="F233" s="21">
        <v>1671.57</v>
      </c>
      <c r="G233" s="21">
        <v>52.9</v>
      </c>
      <c r="H233" s="17">
        <f t="shared" si="12"/>
        <v>1796.2700000000002</v>
      </c>
      <c r="I233" s="17">
        <f t="shared" si="13"/>
        <v>2002.5300000000002</v>
      </c>
      <c r="J233" s="17">
        <f t="shared" si="14"/>
        <v>2226.79</v>
      </c>
      <c r="K233" s="32">
        <f t="shared" si="15"/>
        <v>2544.92</v>
      </c>
    </row>
    <row r="234" spans="1:11" s="15" customFormat="1" ht="14.25" customHeight="1">
      <c r="A234" s="29">
        <f>'до 150 кВт'!A234</f>
        <v>42835</v>
      </c>
      <c r="B234" s="16">
        <v>9</v>
      </c>
      <c r="C234" s="21">
        <v>1650.52</v>
      </c>
      <c r="D234" s="21">
        <v>376.86</v>
      </c>
      <c r="E234" s="21">
        <v>0</v>
      </c>
      <c r="F234" s="21">
        <v>1687.69</v>
      </c>
      <c r="G234" s="21">
        <v>53.41</v>
      </c>
      <c r="H234" s="17">
        <f t="shared" si="12"/>
        <v>1812.9000000000003</v>
      </c>
      <c r="I234" s="17">
        <f t="shared" si="13"/>
        <v>2019.1600000000003</v>
      </c>
      <c r="J234" s="17">
        <f t="shared" si="14"/>
        <v>2243.42</v>
      </c>
      <c r="K234" s="32">
        <f t="shared" si="15"/>
        <v>2561.55</v>
      </c>
    </row>
    <row r="235" spans="1:11" s="15" customFormat="1" ht="14.25" customHeight="1">
      <c r="A235" s="29">
        <f>'до 150 кВт'!A235</f>
        <v>42835</v>
      </c>
      <c r="B235" s="16">
        <v>10</v>
      </c>
      <c r="C235" s="21">
        <v>1687.52</v>
      </c>
      <c r="D235" s="21">
        <v>0</v>
      </c>
      <c r="E235" s="21">
        <v>295.32</v>
      </c>
      <c r="F235" s="21">
        <v>1724.69</v>
      </c>
      <c r="G235" s="21">
        <v>54.58</v>
      </c>
      <c r="H235" s="17">
        <f t="shared" si="12"/>
        <v>1851.0700000000002</v>
      </c>
      <c r="I235" s="17">
        <f t="shared" si="13"/>
        <v>2057.33</v>
      </c>
      <c r="J235" s="17">
        <f t="shared" si="14"/>
        <v>2281.5899999999997</v>
      </c>
      <c r="K235" s="32">
        <f t="shared" si="15"/>
        <v>2599.72</v>
      </c>
    </row>
    <row r="236" spans="1:11" s="15" customFormat="1" ht="14.25" customHeight="1">
      <c r="A236" s="29">
        <f>'до 150 кВт'!A236</f>
        <v>42835</v>
      </c>
      <c r="B236" s="16">
        <v>11</v>
      </c>
      <c r="C236" s="21">
        <v>1652.1</v>
      </c>
      <c r="D236" s="21">
        <v>0</v>
      </c>
      <c r="E236" s="21">
        <v>387.36</v>
      </c>
      <c r="F236" s="21">
        <v>1689.27</v>
      </c>
      <c r="G236" s="21">
        <v>53.46</v>
      </c>
      <c r="H236" s="17">
        <f t="shared" si="12"/>
        <v>1814.5300000000002</v>
      </c>
      <c r="I236" s="17">
        <f t="shared" si="13"/>
        <v>2020.7900000000002</v>
      </c>
      <c r="J236" s="17">
        <f t="shared" si="14"/>
        <v>2245.0499999999997</v>
      </c>
      <c r="K236" s="32">
        <f t="shared" si="15"/>
        <v>2563.18</v>
      </c>
    </row>
    <row r="237" spans="1:11" s="15" customFormat="1" ht="14.25" customHeight="1">
      <c r="A237" s="29">
        <f>'до 150 кВт'!A237</f>
        <v>42835</v>
      </c>
      <c r="B237" s="16">
        <v>12</v>
      </c>
      <c r="C237" s="21">
        <v>1633.3</v>
      </c>
      <c r="D237" s="21">
        <v>0</v>
      </c>
      <c r="E237" s="21">
        <v>368.64</v>
      </c>
      <c r="F237" s="21">
        <v>1670.47</v>
      </c>
      <c r="G237" s="21">
        <v>52.87</v>
      </c>
      <c r="H237" s="17">
        <f t="shared" si="12"/>
        <v>1795.14</v>
      </c>
      <c r="I237" s="17">
        <f t="shared" si="13"/>
        <v>2001.4</v>
      </c>
      <c r="J237" s="17">
        <f t="shared" si="14"/>
        <v>2225.66</v>
      </c>
      <c r="K237" s="32">
        <f t="shared" si="15"/>
        <v>2543.79</v>
      </c>
    </row>
    <row r="238" spans="1:11" s="15" customFormat="1" ht="14.25" customHeight="1">
      <c r="A238" s="29">
        <f>'до 150 кВт'!A238</f>
        <v>42835</v>
      </c>
      <c r="B238" s="16">
        <v>13</v>
      </c>
      <c r="C238" s="21">
        <v>1667.41</v>
      </c>
      <c r="D238" s="21">
        <v>0</v>
      </c>
      <c r="E238" s="21">
        <v>311.9</v>
      </c>
      <c r="F238" s="21">
        <v>1704.58</v>
      </c>
      <c r="G238" s="21">
        <v>53.95</v>
      </c>
      <c r="H238" s="17">
        <f t="shared" si="12"/>
        <v>1830.3300000000002</v>
      </c>
      <c r="I238" s="17">
        <f t="shared" si="13"/>
        <v>2036.5900000000001</v>
      </c>
      <c r="J238" s="17">
        <f t="shared" si="14"/>
        <v>2260.85</v>
      </c>
      <c r="K238" s="32">
        <f t="shared" si="15"/>
        <v>2578.98</v>
      </c>
    </row>
    <row r="239" spans="1:11" s="15" customFormat="1" ht="14.25" customHeight="1">
      <c r="A239" s="29">
        <f>'до 150 кВт'!A239</f>
        <v>42835</v>
      </c>
      <c r="B239" s="16">
        <v>14</v>
      </c>
      <c r="C239" s="21">
        <v>1630.04</v>
      </c>
      <c r="D239" s="21">
        <v>0</v>
      </c>
      <c r="E239" s="21">
        <v>264.99</v>
      </c>
      <c r="F239" s="21">
        <v>1667.21</v>
      </c>
      <c r="G239" s="21">
        <v>52.76</v>
      </c>
      <c r="H239" s="17">
        <f t="shared" si="12"/>
        <v>1791.7700000000002</v>
      </c>
      <c r="I239" s="17">
        <f t="shared" si="13"/>
        <v>1998.0300000000002</v>
      </c>
      <c r="J239" s="17">
        <f t="shared" si="14"/>
        <v>2222.29</v>
      </c>
      <c r="K239" s="32">
        <f t="shared" si="15"/>
        <v>2540.42</v>
      </c>
    </row>
    <row r="240" spans="1:11" s="15" customFormat="1" ht="14.25" customHeight="1">
      <c r="A240" s="29">
        <f>'до 150 кВт'!A240</f>
        <v>42835</v>
      </c>
      <c r="B240" s="16">
        <v>15</v>
      </c>
      <c r="C240" s="21">
        <v>1634.58</v>
      </c>
      <c r="D240" s="21">
        <v>0</v>
      </c>
      <c r="E240" s="21">
        <v>24.35</v>
      </c>
      <c r="F240" s="21">
        <v>1671.75</v>
      </c>
      <c r="G240" s="21">
        <v>52.91</v>
      </c>
      <c r="H240" s="17">
        <f t="shared" si="12"/>
        <v>1796.4600000000003</v>
      </c>
      <c r="I240" s="17">
        <f t="shared" si="13"/>
        <v>2002.7200000000003</v>
      </c>
      <c r="J240" s="17">
        <f t="shared" si="14"/>
        <v>2226.98</v>
      </c>
      <c r="K240" s="32">
        <f t="shared" si="15"/>
        <v>2545.11</v>
      </c>
    </row>
    <row r="241" spans="1:11" s="15" customFormat="1" ht="14.25" customHeight="1">
      <c r="A241" s="29">
        <f>'до 150 кВт'!A241</f>
        <v>42835</v>
      </c>
      <c r="B241" s="16">
        <v>16</v>
      </c>
      <c r="C241" s="21">
        <v>1628.2</v>
      </c>
      <c r="D241" s="21">
        <v>185.71</v>
      </c>
      <c r="E241" s="21">
        <v>0</v>
      </c>
      <c r="F241" s="21">
        <v>1665.37</v>
      </c>
      <c r="G241" s="21">
        <v>52.71</v>
      </c>
      <c r="H241" s="17">
        <f t="shared" si="12"/>
        <v>1789.88</v>
      </c>
      <c r="I241" s="17">
        <f t="shared" si="13"/>
        <v>1996.14</v>
      </c>
      <c r="J241" s="17">
        <f t="shared" si="14"/>
        <v>2220.3999999999996</v>
      </c>
      <c r="K241" s="32">
        <f t="shared" si="15"/>
        <v>2538.5299999999997</v>
      </c>
    </row>
    <row r="242" spans="1:11" s="15" customFormat="1" ht="14.25" customHeight="1">
      <c r="A242" s="29">
        <f>'до 150 кВт'!A242</f>
        <v>42835</v>
      </c>
      <c r="B242" s="16">
        <v>17</v>
      </c>
      <c r="C242" s="21">
        <v>1644.75</v>
      </c>
      <c r="D242" s="21">
        <v>244.59</v>
      </c>
      <c r="E242" s="21">
        <v>0</v>
      </c>
      <c r="F242" s="21">
        <v>1681.92</v>
      </c>
      <c r="G242" s="21">
        <v>53.23</v>
      </c>
      <c r="H242" s="17">
        <f t="shared" si="12"/>
        <v>1806.9500000000003</v>
      </c>
      <c r="I242" s="17">
        <f t="shared" si="13"/>
        <v>2013.2100000000003</v>
      </c>
      <c r="J242" s="17">
        <f t="shared" si="14"/>
        <v>2237.47</v>
      </c>
      <c r="K242" s="32">
        <f t="shared" si="15"/>
        <v>2555.6</v>
      </c>
    </row>
    <row r="243" spans="1:11" s="15" customFormat="1" ht="14.25" customHeight="1">
      <c r="A243" s="29">
        <f>'до 150 кВт'!A243</f>
        <v>42835</v>
      </c>
      <c r="B243" s="16">
        <v>18</v>
      </c>
      <c r="C243" s="21">
        <v>1704.65</v>
      </c>
      <c r="D243" s="21">
        <v>226.56</v>
      </c>
      <c r="E243" s="21">
        <v>0</v>
      </c>
      <c r="F243" s="21">
        <v>1741.82</v>
      </c>
      <c r="G243" s="21">
        <v>55.12</v>
      </c>
      <c r="H243" s="17">
        <f t="shared" si="12"/>
        <v>1868.74</v>
      </c>
      <c r="I243" s="17">
        <f t="shared" si="13"/>
        <v>2074.9999999999995</v>
      </c>
      <c r="J243" s="17">
        <f t="shared" si="14"/>
        <v>2299.2599999999998</v>
      </c>
      <c r="K243" s="32">
        <f t="shared" si="15"/>
        <v>2617.39</v>
      </c>
    </row>
    <row r="244" spans="1:11" s="15" customFormat="1" ht="14.25" customHeight="1">
      <c r="A244" s="29">
        <f>'до 150 кВт'!A244</f>
        <v>42835</v>
      </c>
      <c r="B244" s="16">
        <v>19</v>
      </c>
      <c r="C244" s="21">
        <v>1759.17</v>
      </c>
      <c r="D244" s="21">
        <v>0</v>
      </c>
      <c r="E244" s="21">
        <v>34.99</v>
      </c>
      <c r="F244" s="21">
        <v>1796.34</v>
      </c>
      <c r="G244" s="21">
        <v>56.85</v>
      </c>
      <c r="H244" s="17">
        <f t="shared" si="12"/>
        <v>1924.99</v>
      </c>
      <c r="I244" s="17">
        <f t="shared" si="13"/>
        <v>2131.2499999999995</v>
      </c>
      <c r="J244" s="17">
        <f t="shared" si="14"/>
        <v>2355.5099999999998</v>
      </c>
      <c r="K244" s="32">
        <f t="shared" si="15"/>
        <v>2673.64</v>
      </c>
    </row>
    <row r="245" spans="1:11" s="15" customFormat="1" ht="14.25" customHeight="1">
      <c r="A245" s="29">
        <f>'до 150 кВт'!A245</f>
        <v>42835</v>
      </c>
      <c r="B245" s="16">
        <v>20</v>
      </c>
      <c r="C245" s="21">
        <v>1762.71</v>
      </c>
      <c r="D245" s="21">
        <v>0</v>
      </c>
      <c r="E245" s="21">
        <v>74.56</v>
      </c>
      <c r="F245" s="21">
        <v>1799.88</v>
      </c>
      <c r="G245" s="21">
        <v>56.96</v>
      </c>
      <c r="H245" s="17">
        <f t="shared" si="12"/>
        <v>1928.6400000000003</v>
      </c>
      <c r="I245" s="17">
        <f t="shared" si="13"/>
        <v>2134.9</v>
      </c>
      <c r="J245" s="17">
        <f t="shared" si="14"/>
        <v>2359.16</v>
      </c>
      <c r="K245" s="32">
        <f t="shared" si="15"/>
        <v>2677.29</v>
      </c>
    </row>
    <row r="246" spans="1:11" s="15" customFormat="1" ht="14.25" customHeight="1">
      <c r="A246" s="29">
        <f>'до 150 кВт'!A246</f>
        <v>42835</v>
      </c>
      <c r="B246" s="16">
        <v>21</v>
      </c>
      <c r="C246" s="21">
        <v>1742.45</v>
      </c>
      <c r="D246" s="21">
        <v>0</v>
      </c>
      <c r="E246" s="21">
        <v>814.35</v>
      </c>
      <c r="F246" s="21">
        <v>1779.62</v>
      </c>
      <c r="G246" s="21">
        <v>56.32</v>
      </c>
      <c r="H246" s="17">
        <f t="shared" si="12"/>
        <v>1907.74</v>
      </c>
      <c r="I246" s="17">
        <f t="shared" si="13"/>
        <v>2113.9999999999995</v>
      </c>
      <c r="J246" s="17">
        <f t="shared" si="14"/>
        <v>2338.2599999999998</v>
      </c>
      <c r="K246" s="32">
        <f t="shared" si="15"/>
        <v>2656.39</v>
      </c>
    </row>
    <row r="247" spans="1:11" s="15" customFormat="1" ht="14.25" customHeight="1">
      <c r="A247" s="29">
        <f>'до 150 кВт'!A247</f>
        <v>42835</v>
      </c>
      <c r="B247" s="16">
        <v>22</v>
      </c>
      <c r="C247" s="21">
        <v>1723.05</v>
      </c>
      <c r="D247" s="21">
        <v>0</v>
      </c>
      <c r="E247" s="21">
        <v>53.88</v>
      </c>
      <c r="F247" s="21">
        <v>1760.22</v>
      </c>
      <c r="G247" s="21">
        <v>55.71</v>
      </c>
      <c r="H247" s="17">
        <f t="shared" si="12"/>
        <v>1887.7300000000002</v>
      </c>
      <c r="I247" s="17">
        <f t="shared" si="13"/>
        <v>2093.99</v>
      </c>
      <c r="J247" s="17">
        <f t="shared" si="14"/>
        <v>2318.25</v>
      </c>
      <c r="K247" s="32">
        <f t="shared" si="15"/>
        <v>2636.38</v>
      </c>
    </row>
    <row r="248" spans="1:11" s="15" customFormat="1" ht="14.25" customHeight="1">
      <c r="A248" s="29">
        <f>'до 150 кВт'!A248</f>
        <v>42835</v>
      </c>
      <c r="B248" s="16">
        <v>23</v>
      </c>
      <c r="C248" s="21">
        <v>1734.77</v>
      </c>
      <c r="D248" s="21">
        <v>0</v>
      </c>
      <c r="E248" s="21">
        <v>173.68</v>
      </c>
      <c r="F248" s="21">
        <v>1771.94</v>
      </c>
      <c r="G248" s="21">
        <v>56.08</v>
      </c>
      <c r="H248" s="17">
        <f t="shared" si="12"/>
        <v>1899.8200000000002</v>
      </c>
      <c r="I248" s="17">
        <f t="shared" si="13"/>
        <v>2106.08</v>
      </c>
      <c r="J248" s="17">
        <f t="shared" si="14"/>
        <v>2330.3399999999997</v>
      </c>
      <c r="K248" s="32">
        <f t="shared" si="15"/>
        <v>2648.47</v>
      </c>
    </row>
    <row r="249" spans="1:11" s="15" customFormat="1" ht="14.25" customHeight="1">
      <c r="A249" s="29">
        <f>'до 150 кВт'!A249</f>
        <v>42836</v>
      </c>
      <c r="B249" s="16">
        <v>0</v>
      </c>
      <c r="C249" s="21">
        <v>1591.61</v>
      </c>
      <c r="D249" s="21">
        <v>0</v>
      </c>
      <c r="E249" s="21">
        <v>7.51</v>
      </c>
      <c r="F249" s="21">
        <v>1628.78</v>
      </c>
      <c r="G249" s="21">
        <v>51.55</v>
      </c>
      <c r="H249" s="17">
        <f t="shared" si="12"/>
        <v>1752.13</v>
      </c>
      <c r="I249" s="17">
        <f t="shared" si="13"/>
        <v>1958.39</v>
      </c>
      <c r="J249" s="17">
        <f t="shared" si="14"/>
        <v>2182.6499999999996</v>
      </c>
      <c r="K249" s="32">
        <f t="shared" si="15"/>
        <v>2500.7799999999997</v>
      </c>
    </row>
    <row r="250" spans="1:11" s="15" customFormat="1" ht="14.25" customHeight="1">
      <c r="A250" s="29">
        <f>'до 150 кВт'!A250</f>
        <v>42836</v>
      </c>
      <c r="B250" s="16">
        <v>1</v>
      </c>
      <c r="C250" s="21">
        <v>1576.17</v>
      </c>
      <c r="D250" s="21">
        <v>8.71</v>
      </c>
      <c r="E250" s="21">
        <v>0</v>
      </c>
      <c r="F250" s="21">
        <v>1613.34</v>
      </c>
      <c r="G250" s="21">
        <v>51.06</v>
      </c>
      <c r="H250" s="17">
        <f t="shared" si="12"/>
        <v>1736.2</v>
      </c>
      <c r="I250" s="17">
        <f t="shared" si="13"/>
        <v>1942.46</v>
      </c>
      <c r="J250" s="17">
        <f t="shared" si="14"/>
        <v>2166.72</v>
      </c>
      <c r="K250" s="32">
        <f t="shared" si="15"/>
        <v>2484.85</v>
      </c>
    </row>
    <row r="251" spans="1:11" s="15" customFormat="1" ht="14.25" customHeight="1">
      <c r="A251" s="29">
        <f>'до 150 кВт'!A251</f>
        <v>42836</v>
      </c>
      <c r="B251" s="16">
        <v>2</v>
      </c>
      <c r="C251" s="21">
        <v>1550.2</v>
      </c>
      <c r="D251" s="21">
        <v>0</v>
      </c>
      <c r="E251" s="21">
        <v>28.06</v>
      </c>
      <c r="F251" s="21">
        <v>1587.37</v>
      </c>
      <c r="G251" s="21">
        <v>50.24</v>
      </c>
      <c r="H251" s="17">
        <f t="shared" si="12"/>
        <v>1709.41</v>
      </c>
      <c r="I251" s="17">
        <f t="shared" si="13"/>
        <v>1915.67</v>
      </c>
      <c r="J251" s="17">
        <f t="shared" si="14"/>
        <v>2139.93</v>
      </c>
      <c r="K251" s="32">
        <f t="shared" si="15"/>
        <v>2458.06</v>
      </c>
    </row>
    <row r="252" spans="1:11" s="15" customFormat="1" ht="14.25" customHeight="1">
      <c r="A252" s="29">
        <f>'до 150 кВт'!A252</f>
        <v>42836</v>
      </c>
      <c r="B252" s="16">
        <v>3</v>
      </c>
      <c r="C252" s="21">
        <v>1544.34</v>
      </c>
      <c r="D252" s="21">
        <v>0</v>
      </c>
      <c r="E252" s="21">
        <v>24.29</v>
      </c>
      <c r="F252" s="21">
        <v>1581.51</v>
      </c>
      <c r="G252" s="21">
        <v>50.05</v>
      </c>
      <c r="H252" s="17">
        <f t="shared" si="12"/>
        <v>1703.3600000000001</v>
      </c>
      <c r="I252" s="17">
        <f t="shared" si="13"/>
        <v>1909.6200000000001</v>
      </c>
      <c r="J252" s="17">
        <f t="shared" si="14"/>
        <v>2133.8799999999997</v>
      </c>
      <c r="K252" s="32">
        <f t="shared" si="15"/>
        <v>2452.0099999999998</v>
      </c>
    </row>
    <row r="253" spans="1:11" s="15" customFormat="1" ht="14.25" customHeight="1">
      <c r="A253" s="29">
        <f>'до 150 кВт'!A253</f>
        <v>42836</v>
      </c>
      <c r="B253" s="16">
        <v>4</v>
      </c>
      <c r="C253" s="21">
        <v>1544.82</v>
      </c>
      <c r="D253" s="21">
        <v>0</v>
      </c>
      <c r="E253" s="21">
        <v>20.75</v>
      </c>
      <c r="F253" s="21">
        <v>1581.99</v>
      </c>
      <c r="G253" s="21">
        <v>50.07</v>
      </c>
      <c r="H253" s="17">
        <f t="shared" si="12"/>
        <v>1703.8600000000001</v>
      </c>
      <c r="I253" s="17">
        <f t="shared" si="13"/>
        <v>1910.1200000000001</v>
      </c>
      <c r="J253" s="17">
        <f t="shared" si="14"/>
        <v>2134.3799999999997</v>
      </c>
      <c r="K253" s="32">
        <f t="shared" si="15"/>
        <v>2452.5099999999998</v>
      </c>
    </row>
    <row r="254" spans="1:11" s="15" customFormat="1" ht="14.25" customHeight="1">
      <c r="A254" s="29">
        <f>'до 150 кВт'!A254</f>
        <v>42836</v>
      </c>
      <c r="B254" s="16">
        <v>5</v>
      </c>
      <c r="C254" s="21">
        <v>1554.76</v>
      </c>
      <c r="D254" s="21">
        <v>43.65</v>
      </c>
      <c r="E254" s="21">
        <v>0</v>
      </c>
      <c r="F254" s="21">
        <v>1591.93</v>
      </c>
      <c r="G254" s="21">
        <v>50.38</v>
      </c>
      <c r="H254" s="17">
        <f t="shared" si="12"/>
        <v>1714.1100000000004</v>
      </c>
      <c r="I254" s="17">
        <f t="shared" si="13"/>
        <v>1920.3700000000003</v>
      </c>
      <c r="J254" s="17">
        <f t="shared" si="14"/>
        <v>2144.63</v>
      </c>
      <c r="K254" s="32">
        <f t="shared" si="15"/>
        <v>2462.76</v>
      </c>
    </row>
    <row r="255" spans="1:11" s="15" customFormat="1" ht="14.25" customHeight="1">
      <c r="A255" s="29">
        <f>'до 150 кВт'!A255</f>
        <v>42836</v>
      </c>
      <c r="B255" s="16">
        <v>6</v>
      </c>
      <c r="C255" s="21">
        <v>1568.16</v>
      </c>
      <c r="D255" s="21">
        <v>166.96</v>
      </c>
      <c r="E255" s="21">
        <v>0</v>
      </c>
      <c r="F255" s="21">
        <v>1605.33</v>
      </c>
      <c r="G255" s="21">
        <v>50.81</v>
      </c>
      <c r="H255" s="17">
        <f t="shared" si="12"/>
        <v>1727.94</v>
      </c>
      <c r="I255" s="17">
        <f t="shared" si="13"/>
        <v>1934.2</v>
      </c>
      <c r="J255" s="17">
        <f t="shared" si="14"/>
        <v>2158.4599999999996</v>
      </c>
      <c r="K255" s="32">
        <f t="shared" si="15"/>
        <v>2476.5899999999997</v>
      </c>
    </row>
    <row r="256" spans="1:11" s="15" customFormat="1" ht="14.25" customHeight="1">
      <c r="A256" s="29">
        <f>'до 150 кВт'!A256</f>
        <v>42836</v>
      </c>
      <c r="B256" s="16">
        <v>7</v>
      </c>
      <c r="C256" s="21">
        <v>1614.77</v>
      </c>
      <c r="D256" s="21">
        <v>0</v>
      </c>
      <c r="E256" s="21">
        <v>199.16</v>
      </c>
      <c r="F256" s="21">
        <v>1651.94</v>
      </c>
      <c r="G256" s="21">
        <v>52.28</v>
      </c>
      <c r="H256" s="17">
        <f t="shared" si="12"/>
        <v>1776.0200000000002</v>
      </c>
      <c r="I256" s="17">
        <f t="shared" si="13"/>
        <v>1982.2800000000002</v>
      </c>
      <c r="J256" s="17">
        <f t="shared" si="14"/>
        <v>2206.54</v>
      </c>
      <c r="K256" s="32">
        <f t="shared" si="15"/>
        <v>2524.67</v>
      </c>
    </row>
    <row r="257" spans="1:11" s="15" customFormat="1" ht="14.25" customHeight="1">
      <c r="A257" s="29">
        <f>'до 150 кВт'!A257</f>
        <v>42836</v>
      </c>
      <c r="B257" s="16">
        <v>8</v>
      </c>
      <c r="C257" s="21">
        <v>1638.74</v>
      </c>
      <c r="D257" s="21">
        <v>80.89</v>
      </c>
      <c r="E257" s="21">
        <v>0</v>
      </c>
      <c r="F257" s="21">
        <v>1675.91</v>
      </c>
      <c r="G257" s="21">
        <v>53.04</v>
      </c>
      <c r="H257" s="17">
        <f t="shared" si="12"/>
        <v>1800.7500000000002</v>
      </c>
      <c r="I257" s="17">
        <f t="shared" si="13"/>
        <v>2007.0100000000002</v>
      </c>
      <c r="J257" s="17">
        <f t="shared" si="14"/>
        <v>2231.27</v>
      </c>
      <c r="K257" s="32">
        <f t="shared" si="15"/>
        <v>2549.4</v>
      </c>
    </row>
    <row r="258" spans="1:11" s="15" customFormat="1" ht="14.25" customHeight="1">
      <c r="A258" s="29">
        <f>'до 150 кВт'!A258</f>
        <v>42836</v>
      </c>
      <c r="B258" s="16">
        <v>9</v>
      </c>
      <c r="C258" s="21">
        <v>1757.14</v>
      </c>
      <c r="D258" s="21">
        <v>0</v>
      </c>
      <c r="E258" s="21">
        <v>64.53</v>
      </c>
      <c r="F258" s="21">
        <v>1794.31</v>
      </c>
      <c r="G258" s="21">
        <v>56.79</v>
      </c>
      <c r="H258" s="17">
        <f t="shared" si="12"/>
        <v>1922.9</v>
      </c>
      <c r="I258" s="17">
        <f t="shared" si="13"/>
        <v>2129.16</v>
      </c>
      <c r="J258" s="17">
        <f t="shared" si="14"/>
        <v>2353.4199999999996</v>
      </c>
      <c r="K258" s="32">
        <f t="shared" si="15"/>
        <v>2671.5499999999997</v>
      </c>
    </row>
    <row r="259" spans="1:11" s="15" customFormat="1" ht="14.25" customHeight="1">
      <c r="A259" s="29">
        <f>'до 150 кВт'!A259</f>
        <v>42836</v>
      </c>
      <c r="B259" s="16">
        <v>10</v>
      </c>
      <c r="C259" s="21">
        <v>1762.83</v>
      </c>
      <c r="D259" s="21">
        <v>0</v>
      </c>
      <c r="E259" s="21">
        <v>50.7</v>
      </c>
      <c r="F259" s="21">
        <v>1800</v>
      </c>
      <c r="G259" s="21">
        <v>56.97</v>
      </c>
      <c r="H259" s="17">
        <f t="shared" si="12"/>
        <v>1928.7700000000002</v>
      </c>
      <c r="I259" s="17">
        <f t="shared" si="13"/>
        <v>2135.0299999999997</v>
      </c>
      <c r="J259" s="17">
        <f t="shared" si="14"/>
        <v>2359.29</v>
      </c>
      <c r="K259" s="32">
        <f t="shared" si="15"/>
        <v>2677.42</v>
      </c>
    </row>
    <row r="260" spans="1:11" s="15" customFormat="1" ht="14.25" customHeight="1">
      <c r="A260" s="29">
        <f>'до 150 кВт'!A260</f>
        <v>42836</v>
      </c>
      <c r="B260" s="16">
        <v>11</v>
      </c>
      <c r="C260" s="21">
        <v>1763.07</v>
      </c>
      <c r="D260" s="21">
        <v>0</v>
      </c>
      <c r="E260" s="21">
        <v>219.06</v>
      </c>
      <c r="F260" s="21">
        <v>1800.24</v>
      </c>
      <c r="G260" s="21">
        <v>56.97</v>
      </c>
      <c r="H260" s="17">
        <f t="shared" si="12"/>
        <v>1929.0100000000002</v>
      </c>
      <c r="I260" s="17">
        <f t="shared" si="13"/>
        <v>2135.27</v>
      </c>
      <c r="J260" s="17">
        <f t="shared" si="14"/>
        <v>2359.5299999999997</v>
      </c>
      <c r="K260" s="32">
        <f t="shared" si="15"/>
        <v>2677.66</v>
      </c>
    </row>
    <row r="261" spans="1:11" s="15" customFormat="1" ht="14.25" customHeight="1">
      <c r="A261" s="29">
        <f>'до 150 кВт'!A261</f>
        <v>42836</v>
      </c>
      <c r="B261" s="16">
        <v>12</v>
      </c>
      <c r="C261" s="21">
        <v>1763.18</v>
      </c>
      <c r="D261" s="21">
        <v>0</v>
      </c>
      <c r="E261" s="21">
        <v>258.6</v>
      </c>
      <c r="F261" s="21">
        <v>1800.35</v>
      </c>
      <c r="G261" s="21">
        <v>56.98</v>
      </c>
      <c r="H261" s="17">
        <f t="shared" si="12"/>
        <v>1929.13</v>
      </c>
      <c r="I261" s="17">
        <f t="shared" si="13"/>
        <v>2135.39</v>
      </c>
      <c r="J261" s="17">
        <f t="shared" si="14"/>
        <v>2359.6499999999996</v>
      </c>
      <c r="K261" s="32">
        <f t="shared" si="15"/>
        <v>2677.7799999999997</v>
      </c>
    </row>
    <row r="262" spans="1:11" s="15" customFormat="1" ht="14.25" customHeight="1">
      <c r="A262" s="29">
        <f>'до 150 кВт'!A262</f>
        <v>42836</v>
      </c>
      <c r="B262" s="16">
        <v>13</v>
      </c>
      <c r="C262" s="21">
        <v>1759.58</v>
      </c>
      <c r="D262" s="21">
        <v>0</v>
      </c>
      <c r="E262" s="21">
        <v>300.83</v>
      </c>
      <c r="F262" s="21">
        <v>1796.75</v>
      </c>
      <c r="G262" s="21">
        <v>56.86</v>
      </c>
      <c r="H262" s="17">
        <f t="shared" si="12"/>
        <v>1925.41</v>
      </c>
      <c r="I262" s="17">
        <f t="shared" si="13"/>
        <v>2131.6699999999996</v>
      </c>
      <c r="J262" s="17">
        <f t="shared" si="14"/>
        <v>2355.93</v>
      </c>
      <c r="K262" s="32">
        <f t="shared" si="15"/>
        <v>2674.06</v>
      </c>
    </row>
    <row r="263" spans="1:11" s="15" customFormat="1" ht="14.25" customHeight="1">
      <c r="A263" s="29">
        <f>'до 150 кВт'!A263</f>
        <v>42836</v>
      </c>
      <c r="B263" s="16">
        <v>14</v>
      </c>
      <c r="C263" s="21">
        <v>1755.8</v>
      </c>
      <c r="D263" s="21">
        <v>0</v>
      </c>
      <c r="E263" s="21">
        <v>32.78</v>
      </c>
      <c r="F263" s="21">
        <v>1792.97</v>
      </c>
      <c r="G263" s="21">
        <v>56.74</v>
      </c>
      <c r="H263" s="17">
        <f t="shared" si="12"/>
        <v>1921.5100000000002</v>
      </c>
      <c r="I263" s="17">
        <f t="shared" si="13"/>
        <v>2127.77</v>
      </c>
      <c r="J263" s="17">
        <f t="shared" si="14"/>
        <v>2352.0299999999997</v>
      </c>
      <c r="K263" s="32">
        <f t="shared" si="15"/>
        <v>2670.16</v>
      </c>
    </row>
    <row r="264" spans="1:11" s="15" customFormat="1" ht="14.25" customHeight="1">
      <c r="A264" s="29">
        <f>'до 150 кВт'!A264</f>
        <v>42836</v>
      </c>
      <c r="B264" s="16">
        <v>15</v>
      </c>
      <c r="C264" s="21">
        <v>1754.08</v>
      </c>
      <c r="D264" s="21">
        <v>0</v>
      </c>
      <c r="E264" s="21">
        <v>30.64</v>
      </c>
      <c r="F264" s="21">
        <v>1791.25</v>
      </c>
      <c r="G264" s="21">
        <v>56.69</v>
      </c>
      <c r="H264" s="17">
        <f t="shared" si="12"/>
        <v>1919.7400000000002</v>
      </c>
      <c r="I264" s="17">
        <f t="shared" si="13"/>
        <v>2126</v>
      </c>
      <c r="J264" s="17">
        <f t="shared" si="14"/>
        <v>2350.2599999999998</v>
      </c>
      <c r="K264" s="32">
        <f t="shared" si="15"/>
        <v>2668.39</v>
      </c>
    </row>
    <row r="265" spans="1:11" s="15" customFormat="1" ht="14.25" customHeight="1">
      <c r="A265" s="29">
        <f>'до 150 кВт'!A265</f>
        <v>42836</v>
      </c>
      <c r="B265" s="16">
        <v>16</v>
      </c>
      <c r="C265" s="21">
        <v>1645.41</v>
      </c>
      <c r="D265" s="21">
        <v>0</v>
      </c>
      <c r="E265" s="21">
        <v>398.58</v>
      </c>
      <c r="F265" s="21">
        <v>1682.58</v>
      </c>
      <c r="G265" s="21">
        <v>53.25</v>
      </c>
      <c r="H265" s="17">
        <f t="shared" si="12"/>
        <v>1807.63</v>
      </c>
      <c r="I265" s="17">
        <f t="shared" si="13"/>
        <v>2013.89</v>
      </c>
      <c r="J265" s="17">
        <f t="shared" si="14"/>
        <v>2238.1499999999996</v>
      </c>
      <c r="K265" s="32">
        <f t="shared" si="15"/>
        <v>2556.2799999999997</v>
      </c>
    </row>
    <row r="266" spans="1:11" s="15" customFormat="1" ht="14.25" customHeight="1">
      <c r="A266" s="29">
        <f>'до 150 кВт'!A266</f>
        <v>42836</v>
      </c>
      <c r="B266" s="16">
        <v>17</v>
      </c>
      <c r="C266" s="21">
        <v>1644.29</v>
      </c>
      <c r="D266" s="21">
        <v>84.24</v>
      </c>
      <c r="E266" s="21">
        <v>0</v>
      </c>
      <c r="F266" s="21">
        <v>1681.46</v>
      </c>
      <c r="G266" s="21">
        <v>53.21</v>
      </c>
      <c r="H266" s="17">
        <f aca="true" t="shared" si="16" ref="H266:H329">SUM($F266,$G266,$N$5,$N$7)</f>
        <v>1806.4700000000003</v>
      </c>
      <c r="I266" s="17">
        <f aca="true" t="shared" si="17" ref="I266:I329">SUM($F266,$G266,$O$5,$O$7)</f>
        <v>2012.7300000000002</v>
      </c>
      <c r="J266" s="17">
        <f aca="true" t="shared" si="18" ref="J266:J329">SUM($F266,$G266,$P$5,$P$7)</f>
        <v>2236.99</v>
      </c>
      <c r="K266" s="32">
        <f aca="true" t="shared" si="19" ref="K266:K329">SUM($F266,$G266,$Q$5,$Q$7)</f>
        <v>2555.12</v>
      </c>
    </row>
    <row r="267" spans="1:11" s="15" customFormat="1" ht="14.25" customHeight="1">
      <c r="A267" s="29">
        <f>'до 150 кВт'!A267</f>
        <v>42836</v>
      </c>
      <c r="B267" s="16">
        <v>18</v>
      </c>
      <c r="C267" s="21">
        <v>1730.62</v>
      </c>
      <c r="D267" s="21">
        <v>0</v>
      </c>
      <c r="E267" s="21">
        <v>25.59</v>
      </c>
      <c r="F267" s="21">
        <v>1767.79</v>
      </c>
      <c r="G267" s="21">
        <v>55.95</v>
      </c>
      <c r="H267" s="17">
        <f t="shared" si="16"/>
        <v>1895.5400000000002</v>
      </c>
      <c r="I267" s="17">
        <f t="shared" si="17"/>
        <v>2101.7999999999997</v>
      </c>
      <c r="J267" s="17">
        <f t="shared" si="18"/>
        <v>2326.06</v>
      </c>
      <c r="K267" s="32">
        <f t="shared" si="19"/>
        <v>2644.19</v>
      </c>
    </row>
    <row r="268" spans="1:11" s="15" customFormat="1" ht="14.25" customHeight="1">
      <c r="A268" s="29">
        <f>'до 150 кВт'!A268</f>
        <v>42836</v>
      </c>
      <c r="B268" s="16">
        <v>19</v>
      </c>
      <c r="C268" s="21">
        <v>1761.27</v>
      </c>
      <c r="D268" s="21">
        <v>0</v>
      </c>
      <c r="E268" s="21">
        <v>31.63</v>
      </c>
      <c r="F268" s="21">
        <v>1798.44</v>
      </c>
      <c r="G268" s="21">
        <v>56.92</v>
      </c>
      <c r="H268" s="17">
        <f t="shared" si="16"/>
        <v>1927.1600000000003</v>
      </c>
      <c r="I268" s="17">
        <f t="shared" si="17"/>
        <v>2133.42</v>
      </c>
      <c r="J268" s="17">
        <f t="shared" si="18"/>
        <v>2357.68</v>
      </c>
      <c r="K268" s="32">
        <f t="shared" si="19"/>
        <v>2675.81</v>
      </c>
    </row>
    <row r="269" spans="1:11" s="15" customFormat="1" ht="14.25" customHeight="1">
      <c r="A269" s="29">
        <f>'до 150 кВт'!A269</f>
        <v>42836</v>
      </c>
      <c r="B269" s="16">
        <v>20</v>
      </c>
      <c r="C269" s="21">
        <v>1736.68</v>
      </c>
      <c r="D269" s="21">
        <v>0</v>
      </c>
      <c r="E269" s="21">
        <v>67.44</v>
      </c>
      <c r="F269" s="21">
        <v>1773.85</v>
      </c>
      <c r="G269" s="21">
        <v>56.14</v>
      </c>
      <c r="H269" s="17">
        <f t="shared" si="16"/>
        <v>1901.7900000000002</v>
      </c>
      <c r="I269" s="17">
        <f t="shared" si="17"/>
        <v>2108.0499999999997</v>
      </c>
      <c r="J269" s="17">
        <f t="shared" si="18"/>
        <v>2332.31</v>
      </c>
      <c r="K269" s="32">
        <f t="shared" si="19"/>
        <v>2650.44</v>
      </c>
    </row>
    <row r="270" spans="1:11" s="15" customFormat="1" ht="14.25" customHeight="1">
      <c r="A270" s="29">
        <f>'до 150 кВт'!A270</f>
        <v>42836</v>
      </c>
      <c r="B270" s="16">
        <v>21</v>
      </c>
      <c r="C270" s="21">
        <v>1740.19</v>
      </c>
      <c r="D270" s="21">
        <v>0</v>
      </c>
      <c r="E270" s="21">
        <v>512.24</v>
      </c>
      <c r="F270" s="21">
        <v>1777.36</v>
      </c>
      <c r="G270" s="21">
        <v>56.25</v>
      </c>
      <c r="H270" s="17">
        <f t="shared" si="16"/>
        <v>1905.41</v>
      </c>
      <c r="I270" s="17">
        <f t="shared" si="17"/>
        <v>2111.6699999999996</v>
      </c>
      <c r="J270" s="17">
        <f t="shared" si="18"/>
        <v>2335.93</v>
      </c>
      <c r="K270" s="32">
        <f t="shared" si="19"/>
        <v>2654.06</v>
      </c>
    </row>
    <row r="271" spans="1:11" s="15" customFormat="1" ht="14.25" customHeight="1">
      <c r="A271" s="29">
        <f>'до 150 кВт'!A271</f>
        <v>42836</v>
      </c>
      <c r="B271" s="16">
        <v>22</v>
      </c>
      <c r="C271" s="21">
        <v>1713.55</v>
      </c>
      <c r="D271" s="21">
        <v>0</v>
      </c>
      <c r="E271" s="21">
        <v>767.55</v>
      </c>
      <c r="F271" s="21">
        <v>1750.72</v>
      </c>
      <c r="G271" s="21">
        <v>55.41</v>
      </c>
      <c r="H271" s="17">
        <f t="shared" si="16"/>
        <v>1877.9300000000003</v>
      </c>
      <c r="I271" s="17">
        <f t="shared" si="17"/>
        <v>2084.19</v>
      </c>
      <c r="J271" s="17">
        <f t="shared" si="18"/>
        <v>2308.45</v>
      </c>
      <c r="K271" s="32">
        <f t="shared" si="19"/>
        <v>2626.58</v>
      </c>
    </row>
    <row r="272" spans="1:11" s="15" customFormat="1" ht="14.25" customHeight="1">
      <c r="A272" s="29">
        <f>'до 150 кВт'!A272</f>
        <v>42836</v>
      </c>
      <c r="B272" s="16">
        <v>23</v>
      </c>
      <c r="C272" s="21">
        <v>1606.48</v>
      </c>
      <c r="D272" s="21">
        <v>0</v>
      </c>
      <c r="E272" s="21">
        <v>35.66</v>
      </c>
      <c r="F272" s="21">
        <v>1643.65</v>
      </c>
      <c r="G272" s="21">
        <v>52.02</v>
      </c>
      <c r="H272" s="17">
        <f t="shared" si="16"/>
        <v>1767.4700000000003</v>
      </c>
      <c r="I272" s="17">
        <f t="shared" si="17"/>
        <v>1973.7300000000002</v>
      </c>
      <c r="J272" s="17">
        <f t="shared" si="18"/>
        <v>2197.99</v>
      </c>
      <c r="K272" s="32">
        <f t="shared" si="19"/>
        <v>2516.12</v>
      </c>
    </row>
    <row r="273" spans="1:11" s="15" customFormat="1" ht="14.25" customHeight="1">
      <c r="A273" s="29">
        <f>'до 150 кВт'!A273</f>
        <v>42837</v>
      </c>
      <c r="B273" s="16">
        <v>0</v>
      </c>
      <c r="C273" s="21">
        <v>1581.98</v>
      </c>
      <c r="D273" s="21">
        <v>0</v>
      </c>
      <c r="E273" s="21">
        <v>356.56</v>
      </c>
      <c r="F273" s="21">
        <v>1619.15</v>
      </c>
      <c r="G273" s="21">
        <v>51.24</v>
      </c>
      <c r="H273" s="17">
        <f t="shared" si="16"/>
        <v>1742.1900000000003</v>
      </c>
      <c r="I273" s="17">
        <f t="shared" si="17"/>
        <v>1948.4500000000003</v>
      </c>
      <c r="J273" s="17">
        <f t="shared" si="18"/>
        <v>2172.71</v>
      </c>
      <c r="K273" s="32">
        <f t="shared" si="19"/>
        <v>2490.84</v>
      </c>
    </row>
    <row r="274" spans="1:11" s="15" customFormat="1" ht="14.25" customHeight="1">
      <c r="A274" s="29">
        <f>'до 150 кВт'!A274</f>
        <v>42837</v>
      </c>
      <c r="B274" s="16">
        <v>1</v>
      </c>
      <c r="C274" s="21">
        <v>1582.61</v>
      </c>
      <c r="D274" s="21">
        <v>0</v>
      </c>
      <c r="E274" s="21">
        <v>24.12</v>
      </c>
      <c r="F274" s="21">
        <v>1619.78</v>
      </c>
      <c r="G274" s="21">
        <v>51.26</v>
      </c>
      <c r="H274" s="17">
        <f t="shared" si="16"/>
        <v>1742.8400000000001</v>
      </c>
      <c r="I274" s="17">
        <f t="shared" si="17"/>
        <v>1949.1000000000001</v>
      </c>
      <c r="J274" s="17">
        <f t="shared" si="18"/>
        <v>2173.3599999999997</v>
      </c>
      <c r="K274" s="32">
        <f t="shared" si="19"/>
        <v>2491.49</v>
      </c>
    </row>
    <row r="275" spans="1:11" s="15" customFormat="1" ht="14.25" customHeight="1">
      <c r="A275" s="29">
        <f>'до 150 кВт'!A275</f>
        <v>42837</v>
      </c>
      <c r="B275" s="16">
        <v>2</v>
      </c>
      <c r="C275" s="21">
        <v>1571.38</v>
      </c>
      <c r="D275" s="21">
        <v>0</v>
      </c>
      <c r="E275" s="21">
        <v>5.39</v>
      </c>
      <c r="F275" s="21">
        <v>1608.55</v>
      </c>
      <c r="G275" s="21">
        <v>50.91</v>
      </c>
      <c r="H275" s="17">
        <f t="shared" si="16"/>
        <v>1731.2600000000002</v>
      </c>
      <c r="I275" s="17">
        <f t="shared" si="17"/>
        <v>1937.5200000000002</v>
      </c>
      <c r="J275" s="17">
        <f t="shared" si="18"/>
        <v>2161.7799999999997</v>
      </c>
      <c r="K275" s="32">
        <f t="shared" si="19"/>
        <v>2479.91</v>
      </c>
    </row>
    <row r="276" spans="1:11" s="15" customFormat="1" ht="14.25" customHeight="1">
      <c r="A276" s="29">
        <f>'до 150 кВт'!A276</f>
        <v>42837</v>
      </c>
      <c r="B276" s="16">
        <v>3</v>
      </c>
      <c r="C276" s="21">
        <v>1525.97</v>
      </c>
      <c r="D276" s="21">
        <v>0</v>
      </c>
      <c r="E276" s="21">
        <v>253.15</v>
      </c>
      <c r="F276" s="21">
        <v>1563.14</v>
      </c>
      <c r="G276" s="21">
        <v>49.47</v>
      </c>
      <c r="H276" s="17">
        <f t="shared" si="16"/>
        <v>1684.4100000000003</v>
      </c>
      <c r="I276" s="17">
        <f t="shared" si="17"/>
        <v>1890.6700000000003</v>
      </c>
      <c r="J276" s="17">
        <f t="shared" si="18"/>
        <v>2114.93</v>
      </c>
      <c r="K276" s="32">
        <f t="shared" si="19"/>
        <v>2433.06</v>
      </c>
    </row>
    <row r="277" spans="1:11" s="15" customFormat="1" ht="14.25" customHeight="1">
      <c r="A277" s="29">
        <f>'до 150 кВт'!A277</f>
        <v>42837</v>
      </c>
      <c r="B277" s="16">
        <v>4</v>
      </c>
      <c r="C277" s="21">
        <v>1525.29</v>
      </c>
      <c r="D277" s="21">
        <v>0</v>
      </c>
      <c r="E277" s="21">
        <v>284.2</v>
      </c>
      <c r="F277" s="21">
        <v>1562.46</v>
      </c>
      <c r="G277" s="21">
        <v>49.45</v>
      </c>
      <c r="H277" s="17">
        <f t="shared" si="16"/>
        <v>1683.7100000000003</v>
      </c>
      <c r="I277" s="17">
        <f t="shared" si="17"/>
        <v>1889.9700000000003</v>
      </c>
      <c r="J277" s="17">
        <f t="shared" si="18"/>
        <v>2114.23</v>
      </c>
      <c r="K277" s="32">
        <f t="shared" si="19"/>
        <v>2432.36</v>
      </c>
    </row>
    <row r="278" spans="1:11" s="15" customFormat="1" ht="14.25" customHeight="1">
      <c r="A278" s="29">
        <f>'до 150 кВт'!A278</f>
        <v>42837</v>
      </c>
      <c r="B278" s="16">
        <v>5</v>
      </c>
      <c r="C278" s="21">
        <v>1571.04</v>
      </c>
      <c r="D278" s="21">
        <v>0</v>
      </c>
      <c r="E278" s="21">
        <v>5.53</v>
      </c>
      <c r="F278" s="21">
        <v>1608.21</v>
      </c>
      <c r="G278" s="21">
        <v>50.9</v>
      </c>
      <c r="H278" s="17">
        <f t="shared" si="16"/>
        <v>1730.9100000000003</v>
      </c>
      <c r="I278" s="17">
        <f t="shared" si="17"/>
        <v>1937.1700000000003</v>
      </c>
      <c r="J278" s="17">
        <f t="shared" si="18"/>
        <v>2161.43</v>
      </c>
      <c r="K278" s="32">
        <f t="shared" si="19"/>
        <v>2479.56</v>
      </c>
    </row>
    <row r="279" spans="1:11" s="15" customFormat="1" ht="14.25" customHeight="1">
      <c r="A279" s="29">
        <f>'до 150 кВт'!A279</f>
        <v>42837</v>
      </c>
      <c r="B279" s="16">
        <v>6</v>
      </c>
      <c r="C279" s="21">
        <v>1581.64</v>
      </c>
      <c r="D279" s="21">
        <v>0</v>
      </c>
      <c r="E279" s="21">
        <v>5.17</v>
      </c>
      <c r="F279" s="21">
        <v>1618.81</v>
      </c>
      <c r="G279" s="21">
        <v>51.23</v>
      </c>
      <c r="H279" s="17">
        <f t="shared" si="16"/>
        <v>1741.8400000000001</v>
      </c>
      <c r="I279" s="17">
        <f t="shared" si="17"/>
        <v>1948.1000000000001</v>
      </c>
      <c r="J279" s="17">
        <f t="shared" si="18"/>
        <v>2172.3599999999997</v>
      </c>
      <c r="K279" s="32">
        <f t="shared" si="19"/>
        <v>2490.49</v>
      </c>
    </row>
    <row r="280" spans="1:11" s="15" customFormat="1" ht="14.25" customHeight="1">
      <c r="A280" s="29">
        <f>'до 150 кВт'!A280</f>
        <v>42837</v>
      </c>
      <c r="B280" s="16">
        <v>7</v>
      </c>
      <c r="C280" s="21">
        <v>1576.64</v>
      </c>
      <c r="D280" s="21">
        <v>0</v>
      </c>
      <c r="E280" s="21">
        <v>318.41</v>
      </c>
      <c r="F280" s="21">
        <v>1613.81</v>
      </c>
      <c r="G280" s="21">
        <v>51.07</v>
      </c>
      <c r="H280" s="17">
        <f t="shared" si="16"/>
        <v>1736.68</v>
      </c>
      <c r="I280" s="17">
        <f t="shared" si="17"/>
        <v>1942.94</v>
      </c>
      <c r="J280" s="17">
        <f t="shared" si="18"/>
        <v>2167.2</v>
      </c>
      <c r="K280" s="32">
        <f t="shared" si="19"/>
        <v>2485.33</v>
      </c>
    </row>
    <row r="281" spans="1:11" s="15" customFormat="1" ht="14.25" customHeight="1">
      <c r="A281" s="29">
        <f>'до 150 кВт'!A281</f>
        <v>42837</v>
      </c>
      <c r="B281" s="16">
        <v>8</v>
      </c>
      <c r="C281" s="21">
        <v>1781.87</v>
      </c>
      <c r="D281" s="21">
        <v>0</v>
      </c>
      <c r="E281" s="21">
        <v>172.25</v>
      </c>
      <c r="F281" s="21">
        <v>1819.04</v>
      </c>
      <c r="G281" s="21">
        <v>57.57</v>
      </c>
      <c r="H281" s="17">
        <f t="shared" si="16"/>
        <v>1948.41</v>
      </c>
      <c r="I281" s="17">
        <f t="shared" si="17"/>
        <v>2154.6699999999996</v>
      </c>
      <c r="J281" s="17">
        <f t="shared" si="18"/>
        <v>2378.93</v>
      </c>
      <c r="K281" s="32">
        <f t="shared" si="19"/>
        <v>2697.06</v>
      </c>
    </row>
    <row r="282" spans="1:11" s="15" customFormat="1" ht="14.25" customHeight="1">
      <c r="A282" s="29">
        <f>'до 150 кВт'!A282</f>
        <v>42837</v>
      </c>
      <c r="B282" s="16">
        <v>9</v>
      </c>
      <c r="C282" s="21">
        <v>1743.46</v>
      </c>
      <c r="D282" s="21">
        <v>0</v>
      </c>
      <c r="E282" s="21">
        <v>50.76</v>
      </c>
      <c r="F282" s="21">
        <v>1780.63</v>
      </c>
      <c r="G282" s="21">
        <v>56.35</v>
      </c>
      <c r="H282" s="17">
        <f t="shared" si="16"/>
        <v>1908.7800000000002</v>
      </c>
      <c r="I282" s="17">
        <f t="shared" si="17"/>
        <v>2115.04</v>
      </c>
      <c r="J282" s="17">
        <f t="shared" si="18"/>
        <v>2339.2999999999997</v>
      </c>
      <c r="K282" s="32">
        <f t="shared" si="19"/>
        <v>2657.43</v>
      </c>
    </row>
    <row r="283" spans="1:11" s="15" customFormat="1" ht="14.25" customHeight="1">
      <c r="A283" s="29">
        <f>'до 150 кВт'!A283</f>
        <v>42837</v>
      </c>
      <c r="B283" s="16">
        <v>10</v>
      </c>
      <c r="C283" s="21">
        <v>1920.16</v>
      </c>
      <c r="D283" s="21">
        <v>0</v>
      </c>
      <c r="E283" s="21">
        <v>315.85</v>
      </c>
      <c r="F283" s="21">
        <v>1957.33</v>
      </c>
      <c r="G283" s="21">
        <v>61.95</v>
      </c>
      <c r="H283" s="17">
        <f t="shared" si="16"/>
        <v>2091.08</v>
      </c>
      <c r="I283" s="17">
        <f t="shared" si="17"/>
        <v>2297.3399999999997</v>
      </c>
      <c r="J283" s="17">
        <f t="shared" si="18"/>
        <v>2521.6</v>
      </c>
      <c r="K283" s="32">
        <f t="shared" si="19"/>
        <v>2839.73</v>
      </c>
    </row>
    <row r="284" spans="1:11" s="15" customFormat="1" ht="14.25" customHeight="1">
      <c r="A284" s="29">
        <f>'до 150 кВт'!A284</f>
        <v>42837</v>
      </c>
      <c r="B284" s="16">
        <v>11</v>
      </c>
      <c r="C284" s="21">
        <v>1928.63</v>
      </c>
      <c r="D284" s="21">
        <v>0</v>
      </c>
      <c r="E284" s="21">
        <v>298.41</v>
      </c>
      <c r="F284" s="21">
        <v>1965.8</v>
      </c>
      <c r="G284" s="21">
        <v>62.21</v>
      </c>
      <c r="H284" s="17">
        <f t="shared" si="16"/>
        <v>2099.81</v>
      </c>
      <c r="I284" s="17">
        <f t="shared" si="17"/>
        <v>2306.0699999999997</v>
      </c>
      <c r="J284" s="17">
        <f t="shared" si="18"/>
        <v>2530.33</v>
      </c>
      <c r="K284" s="32">
        <f t="shared" si="19"/>
        <v>2848.46</v>
      </c>
    </row>
    <row r="285" spans="1:11" s="15" customFormat="1" ht="14.25" customHeight="1">
      <c r="A285" s="29">
        <f>'до 150 кВт'!A285</f>
        <v>42837</v>
      </c>
      <c r="B285" s="16">
        <v>12</v>
      </c>
      <c r="C285" s="21">
        <v>1879.19</v>
      </c>
      <c r="D285" s="21">
        <v>0</v>
      </c>
      <c r="E285" s="21">
        <v>279.71</v>
      </c>
      <c r="F285" s="21">
        <v>1916.36</v>
      </c>
      <c r="G285" s="21">
        <v>60.65</v>
      </c>
      <c r="H285" s="17">
        <f t="shared" si="16"/>
        <v>2048.81</v>
      </c>
      <c r="I285" s="17">
        <f t="shared" si="17"/>
        <v>2255.0699999999997</v>
      </c>
      <c r="J285" s="17">
        <f t="shared" si="18"/>
        <v>2479.33</v>
      </c>
      <c r="K285" s="32">
        <f t="shared" si="19"/>
        <v>2797.46</v>
      </c>
    </row>
    <row r="286" spans="1:11" s="15" customFormat="1" ht="14.25" customHeight="1">
      <c r="A286" s="29">
        <f>'до 150 кВт'!A286</f>
        <v>42837</v>
      </c>
      <c r="B286" s="16">
        <v>13</v>
      </c>
      <c r="C286" s="21">
        <v>1881.25</v>
      </c>
      <c r="D286" s="21">
        <v>0</v>
      </c>
      <c r="E286" s="21">
        <v>86.82</v>
      </c>
      <c r="F286" s="21">
        <v>1918.42</v>
      </c>
      <c r="G286" s="21">
        <v>60.71</v>
      </c>
      <c r="H286" s="17">
        <f t="shared" si="16"/>
        <v>2050.9300000000003</v>
      </c>
      <c r="I286" s="17">
        <f t="shared" si="17"/>
        <v>2257.19</v>
      </c>
      <c r="J286" s="17">
        <f t="shared" si="18"/>
        <v>2481.45</v>
      </c>
      <c r="K286" s="32">
        <f t="shared" si="19"/>
        <v>2799.58</v>
      </c>
    </row>
    <row r="287" spans="1:11" s="15" customFormat="1" ht="14.25" customHeight="1">
      <c r="A287" s="29">
        <f>'до 150 кВт'!A287</f>
        <v>42837</v>
      </c>
      <c r="B287" s="16">
        <v>14</v>
      </c>
      <c r="C287" s="21">
        <v>1884.06</v>
      </c>
      <c r="D287" s="21">
        <v>0</v>
      </c>
      <c r="E287" s="21">
        <v>879.64</v>
      </c>
      <c r="F287" s="21">
        <v>1921.23</v>
      </c>
      <c r="G287" s="21">
        <v>60.8</v>
      </c>
      <c r="H287" s="17">
        <f t="shared" si="16"/>
        <v>2053.83</v>
      </c>
      <c r="I287" s="17">
        <f t="shared" si="17"/>
        <v>2260.0899999999997</v>
      </c>
      <c r="J287" s="17">
        <f t="shared" si="18"/>
        <v>2484.35</v>
      </c>
      <c r="K287" s="32">
        <f t="shared" si="19"/>
        <v>2802.48</v>
      </c>
    </row>
    <row r="288" spans="1:11" s="15" customFormat="1" ht="14.25" customHeight="1">
      <c r="A288" s="29">
        <f>'до 150 кВт'!A288</f>
        <v>42837</v>
      </c>
      <c r="B288" s="16">
        <v>15</v>
      </c>
      <c r="C288" s="21">
        <v>1875.04</v>
      </c>
      <c r="D288" s="21">
        <v>0</v>
      </c>
      <c r="E288" s="21">
        <v>904.55</v>
      </c>
      <c r="F288" s="21">
        <v>1912.21</v>
      </c>
      <c r="G288" s="21">
        <v>60.52</v>
      </c>
      <c r="H288" s="17">
        <f t="shared" si="16"/>
        <v>2044.5300000000002</v>
      </c>
      <c r="I288" s="17">
        <f t="shared" si="17"/>
        <v>2250.79</v>
      </c>
      <c r="J288" s="17">
        <f t="shared" si="18"/>
        <v>2475.0499999999997</v>
      </c>
      <c r="K288" s="32">
        <f t="shared" si="19"/>
        <v>2793.18</v>
      </c>
    </row>
    <row r="289" spans="1:11" s="15" customFormat="1" ht="14.25" customHeight="1">
      <c r="A289" s="29">
        <f>'до 150 кВт'!A289</f>
        <v>42837</v>
      </c>
      <c r="B289" s="16">
        <v>16</v>
      </c>
      <c r="C289" s="21">
        <v>1841.75</v>
      </c>
      <c r="D289" s="21">
        <v>0</v>
      </c>
      <c r="E289" s="21">
        <v>237.74</v>
      </c>
      <c r="F289" s="21">
        <v>1878.92</v>
      </c>
      <c r="G289" s="21">
        <v>59.46</v>
      </c>
      <c r="H289" s="17">
        <f t="shared" si="16"/>
        <v>2010.1800000000003</v>
      </c>
      <c r="I289" s="17">
        <f t="shared" si="17"/>
        <v>2216.44</v>
      </c>
      <c r="J289" s="17">
        <f t="shared" si="18"/>
        <v>2440.7</v>
      </c>
      <c r="K289" s="32">
        <f t="shared" si="19"/>
        <v>2758.83</v>
      </c>
    </row>
    <row r="290" spans="1:11" s="15" customFormat="1" ht="14.25" customHeight="1">
      <c r="A290" s="29">
        <f>'до 150 кВт'!A290</f>
        <v>42837</v>
      </c>
      <c r="B290" s="16">
        <v>17</v>
      </c>
      <c r="C290" s="21">
        <v>1630.87</v>
      </c>
      <c r="D290" s="21">
        <v>16.75</v>
      </c>
      <c r="E290" s="21">
        <v>0</v>
      </c>
      <c r="F290" s="21">
        <v>1668.04</v>
      </c>
      <c r="G290" s="21">
        <v>52.79</v>
      </c>
      <c r="H290" s="17">
        <f t="shared" si="16"/>
        <v>1792.63</v>
      </c>
      <c r="I290" s="17">
        <f t="shared" si="17"/>
        <v>1998.89</v>
      </c>
      <c r="J290" s="17">
        <f t="shared" si="18"/>
        <v>2223.1499999999996</v>
      </c>
      <c r="K290" s="32">
        <f t="shared" si="19"/>
        <v>2541.2799999999997</v>
      </c>
    </row>
    <row r="291" spans="1:11" s="15" customFormat="1" ht="14.25" customHeight="1">
      <c r="A291" s="29">
        <f>'до 150 кВт'!A291</f>
        <v>42837</v>
      </c>
      <c r="B291" s="16">
        <v>18</v>
      </c>
      <c r="C291" s="21">
        <v>1847.43</v>
      </c>
      <c r="D291" s="21">
        <v>0</v>
      </c>
      <c r="E291" s="21">
        <v>165</v>
      </c>
      <c r="F291" s="21">
        <v>1884.6</v>
      </c>
      <c r="G291" s="21">
        <v>59.64</v>
      </c>
      <c r="H291" s="17">
        <f t="shared" si="16"/>
        <v>2016.0400000000002</v>
      </c>
      <c r="I291" s="17">
        <f t="shared" si="17"/>
        <v>2222.2999999999997</v>
      </c>
      <c r="J291" s="17">
        <f t="shared" si="18"/>
        <v>2446.56</v>
      </c>
      <c r="K291" s="32">
        <f t="shared" si="19"/>
        <v>2764.69</v>
      </c>
    </row>
    <row r="292" spans="1:11" s="15" customFormat="1" ht="14.25" customHeight="1">
      <c r="A292" s="29">
        <f>'до 150 кВт'!A292</f>
        <v>42837</v>
      </c>
      <c r="B292" s="16">
        <v>19</v>
      </c>
      <c r="C292" s="21">
        <v>1924.18</v>
      </c>
      <c r="D292" s="21">
        <v>0</v>
      </c>
      <c r="E292" s="21">
        <v>937.58</v>
      </c>
      <c r="F292" s="21">
        <v>1961.35</v>
      </c>
      <c r="G292" s="21">
        <v>62.07</v>
      </c>
      <c r="H292" s="17">
        <f t="shared" si="16"/>
        <v>2095.22</v>
      </c>
      <c r="I292" s="17">
        <f t="shared" si="17"/>
        <v>2301.4799999999996</v>
      </c>
      <c r="J292" s="17">
        <f t="shared" si="18"/>
        <v>2525.74</v>
      </c>
      <c r="K292" s="32">
        <f t="shared" si="19"/>
        <v>2843.87</v>
      </c>
    </row>
    <row r="293" spans="1:11" s="15" customFormat="1" ht="14.25" customHeight="1">
      <c r="A293" s="29">
        <f>'до 150 кВт'!A293</f>
        <v>42837</v>
      </c>
      <c r="B293" s="16">
        <v>20</v>
      </c>
      <c r="C293" s="21">
        <v>1717.07</v>
      </c>
      <c r="D293" s="21">
        <v>0</v>
      </c>
      <c r="E293" s="21">
        <v>612.43</v>
      </c>
      <c r="F293" s="21">
        <v>1754.24</v>
      </c>
      <c r="G293" s="21">
        <v>55.52</v>
      </c>
      <c r="H293" s="17">
        <f t="shared" si="16"/>
        <v>1881.5600000000002</v>
      </c>
      <c r="I293" s="17">
        <f t="shared" si="17"/>
        <v>2087.8199999999997</v>
      </c>
      <c r="J293" s="17">
        <f t="shared" si="18"/>
        <v>2312.08</v>
      </c>
      <c r="K293" s="32">
        <f t="shared" si="19"/>
        <v>2630.21</v>
      </c>
    </row>
    <row r="294" spans="1:11" s="15" customFormat="1" ht="14.25" customHeight="1">
      <c r="A294" s="29">
        <f>'до 150 кВт'!A294</f>
        <v>42837</v>
      </c>
      <c r="B294" s="16">
        <v>21</v>
      </c>
      <c r="C294" s="21">
        <v>1714.95</v>
      </c>
      <c r="D294" s="21">
        <v>0</v>
      </c>
      <c r="E294" s="21">
        <v>157.24</v>
      </c>
      <c r="F294" s="21">
        <v>1752.12</v>
      </c>
      <c r="G294" s="21">
        <v>55.45</v>
      </c>
      <c r="H294" s="17">
        <f t="shared" si="16"/>
        <v>1879.3700000000001</v>
      </c>
      <c r="I294" s="17">
        <f t="shared" si="17"/>
        <v>2085.6299999999997</v>
      </c>
      <c r="J294" s="17">
        <f t="shared" si="18"/>
        <v>2309.89</v>
      </c>
      <c r="K294" s="32">
        <f t="shared" si="19"/>
        <v>2628.02</v>
      </c>
    </row>
    <row r="295" spans="1:11" s="15" customFormat="1" ht="14.25" customHeight="1">
      <c r="A295" s="29">
        <f>'до 150 кВт'!A295</f>
        <v>42837</v>
      </c>
      <c r="B295" s="16">
        <v>22</v>
      </c>
      <c r="C295" s="21">
        <v>1706.05</v>
      </c>
      <c r="D295" s="21">
        <v>0</v>
      </c>
      <c r="E295" s="21">
        <v>530.09</v>
      </c>
      <c r="F295" s="21">
        <v>1743.22</v>
      </c>
      <c r="G295" s="21">
        <v>55.17</v>
      </c>
      <c r="H295" s="17">
        <f t="shared" si="16"/>
        <v>1870.1900000000003</v>
      </c>
      <c r="I295" s="17">
        <f t="shared" si="17"/>
        <v>2076.45</v>
      </c>
      <c r="J295" s="17">
        <f t="shared" si="18"/>
        <v>2300.71</v>
      </c>
      <c r="K295" s="32">
        <f t="shared" si="19"/>
        <v>2618.84</v>
      </c>
    </row>
    <row r="296" spans="1:11" s="15" customFormat="1" ht="14.25" customHeight="1">
      <c r="A296" s="29">
        <f>'до 150 кВт'!A296</f>
        <v>42837</v>
      </c>
      <c r="B296" s="16">
        <v>23</v>
      </c>
      <c r="C296" s="21">
        <v>1606.71</v>
      </c>
      <c r="D296" s="21">
        <v>0</v>
      </c>
      <c r="E296" s="21">
        <v>35.6</v>
      </c>
      <c r="F296" s="21">
        <v>1643.88</v>
      </c>
      <c r="G296" s="21">
        <v>52.03</v>
      </c>
      <c r="H296" s="17">
        <f t="shared" si="16"/>
        <v>1767.7100000000003</v>
      </c>
      <c r="I296" s="17">
        <f t="shared" si="17"/>
        <v>1973.9700000000003</v>
      </c>
      <c r="J296" s="17">
        <f t="shared" si="18"/>
        <v>2198.23</v>
      </c>
      <c r="K296" s="32">
        <f t="shared" si="19"/>
        <v>2516.36</v>
      </c>
    </row>
    <row r="297" spans="1:11" s="15" customFormat="1" ht="14.25" customHeight="1">
      <c r="A297" s="29">
        <f>'до 150 кВт'!A297</f>
        <v>42838</v>
      </c>
      <c r="B297" s="16">
        <v>0</v>
      </c>
      <c r="C297" s="21">
        <v>1579.17</v>
      </c>
      <c r="D297" s="21">
        <v>0</v>
      </c>
      <c r="E297" s="21">
        <v>286.31</v>
      </c>
      <c r="F297" s="21">
        <v>1616.34</v>
      </c>
      <c r="G297" s="21">
        <v>51.15</v>
      </c>
      <c r="H297" s="17">
        <f t="shared" si="16"/>
        <v>1739.2900000000002</v>
      </c>
      <c r="I297" s="17">
        <f t="shared" si="17"/>
        <v>1945.5500000000002</v>
      </c>
      <c r="J297" s="17">
        <f t="shared" si="18"/>
        <v>2169.81</v>
      </c>
      <c r="K297" s="32">
        <f t="shared" si="19"/>
        <v>2487.94</v>
      </c>
    </row>
    <row r="298" spans="1:11" s="15" customFormat="1" ht="14.25" customHeight="1">
      <c r="A298" s="29">
        <f>'до 150 кВт'!A298</f>
        <v>42838</v>
      </c>
      <c r="B298" s="16">
        <v>1</v>
      </c>
      <c r="C298" s="21">
        <v>1573.84</v>
      </c>
      <c r="D298" s="21">
        <v>0</v>
      </c>
      <c r="E298" s="21">
        <v>9.57</v>
      </c>
      <c r="F298" s="21">
        <v>1611.01</v>
      </c>
      <c r="G298" s="21">
        <v>50.99</v>
      </c>
      <c r="H298" s="17">
        <f t="shared" si="16"/>
        <v>1733.8000000000002</v>
      </c>
      <c r="I298" s="17">
        <f t="shared" si="17"/>
        <v>1940.0600000000002</v>
      </c>
      <c r="J298" s="17">
        <f t="shared" si="18"/>
        <v>2164.3199999999997</v>
      </c>
      <c r="K298" s="32">
        <f t="shared" si="19"/>
        <v>2482.45</v>
      </c>
    </row>
    <row r="299" spans="1:11" s="15" customFormat="1" ht="14.25" customHeight="1">
      <c r="A299" s="29">
        <f>'до 150 кВт'!A299</f>
        <v>42838</v>
      </c>
      <c r="B299" s="16">
        <v>2</v>
      </c>
      <c r="C299" s="21">
        <v>1567.33</v>
      </c>
      <c r="D299" s="21">
        <v>0</v>
      </c>
      <c r="E299" s="21">
        <v>582.29</v>
      </c>
      <c r="F299" s="21">
        <v>1604.5</v>
      </c>
      <c r="G299" s="21">
        <v>50.78</v>
      </c>
      <c r="H299" s="17">
        <f t="shared" si="16"/>
        <v>1727.0800000000002</v>
      </c>
      <c r="I299" s="17">
        <f t="shared" si="17"/>
        <v>1933.3400000000001</v>
      </c>
      <c r="J299" s="17">
        <f t="shared" si="18"/>
        <v>2157.6</v>
      </c>
      <c r="K299" s="32">
        <f t="shared" si="19"/>
        <v>2475.73</v>
      </c>
    </row>
    <row r="300" spans="1:11" s="15" customFormat="1" ht="14.25" customHeight="1">
      <c r="A300" s="29">
        <f>'до 150 кВт'!A300</f>
        <v>42838</v>
      </c>
      <c r="B300" s="16">
        <v>3</v>
      </c>
      <c r="C300" s="21">
        <v>1510.31</v>
      </c>
      <c r="D300" s="21">
        <v>0</v>
      </c>
      <c r="E300" s="21">
        <v>746.95</v>
      </c>
      <c r="F300" s="21">
        <v>1547.48</v>
      </c>
      <c r="G300" s="21">
        <v>48.97</v>
      </c>
      <c r="H300" s="17">
        <f t="shared" si="16"/>
        <v>1668.2500000000002</v>
      </c>
      <c r="I300" s="17">
        <f t="shared" si="17"/>
        <v>1874.5100000000002</v>
      </c>
      <c r="J300" s="17">
        <f t="shared" si="18"/>
        <v>2098.77</v>
      </c>
      <c r="K300" s="32">
        <f t="shared" si="19"/>
        <v>2416.9</v>
      </c>
    </row>
    <row r="301" spans="1:11" s="15" customFormat="1" ht="14.25" customHeight="1">
      <c r="A301" s="29">
        <f>'до 150 кВт'!A301</f>
        <v>42838</v>
      </c>
      <c r="B301" s="16">
        <v>4</v>
      </c>
      <c r="C301" s="21">
        <v>1515.74</v>
      </c>
      <c r="D301" s="21">
        <v>0</v>
      </c>
      <c r="E301" s="21">
        <v>205.77</v>
      </c>
      <c r="F301" s="21">
        <v>1552.91</v>
      </c>
      <c r="G301" s="21">
        <v>49.15</v>
      </c>
      <c r="H301" s="17">
        <f t="shared" si="16"/>
        <v>1673.8600000000004</v>
      </c>
      <c r="I301" s="17">
        <f t="shared" si="17"/>
        <v>1880.1200000000003</v>
      </c>
      <c r="J301" s="17">
        <f t="shared" si="18"/>
        <v>2104.38</v>
      </c>
      <c r="K301" s="32">
        <f t="shared" si="19"/>
        <v>2422.51</v>
      </c>
    </row>
    <row r="302" spans="1:11" s="15" customFormat="1" ht="14.25" customHeight="1">
      <c r="A302" s="29">
        <f>'до 150 кВт'!A302</f>
        <v>42838</v>
      </c>
      <c r="B302" s="16">
        <v>5</v>
      </c>
      <c r="C302" s="21">
        <v>1581.56</v>
      </c>
      <c r="D302" s="21">
        <v>0</v>
      </c>
      <c r="E302" s="21">
        <v>335.89</v>
      </c>
      <c r="F302" s="21">
        <v>1618.73</v>
      </c>
      <c r="G302" s="21">
        <v>51.23</v>
      </c>
      <c r="H302" s="17">
        <f t="shared" si="16"/>
        <v>1741.7600000000002</v>
      </c>
      <c r="I302" s="17">
        <f t="shared" si="17"/>
        <v>1948.0200000000002</v>
      </c>
      <c r="J302" s="17">
        <f t="shared" si="18"/>
        <v>2172.2799999999997</v>
      </c>
      <c r="K302" s="32">
        <f t="shared" si="19"/>
        <v>2490.41</v>
      </c>
    </row>
    <row r="303" spans="1:11" s="15" customFormat="1" ht="14.25" customHeight="1">
      <c r="A303" s="29">
        <f>'до 150 кВт'!A303</f>
        <v>42838</v>
      </c>
      <c r="B303" s="16">
        <v>6</v>
      </c>
      <c r="C303" s="21">
        <v>1650.59</v>
      </c>
      <c r="D303" s="21">
        <v>144.23</v>
      </c>
      <c r="E303" s="21">
        <v>0</v>
      </c>
      <c r="F303" s="21">
        <v>1687.76</v>
      </c>
      <c r="G303" s="21">
        <v>53.41</v>
      </c>
      <c r="H303" s="17">
        <f t="shared" si="16"/>
        <v>1812.9700000000003</v>
      </c>
      <c r="I303" s="17">
        <f t="shared" si="17"/>
        <v>2019.2300000000002</v>
      </c>
      <c r="J303" s="17">
        <f t="shared" si="18"/>
        <v>2243.49</v>
      </c>
      <c r="K303" s="32">
        <f t="shared" si="19"/>
        <v>2561.62</v>
      </c>
    </row>
    <row r="304" spans="1:11" s="15" customFormat="1" ht="14.25" customHeight="1">
      <c r="A304" s="29">
        <f>'до 150 кВт'!A304</f>
        <v>42838</v>
      </c>
      <c r="B304" s="16">
        <v>7</v>
      </c>
      <c r="C304" s="21">
        <v>1625.37</v>
      </c>
      <c r="D304" s="21">
        <v>217.7</v>
      </c>
      <c r="E304" s="21">
        <v>0</v>
      </c>
      <c r="F304" s="21">
        <v>1662.54</v>
      </c>
      <c r="G304" s="21">
        <v>52.62</v>
      </c>
      <c r="H304" s="17">
        <f t="shared" si="16"/>
        <v>1786.96</v>
      </c>
      <c r="I304" s="17">
        <f t="shared" si="17"/>
        <v>1993.22</v>
      </c>
      <c r="J304" s="17">
        <f t="shared" si="18"/>
        <v>2217.4799999999996</v>
      </c>
      <c r="K304" s="32">
        <f t="shared" si="19"/>
        <v>2535.6099999999997</v>
      </c>
    </row>
    <row r="305" spans="1:11" s="15" customFormat="1" ht="14.25" customHeight="1">
      <c r="A305" s="29">
        <f>'до 150 кВт'!A305</f>
        <v>42838</v>
      </c>
      <c r="B305" s="16">
        <v>8</v>
      </c>
      <c r="C305" s="21">
        <v>1739.98</v>
      </c>
      <c r="D305" s="21">
        <v>10.1</v>
      </c>
      <c r="E305" s="21">
        <v>0</v>
      </c>
      <c r="F305" s="21">
        <v>1777.15</v>
      </c>
      <c r="G305" s="21">
        <v>56.24</v>
      </c>
      <c r="H305" s="17">
        <f t="shared" si="16"/>
        <v>1905.1900000000003</v>
      </c>
      <c r="I305" s="17">
        <f t="shared" si="17"/>
        <v>2111.45</v>
      </c>
      <c r="J305" s="17">
        <f t="shared" si="18"/>
        <v>2335.71</v>
      </c>
      <c r="K305" s="32">
        <f t="shared" si="19"/>
        <v>2653.84</v>
      </c>
    </row>
    <row r="306" spans="1:11" s="15" customFormat="1" ht="14.25" customHeight="1">
      <c r="A306" s="29">
        <f>'до 150 кВт'!A306</f>
        <v>42838</v>
      </c>
      <c r="B306" s="16">
        <v>9</v>
      </c>
      <c r="C306" s="21">
        <v>1907</v>
      </c>
      <c r="D306" s="21">
        <v>0</v>
      </c>
      <c r="E306" s="21">
        <v>187.74</v>
      </c>
      <c r="F306" s="21">
        <v>1944.17</v>
      </c>
      <c r="G306" s="21">
        <v>61.53</v>
      </c>
      <c r="H306" s="17">
        <f t="shared" si="16"/>
        <v>2077.5</v>
      </c>
      <c r="I306" s="17">
        <f t="shared" si="17"/>
        <v>2283.7599999999998</v>
      </c>
      <c r="J306" s="17">
        <f t="shared" si="18"/>
        <v>2508.02</v>
      </c>
      <c r="K306" s="32">
        <f t="shared" si="19"/>
        <v>2826.15</v>
      </c>
    </row>
    <row r="307" spans="1:11" s="15" customFormat="1" ht="14.25" customHeight="1">
      <c r="A307" s="29">
        <f>'до 150 кВт'!A307</f>
        <v>42838</v>
      </c>
      <c r="B307" s="16">
        <v>10</v>
      </c>
      <c r="C307" s="21">
        <v>1908.56</v>
      </c>
      <c r="D307" s="21">
        <v>0</v>
      </c>
      <c r="E307" s="21">
        <v>277.27</v>
      </c>
      <c r="F307" s="21">
        <v>1945.73</v>
      </c>
      <c r="G307" s="21">
        <v>61.58</v>
      </c>
      <c r="H307" s="17">
        <f t="shared" si="16"/>
        <v>2079.1099999999997</v>
      </c>
      <c r="I307" s="17">
        <f t="shared" si="17"/>
        <v>2285.37</v>
      </c>
      <c r="J307" s="17">
        <f t="shared" si="18"/>
        <v>2509.6299999999997</v>
      </c>
      <c r="K307" s="32">
        <f t="shared" si="19"/>
        <v>2827.7599999999998</v>
      </c>
    </row>
    <row r="308" spans="1:11" s="15" customFormat="1" ht="14.25" customHeight="1">
      <c r="A308" s="29">
        <f>'до 150 кВт'!A308</f>
        <v>42838</v>
      </c>
      <c r="B308" s="16">
        <v>11</v>
      </c>
      <c r="C308" s="21">
        <v>1903.64</v>
      </c>
      <c r="D308" s="21">
        <v>0</v>
      </c>
      <c r="E308" s="21">
        <v>515.3</v>
      </c>
      <c r="F308" s="21">
        <v>1940.81</v>
      </c>
      <c r="G308" s="21">
        <v>61.42</v>
      </c>
      <c r="H308" s="17">
        <f t="shared" si="16"/>
        <v>2074.0299999999997</v>
      </c>
      <c r="I308" s="17">
        <f t="shared" si="17"/>
        <v>2280.29</v>
      </c>
      <c r="J308" s="17">
        <f t="shared" si="18"/>
        <v>2504.5499999999997</v>
      </c>
      <c r="K308" s="32">
        <f t="shared" si="19"/>
        <v>2822.68</v>
      </c>
    </row>
    <row r="309" spans="1:11" s="15" customFormat="1" ht="14.25" customHeight="1">
      <c r="A309" s="29">
        <f>'до 150 кВт'!A309</f>
        <v>42838</v>
      </c>
      <c r="B309" s="16">
        <v>12</v>
      </c>
      <c r="C309" s="21">
        <v>1896.7</v>
      </c>
      <c r="D309" s="21">
        <v>0</v>
      </c>
      <c r="E309" s="21">
        <v>175.73</v>
      </c>
      <c r="F309" s="21">
        <v>1933.87</v>
      </c>
      <c r="G309" s="21">
        <v>61.2</v>
      </c>
      <c r="H309" s="17">
        <f t="shared" si="16"/>
        <v>2066.87</v>
      </c>
      <c r="I309" s="17">
        <f t="shared" si="17"/>
        <v>2273.1299999999997</v>
      </c>
      <c r="J309" s="17">
        <f t="shared" si="18"/>
        <v>2497.39</v>
      </c>
      <c r="K309" s="32">
        <f t="shared" si="19"/>
        <v>2815.52</v>
      </c>
    </row>
    <row r="310" spans="1:11" s="15" customFormat="1" ht="14.25" customHeight="1">
      <c r="A310" s="29">
        <f>'до 150 кВт'!A310</f>
        <v>42838</v>
      </c>
      <c r="B310" s="16">
        <v>13</v>
      </c>
      <c r="C310" s="21">
        <v>1900.29</v>
      </c>
      <c r="D310" s="21">
        <v>0</v>
      </c>
      <c r="E310" s="21">
        <v>184.08</v>
      </c>
      <c r="F310" s="21">
        <v>1937.46</v>
      </c>
      <c r="G310" s="21">
        <v>61.32</v>
      </c>
      <c r="H310" s="17">
        <f t="shared" si="16"/>
        <v>2070.58</v>
      </c>
      <c r="I310" s="17">
        <f t="shared" si="17"/>
        <v>2276.8399999999997</v>
      </c>
      <c r="J310" s="17">
        <f t="shared" si="18"/>
        <v>2501.1</v>
      </c>
      <c r="K310" s="32">
        <f t="shared" si="19"/>
        <v>2819.23</v>
      </c>
    </row>
    <row r="311" spans="1:11" s="15" customFormat="1" ht="14.25" customHeight="1">
      <c r="A311" s="29">
        <f>'до 150 кВт'!A311</f>
        <v>42838</v>
      </c>
      <c r="B311" s="16">
        <v>14</v>
      </c>
      <c r="C311" s="21">
        <v>1897.5</v>
      </c>
      <c r="D311" s="21">
        <v>0</v>
      </c>
      <c r="E311" s="21">
        <v>176.42</v>
      </c>
      <c r="F311" s="21">
        <v>1934.67</v>
      </c>
      <c r="G311" s="21">
        <v>61.23</v>
      </c>
      <c r="H311" s="17">
        <f t="shared" si="16"/>
        <v>2067.7</v>
      </c>
      <c r="I311" s="17">
        <f t="shared" si="17"/>
        <v>2273.96</v>
      </c>
      <c r="J311" s="17">
        <f t="shared" si="18"/>
        <v>2498.22</v>
      </c>
      <c r="K311" s="32">
        <f t="shared" si="19"/>
        <v>2816.35</v>
      </c>
    </row>
    <row r="312" spans="1:11" s="15" customFormat="1" ht="14.25" customHeight="1">
      <c r="A312" s="29">
        <f>'до 150 кВт'!A312</f>
        <v>42838</v>
      </c>
      <c r="B312" s="16">
        <v>15</v>
      </c>
      <c r="C312" s="21">
        <v>1897.6</v>
      </c>
      <c r="D312" s="21">
        <v>0</v>
      </c>
      <c r="E312" s="21">
        <v>580.23</v>
      </c>
      <c r="F312" s="21">
        <v>1934.77</v>
      </c>
      <c r="G312" s="21">
        <v>61.23</v>
      </c>
      <c r="H312" s="17">
        <f t="shared" si="16"/>
        <v>2067.7999999999997</v>
      </c>
      <c r="I312" s="17">
        <f t="shared" si="17"/>
        <v>2274.06</v>
      </c>
      <c r="J312" s="17">
        <f t="shared" si="18"/>
        <v>2498.3199999999997</v>
      </c>
      <c r="K312" s="32">
        <f t="shared" si="19"/>
        <v>2816.45</v>
      </c>
    </row>
    <row r="313" spans="1:11" s="15" customFormat="1" ht="14.25" customHeight="1">
      <c r="A313" s="29">
        <f>'до 150 кВт'!A313</f>
        <v>42838</v>
      </c>
      <c r="B313" s="16">
        <v>16</v>
      </c>
      <c r="C313" s="21">
        <v>1897.93</v>
      </c>
      <c r="D313" s="21">
        <v>0</v>
      </c>
      <c r="E313" s="21">
        <v>571.79</v>
      </c>
      <c r="F313" s="21">
        <v>1935.1</v>
      </c>
      <c r="G313" s="21">
        <v>61.24</v>
      </c>
      <c r="H313" s="17">
        <f t="shared" si="16"/>
        <v>2068.14</v>
      </c>
      <c r="I313" s="17">
        <f t="shared" si="17"/>
        <v>2274.3999999999996</v>
      </c>
      <c r="J313" s="17">
        <f t="shared" si="18"/>
        <v>2498.66</v>
      </c>
      <c r="K313" s="32">
        <f t="shared" si="19"/>
        <v>2816.79</v>
      </c>
    </row>
    <row r="314" spans="1:11" s="15" customFormat="1" ht="14.25" customHeight="1">
      <c r="A314" s="29">
        <f>'до 150 кВт'!A314</f>
        <v>42838</v>
      </c>
      <c r="B314" s="16">
        <v>17</v>
      </c>
      <c r="C314" s="21">
        <v>1711.16</v>
      </c>
      <c r="D314" s="21">
        <v>35.23</v>
      </c>
      <c r="E314" s="21">
        <v>0</v>
      </c>
      <c r="F314" s="21">
        <v>1748.33</v>
      </c>
      <c r="G314" s="21">
        <v>55.33</v>
      </c>
      <c r="H314" s="17">
        <f t="shared" si="16"/>
        <v>1875.46</v>
      </c>
      <c r="I314" s="17">
        <f t="shared" si="17"/>
        <v>2081.72</v>
      </c>
      <c r="J314" s="17">
        <f t="shared" si="18"/>
        <v>2305.9799999999996</v>
      </c>
      <c r="K314" s="32">
        <f t="shared" si="19"/>
        <v>2624.1099999999997</v>
      </c>
    </row>
    <row r="315" spans="1:11" s="15" customFormat="1" ht="14.25" customHeight="1">
      <c r="A315" s="29">
        <f>'до 150 кВт'!A315</f>
        <v>42838</v>
      </c>
      <c r="B315" s="16">
        <v>18</v>
      </c>
      <c r="C315" s="21">
        <v>1877.57</v>
      </c>
      <c r="D315" s="21">
        <v>0</v>
      </c>
      <c r="E315" s="21">
        <v>253.64</v>
      </c>
      <c r="F315" s="21">
        <v>1914.74</v>
      </c>
      <c r="G315" s="21">
        <v>60.6</v>
      </c>
      <c r="H315" s="17">
        <f t="shared" si="16"/>
        <v>2047.14</v>
      </c>
      <c r="I315" s="17">
        <f t="shared" si="17"/>
        <v>2253.3999999999996</v>
      </c>
      <c r="J315" s="17">
        <f t="shared" si="18"/>
        <v>2477.66</v>
      </c>
      <c r="K315" s="32">
        <f t="shared" si="19"/>
        <v>2795.79</v>
      </c>
    </row>
    <row r="316" spans="1:11" s="15" customFormat="1" ht="14.25" customHeight="1">
      <c r="A316" s="29">
        <f>'до 150 кВт'!A316</f>
        <v>42838</v>
      </c>
      <c r="B316" s="16">
        <v>19</v>
      </c>
      <c r="C316" s="21">
        <v>1924.63</v>
      </c>
      <c r="D316" s="21">
        <v>0</v>
      </c>
      <c r="E316" s="21">
        <v>923.52</v>
      </c>
      <c r="F316" s="21">
        <v>1961.8</v>
      </c>
      <c r="G316" s="21">
        <v>62.09</v>
      </c>
      <c r="H316" s="17">
        <f t="shared" si="16"/>
        <v>2095.6899999999996</v>
      </c>
      <c r="I316" s="17">
        <f t="shared" si="17"/>
        <v>2301.95</v>
      </c>
      <c r="J316" s="17">
        <f t="shared" si="18"/>
        <v>2526.2099999999996</v>
      </c>
      <c r="K316" s="32">
        <f t="shared" si="19"/>
        <v>2844.3399999999997</v>
      </c>
    </row>
    <row r="317" spans="1:11" s="15" customFormat="1" ht="14.25" customHeight="1">
      <c r="A317" s="29">
        <f>'до 150 кВт'!A317</f>
        <v>42838</v>
      </c>
      <c r="B317" s="16">
        <v>20</v>
      </c>
      <c r="C317" s="21">
        <v>1961.71</v>
      </c>
      <c r="D317" s="21">
        <v>0</v>
      </c>
      <c r="E317" s="21">
        <v>976.96</v>
      </c>
      <c r="F317" s="21">
        <v>1998.88</v>
      </c>
      <c r="G317" s="21">
        <v>63.26</v>
      </c>
      <c r="H317" s="17">
        <f t="shared" si="16"/>
        <v>2133.94</v>
      </c>
      <c r="I317" s="17">
        <f t="shared" si="17"/>
        <v>2340.2000000000003</v>
      </c>
      <c r="J317" s="17">
        <f t="shared" si="18"/>
        <v>2564.46</v>
      </c>
      <c r="K317" s="32">
        <f t="shared" si="19"/>
        <v>2882.59</v>
      </c>
    </row>
    <row r="318" spans="1:11" s="15" customFormat="1" ht="14.25" customHeight="1">
      <c r="A318" s="29">
        <f>'до 150 кВт'!A318</f>
        <v>42838</v>
      </c>
      <c r="B318" s="16">
        <v>21</v>
      </c>
      <c r="C318" s="21">
        <v>1723.16</v>
      </c>
      <c r="D318" s="21">
        <v>0</v>
      </c>
      <c r="E318" s="21">
        <v>187.77</v>
      </c>
      <c r="F318" s="21">
        <v>1760.33</v>
      </c>
      <c r="G318" s="21">
        <v>55.71</v>
      </c>
      <c r="H318" s="17">
        <f t="shared" si="16"/>
        <v>1887.8400000000001</v>
      </c>
      <c r="I318" s="17">
        <f t="shared" si="17"/>
        <v>2094.1</v>
      </c>
      <c r="J318" s="17">
        <f t="shared" si="18"/>
        <v>2318.3599999999997</v>
      </c>
      <c r="K318" s="32">
        <f t="shared" si="19"/>
        <v>2636.49</v>
      </c>
    </row>
    <row r="319" spans="1:11" s="15" customFormat="1" ht="14.25" customHeight="1">
      <c r="A319" s="29">
        <f>'до 150 кВт'!A319</f>
        <v>42838</v>
      </c>
      <c r="B319" s="16">
        <v>22</v>
      </c>
      <c r="C319" s="21">
        <v>1688.65</v>
      </c>
      <c r="D319" s="21">
        <v>0</v>
      </c>
      <c r="E319" s="21">
        <v>148.81</v>
      </c>
      <c r="F319" s="21">
        <v>1725.82</v>
      </c>
      <c r="G319" s="21">
        <v>54.62</v>
      </c>
      <c r="H319" s="17">
        <f t="shared" si="16"/>
        <v>1852.24</v>
      </c>
      <c r="I319" s="17">
        <f t="shared" si="17"/>
        <v>2058.4999999999995</v>
      </c>
      <c r="J319" s="17">
        <f t="shared" si="18"/>
        <v>2282.7599999999998</v>
      </c>
      <c r="K319" s="32">
        <f t="shared" si="19"/>
        <v>2600.89</v>
      </c>
    </row>
    <row r="320" spans="1:11" s="15" customFormat="1" ht="14.25" customHeight="1">
      <c r="A320" s="29">
        <f>'до 150 кВт'!A320</f>
        <v>42838</v>
      </c>
      <c r="B320" s="16">
        <v>23</v>
      </c>
      <c r="C320" s="21">
        <v>1692.62</v>
      </c>
      <c r="D320" s="21">
        <v>0</v>
      </c>
      <c r="E320" s="21">
        <v>159.78</v>
      </c>
      <c r="F320" s="21">
        <v>1729.79</v>
      </c>
      <c r="G320" s="21">
        <v>54.74</v>
      </c>
      <c r="H320" s="17">
        <f t="shared" si="16"/>
        <v>1856.3300000000002</v>
      </c>
      <c r="I320" s="17">
        <f t="shared" si="17"/>
        <v>2062.5899999999997</v>
      </c>
      <c r="J320" s="17">
        <f t="shared" si="18"/>
        <v>2286.85</v>
      </c>
      <c r="K320" s="32">
        <f t="shared" si="19"/>
        <v>2604.98</v>
      </c>
    </row>
    <row r="321" spans="1:11" s="15" customFormat="1" ht="14.25" customHeight="1">
      <c r="A321" s="29">
        <f>'до 150 кВт'!A321</f>
        <v>42839</v>
      </c>
      <c r="B321" s="16">
        <v>0</v>
      </c>
      <c r="C321" s="21">
        <v>1580.33</v>
      </c>
      <c r="D321" s="21">
        <v>0</v>
      </c>
      <c r="E321" s="21">
        <v>326.67</v>
      </c>
      <c r="F321" s="21">
        <v>1617.5</v>
      </c>
      <c r="G321" s="21">
        <v>51.19</v>
      </c>
      <c r="H321" s="17">
        <f t="shared" si="16"/>
        <v>1740.4900000000002</v>
      </c>
      <c r="I321" s="17">
        <f t="shared" si="17"/>
        <v>1946.7500000000002</v>
      </c>
      <c r="J321" s="17">
        <f t="shared" si="18"/>
        <v>2171.0099999999998</v>
      </c>
      <c r="K321" s="32">
        <f t="shared" si="19"/>
        <v>2489.14</v>
      </c>
    </row>
    <row r="322" spans="1:11" s="15" customFormat="1" ht="14.25" customHeight="1">
      <c r="A322" s="29">
        <f>'до 150 кВт'!A322</f>
        <v>42839</v>
      </c>
      <c r="B322" s="16">
        <v>1</v>
      </c>
      <c r="C322" s="21">
        <v>1532.87</v>
      </c>
      <c r="D322" s="21">
        <v>0</v>
      </c>
      <c r="E322" s="21">
        <v>729.73</v>
      </c>
      <c r="F322" s="21">
        <v>1570.04</v>
      </c>
      <c r="G322" s="21">
        <v>49.69</v>
      </c>
      <c r="H322" s="17">
        <f t="shared" si="16"/>
        <v>1691.5300000000002</v>
      </c>
      <c r="I322" s="17">
        <f t="shared" si="17"/>
        <v>1897.7900000000002</v>
      </c>
      <c r="J322" s="17">
        <f t="shared" si="18"/>
        <v>2122.0499999999997</v>
      </c>
      <c r="K322" s="32">
        <f t="shared" si="19"/>
        <v>2440.18</v>
      </c>
    </row>
    <row r="323" spans="1:11" s="15" customFormat="1" ht="14.25" customHeight="1">
      <c r="A323" s="29">
        <f>'до 150 кВт'!A323</f>
        <v>42839</v>
      </c>
      <c r="B323" s="16">
        <v>2</v>
      </c>
      <c r="C323" s="21">
        <v>1528.08</v>
      </c>
      <c r="D323" s="21">
        <v>0</v>
      </c>
      <c r="E323" s="21">
        <v>268.24</v>
      </c>
      <c r="F323" s="21">
        <v>1565.25</v>
      </c>
      <c r="G323" s="21">
        <v>49.54</v>
      </c>
      <c r="H323" s="17">
        <f t="shared" si="16"/>
        <v>1686.5900000000001</v>
      </c>
      <c r="I323" s="17">
        <f t="shared" si="17"/>
        <v>1892.8500000000001</v>
      </c>
      <c r="J323" s="17">
        <f t="shared" si="18"/>
        <v>2117.1099999999997</v>
      </c>
      <c r="K323" s="32">
        <f t="shared" si="19"/>
        <v>2435.24</v>
      </c>
    </row>
    <row r="324" spans="1:11" s="15" customFormat="1" ht="14.25" customHeight="1">
      <c r="A324" s="29">
        <f>'до 150 кВт'!A324</f>
        <v>42839</v>
      </c>
      <c r="B324" s="16">
        <v>3</v>
      </c>
      <c r="C324" s="21">
        <v>1514.94</v>
      </c>
      <c r="D324" s="21">
        <v>36.24</v>
      </c>
      <c r="E324" s="21">
        <v>0</v>
      </c>
      <c r="F324" s="21">
        <v>1552.11</v>
      </c>
      <c r="G324" s="21">
        <v>49.12</v>
      </c>
      <c r="H324" s="17">
        <f t="shared" si="16"/>
        <v>1673.03</v>
      </c>
      <c r="I324" s="17">
        <f t="shared" si="17"/>
        <v>1879.29</v>
      </c>
      <c r="J324" s="17">
        <f t="shared" si="18"/>
        <v>2103.5499999999997</v>
      </c>
      <c r="K324" s="32">
        <f t="shared" si="19"/>
        <v>2421.68</v>
      </c>
    </row>
    <row r="325" spans="1:11" s="15" customFormat="1" ht="14.25" customHeight="1">
      <c r="A325" s="29">
        <f>'до 150 кВт'!A325</f>
        <v>42839</v>
      </c>
      <c r="B325" s="16">
        <v>4</v>
      </c>
      <c r="C325" s="21">
        <v>1521.91</v>
      </c>
      <c r="D325" s="21">
        <v>48.72</v>
      </c>
      <c r="E325" s="21">
        <v>0</v>
      </c>
      <c r="F325" s="21">
        <v>1559.08</v>
      </c>
      <c r="G325" s="21">
        <v>49.34</v>
      </c>
      <c r="H325" s="17">
        <f t="shared" si="16"/>
        <v>1680.22</v>
      </c>
      <c r="I325" s="17">
        <f t="shared" si="17"/>
        <v>1886.48</v>
      </c>
      <c r="J325" s="17">
        <f t="shared" si="18"/>
        <v>2110.74</v>
      </c>
      <c r="K325" s="32">
        <f t="shared" si="19"/>
        <v>2428.87</v>
      </c>
    </row>
    <row r="326" spans="1:11" s="15" customFormat="1" ht="14.25" customHeight="1">
      <c r="A326" s="29">
        <f>'до 150 кВт'!A326</f>
        <v>42839</v>
      </c>
      <c r="B326" s="16">
        <v>5</v>
      </c>
      <c r="C326" s="21">
        <v>1541.1</v>
      </c>
      <c r="D326" s="21">
        <v>51.15</v>
      </c>
      <c r="E326" s="21">
        <v>0</v>
      </c>
      <c r="F326" s="21">
        <v>1578.27</v>
      </c>
      <c r="G326" s="21">
        <v>49.95</v>
      </c>
      <c r="H326" s="17">
        <f t="shared" si="16"/>
        <v>1700.0200000000002</v>
      </c>
      <c r="I326" s="17">
        <f t="shared" si="17"/>
        <v>1906.2800000000002</v>
      </c>
      <c r="J326" s="17">
        <f t="shared" si="18"/>
        <v>2130.54</v>
      </c>
      <c r="K326" s="32">
        <f t="shared" si="19"/>
        <v>2448.67</v>
      </c>
    </row>
    <row r="327" spans="1:11" s="15" customFormat="1" ht="14.25" customHeight="1">
      <c r="A327" s="29">
        <f>'до 150 кВт'!A327</f>
        <v>42839</v>
      </c>
      <c r="B327" s="16">
        <v>6</v>
      </c>
      <c r="C327" s="21">
        <v>1621.54</v>
      </c>
      <c r="D327" s="21">
        <v>34.7</v>
      </c>
      <c r="E327" s="21">
        <v>0</v>
      </c>
      <c r="F327" s="21">
        <v>1658.71</v>
      </c>
      <c r="G327" s="21">
        <v>52.49</v>
      </c>
      <c r="H327" s="17">
        <f t="shared" si="16"/>
        <v>1783.0000000000002</v>
      </c>
      <c r="I327" s="17">
        <f t="shared" si="17"/>
        <v>1989.2600000000002</v>
      </c>
      <c r="J327" s="17">
        <f t="shared" si="18"/>
        <v>2213.52</v>
      </c>
      <c r="K327" s="32">
        <f t="shared" si="19"/>
        <v>2531.65</v>
      </c>
    </row>
    <row r="328" spans="1:11" s="15" customFormat="1" ht="14.25" customHeight="1">
      <c r="A328" s="29">
        <f>'до 150 кВт'!A328</f>
        <v>42839</v>
      </c>
      <c r="B328" s="16">
        <v>7</v>
      </c>
      <c r="C328" s="21">
        <v>1608.77</v>
      </c>
      <c r="D328" s="21">
        <v>105.69</v>
      </c>
      <c r="E328" s="21">
        <v>0</v>
      </c>
      <c r="F328" s="21">
        <v>1645.94</v>
      </c>
      <c r="G328" s="21">
        <v>52.09</v>
      </c>
      <c r="H328" s="17">
        <f t="shared" si="16"/>
        <v>1769.8300000000002</v>
      </c>
      <c r="I328" s="17">
        <f t="shared" si="17"/>
        <v>1976.0900000000001</v>
      </c>
      <c r="J328" s="17">
        <f t="shared" si="18"/>
        <v>2200.35</v>
      </c>
      <c r="K328" s="32">
        <f t="shared" si="19"/>
        <v>2518.48</v>
      </c>
    </row>
    <row r="329" spans="1:11" s="15" customFormat="1" ht="14.25" customHeight="1">
      <c r="A329" s="29">
        <f>'до 150 кВт'!A329</f>
        <v>42839</v>
      </c>
      <c r="B329" s="16">
        <v>8</v>
      </c>
      <c r="C329" s="21">
        <v>1735.5</v>
      </c>
      <c r="D329" s="21">
        <v>0.17</v>
      </c>
      <c r="E329" s="21">
        <v>2.24</v>
      </c>
      <c r="F329" s="21">
        <v>1772.67</v>
      </c>
      <c r="G329" s="21">
        <v>56.1</v>
      </c>
      <c r="H329" s="17">
        <f t="shared" si="16"/>
        <v>1900.5700000000002</v>
      </c>
      <c r="I329" s="17">
        <f t="shared" si="17"/>
        <v>2106.83</v>
      </c>
      <c r="J329" s="17">
        <f t="shared" si="18"/>
        <v>2331.0899999999997</v>
      </c>
      <c r="K329" s="32">
        <f t="shared" si="19"/>
        <v>2649.22</v>
      </c>
    </row>
    <row r="330" spans="1:11" s="15" customFormat="1" ht="14.25" customHeight="1">
      <c r="A330" s="29">
        <f>'до 150 кВт'!A330</f>
        <v>42839</v>
      </c>
      <c r="B330" s="16">
        <v>9</v>
      </c>
      <c r="C330" s="21">
        <v>1907.8</v>
      </c>
      <c r="D330" s="21">
        <v>0</v>
      </c>
      <c r="E330" s="21">
        <v>364.73</v>
      </c>
      <c r="F330" s="21">
        <v>1944.97</v>
      </c>
      <c r="G330" s="21">
        <v>61.55</v>
      </c>
      <c r="H330" s="17">
        <f aca="true" t="shared" si="20" ref="H330:H393">SUM($F330,$G330,$N$5,$N$7)</f>
        <v>2078.3199999999997</v>
      </c>
      <c r="I330" s="17">
        <f aca="true" t="shared" si="21" ref="I330:I393">SUM($F330,$G330,$O$5,$O$7)</f>
        <v>2284.58</v>
      </c>
      <c r="J330" s="17">
        <f aca="true" t="shared" si="22" ref="J330:J393">SUM($F330,$G330,$P$5,$P$7)</f>
        <v>2508.8399999999997</v>
      </c>
      <c r="K330" s="32">
        <f aca="true" t="shared" si="23" ref="K330:K393">SUM($F330,$G330,$Q$5,$Q$7)</f>
        <v>2826.97</v>
      </c>
    </row>
    <row r="331" spans="1:11" s="15" customFormat="1" ht="14.25" customHeight="1">
      <c r="A331" s="29">
        <f>'до 150 кВт'!A331</f>
        <v>42839</v>
      </c>
      <c r="B331" s="16">
        <v>10</v>
      </c>
      <c r="C331" s="21">
        <v>1909.25</v>
      </c>
      <c r="D331" s="21">
        <v>0</v>
      </c>
      <c r="E331" s="21">
        <v>495.71</v>
      </c>
      <c r="F331" s="21">
        <v>1946.42</v>
      </c>
      <c r="G331" s="21">
        <v>61.6</v>
      </c>
      <c r="H331" s="17">
        <f t="shared" si="20"/>
        <v>2079.8199999999997</v>
      </c>
      <c r="I331" s="17">
        <f t="shared" si="21"/>
        <v>2286.08</v>
      </c>
      <c r="J331" s="17">
        <f t="shared" si="22"/>
        <v>2510.3399999999997</v>
      </c>
      <c r="K331" s="32">
        <f t="shared" si="23"/>
        <v>2828.47</v>
      </c>
    </row>
    <row r="332" spans="1:11" s="15" customFormat="1" ht="14.25" customHeight="1">
      <c r="A332" s="29">
        <f>'до 150 кВт'!A332</f>
        <v>42839</v>
      </c>
      <c r="B332" s="16">
        <v>11</v>
      </c>
      <c r="C332" s="21">
        <v>1909.25</v>
      </c>
      <c r="D332" s="21">
        <v>0</v>
      </c>
      <c r="E332" s="21">
        <v>499.22</v>
      </c>
      <c r="F332" s="21">
        <v>1946.42</v>
      </c>
      <c r="G332" s="21">
        <v>61.6</v>
      </c>
      <c r="H332" s="17">
        <f t="shared" si="20"/>
        <v>2079.8199999999997</v>
      </c>
      <c r="I332" s="17">
        <f t="shared" si="21"/>
        <v>2286.08</v>
      </c>
      <c r="J332" s="17">
        <f t="shared" si="22"/>
        <v>2510.3399999999997</v>
      </c>
      <c r="K332" s="32">
        <f t="shared" si="23"/>
        <v>2828.47</v>
      </c>
    </row>
    <row r="333" spans="1:11" s="15" customFormat="1" ht="14.25" customHeight="1">
      <c r="A333" s="29">
        <f>'до 150 кВт'!A333</f>
        <v>42839</v>
      </c>
      <c r="B333" s="16">
        <v>12</v>
      </c>
      <c r="C333" s="21">
        <v>1896.8</v>
      </c>
      <c r="D333" s="21">
        <v>34.13</v>
      </c>
      <c r="E333" s="21">
        <v>0</v>
      </c>
      <c r="F333" s="21">
        <v>1933.97</v>
      </c>
      <c r="G333" s="21">
        <v>61.21</v>
      </c>
      <c r="H333" s="17">
        <f t="shared" si="20"/>
        <v>2066.98</v>
      </c>
      <c r="I333" s="17">
        <f t="shared" si="21"/>
        <v>2273.24</v>
      </c>
      <c r="J333" s="17">
        <f t="shared" si="22"/>
        <v>2497.5</v>
      </c>
      <c r="K333" s="32">
        <f t="shared" si="23"/>
        <v>2815.63</v>
      </c>
    </row>
    <row r="334" spans="1:11" s="15" customFormat="1" ht="14.25" customHeight="1">
      <c r="A334" s="29">
        <f>'до 150 кВт'!A334</f>
        <v>42839</v>
      </c>
      <c r="B334" s="16">
        <v>13</v>
      </c>
      <c r="C334" s="21">
        <v>1898.44</v>
      </c>
      <c r="D334" s="21">
        <v>0</v>
      </c>
      <c r="E334" s="21">
        <v>536.73</v>
      </c>
      <c r="F334" s="21">
        <v>1935.61</v>
      </c>
      <c r="G334" s="21">
        <v>61.26</v>
      </c>
      <c r="H334" s="17">
        <f t="shared" si="20"/>
        <v>2068.6699999999996</v>
      </c>
      <c r="I334" s="17">
        <f t="shared" si="21"/>
        <v>2274.93</v>
      </c>
      <c r="J334" s="17">
        <f t="shared" si="22"/>
        <v>2499.1899999999996</v>
      </c>
      <c r="K334" s="32">
        <f t="shared" si="23"/>
        <v>2817.3199999999997</v>
      </c>
    </row>
    <row r="335" spans="1:11" s="15" customFormat="1" ht="14.25" customHeight="1">
      <c r="A335" s="29">
        <f>'до 150 кВт'!A335</f>
        <v>42839</v>
      </c>
      <c r="B335" s="16">
        <v>14</v>
      </c>
      <c r="C335" s="21">
        <v>1895.18</v>
      </c>
      <c r="D335" s="21">
        <v>0</v>
      </c>
      <c r="E335" s="21">
        <v>593.53</v>
      </c>
      <c r="F335" s="21">
        <v>1932.35</v>
      </c>
      <c r="G335" s="21">
        <v>61.15</v>
      </c>
      <c r="H335" s="17">
        <f t="shared" si="20"/>
        <v>2065.2999999999997</v>
      </c>
      <c r="I335" s="17">
        <f t="shared" si="21"/>
        <v>2271.56</v>
      </c>
      <c r="J335" s="17">
        <f t="shared" si="22"/>
        <v>2495.8199999999997</v>
      </c>
      <c r="K335" s="32">
        <f t="shared" si="23"/>
        <v>2813.95</v>
      </c>
    </row>
    <row r="336" spans="1:11" s="15" customFormat="1" ht="14.25" customHeight="1">
      <c r="A336" s="29">
        <f>'до 150 кВт'!A336</f>
        <v>42839</v>
      </c>
      <c r="B336" s="16">
        <v>15</v>
      </c>
      <c r="C336" s="21">
        <v>1881.03</v>
      </c>
      <c r="D336" s="21">
        <v>0</v>
      </c>
      <c r="E336" s="21">
        <v>637.2</v>
      </c>
      <c r="F336" s="21">
        <v>1918.2</v>
      </c>
      <c r="G336" s="21">
        <v>60.71</v>
      </c>
      <c r="H336" s="17">
        <f t="shared" si="20"/>
        <v>2050.71</v>
      </c>
      <c r="I336" s="17">
        <f t="shared" si="21"/>
        <v>2256.97</v>
      </c>
      <c r="J336" s="17">
        <f t="shared" si="22"/>
        <v>2481.23</v>
      </c>
      <c r="K336" s="32">
        <f t="shared" si="23"/>
        <v>2799.36</v>
      </c>
    </row>
    <row r="337" spans="1:11" s="15" customFormat="1" ht="14.25" customHeight="1">
      <c r="A337" s="29">
        <f>'до 150 кВт'!A337</f>
        <v>42839</v>
      </c>
      <c r="B337" s="16">
        <v>16</v>
      </c>
      <c r="C337" s="21">
        <v>1898.08</v>
      </c>
      <c r="D337" s="21">
        <v>0</v>
      </c>
      <c r="E337" s="21">
        <v>779.53</v>
      </c>
      <c r="F337" s="21">
        <v>1935.25</v>
      </c>
      <c r="G337" s="21">
        <v>61.25</v>
      </c>
      <c r="H337" s="17">
        <f t="shared" si="20"/>
        <v>2068.2999999999997</v>
      </c>
      <c r="I337" s="17">
        <f t="shared" si="21"/>
        <v>2274.56</v>
      </c>
      <c r="J337" s="17">
        <f t="shared" si="22"/>
        <v>2498.8199999999997</v>
      </c>
      <c r="K337" s="32">
        <f t="shared" si="23"/>
        <v>2816.95</v>
      </c>
    </row>
    <row r="338" spans="1:11" s="15" customFormat="1" ht="14.25" customHeight="1">
      <c r="A338" s="29">
        <f>'до 150 кВт'!A338</f>
        <v>42839</v>
      </c>
      <c r="B338" s="16">
        <v>17</v>
      </c>
      <c r="C338" s="21">
        <v>1732.5</v>
      </c>
      <c r="D338" s="21">
        <v>0</v>
      </c>
      <c r="E338" s="21">
        <v>17.78</v>
      </c>
      <c r="F338" s="21">
        <v>1769.67</v>
      </c>
      <c r="G338" s="21">
        <v>56.01</v>
      </c>
      <c r="H338" s="17">
        <f t="shared" si="20"/>
        <v>1897.4800000000002</v>
      </c>
      <c r="I338" s="17">
        <f t="shared" si="21"/>
        <v>2103.74</v>
      </c>
      <c r="J338" s="17">
        <f t="shared" si="22"/>
        <v>2328</v>
      </c>
      <c r="K338" s="32">
        <f t="shared" si="23"/>
        <v>2646.13</v>
      </c>
    </row>
    <row r="339" spans="1:11" s="15" customFormat="1" ht="14.25" customHeight="1">
      <c r="A339" s="29">
        <f>'до 150 кВт'!A339</f>
        <v>42839</v>
      </c>
      <c r="B339" s="16">
        <v>18</v>
      </c>
      <c r="C339" s="21">
        <v>1885.54</v>
      </c>
      <c r="D339" s="21">
        <v>0</v>
      </c>
      <c r="E339" s="21">
        <v>194.03</v>
      </c>
      <c r="F339" s="21">
        <v>1922.71</v>
      </c>
      <c r="G339" s="21">
        <v>60.85</v>
      </c>
      <c r="H339" s="17">
        <f t="shared" si="20"/>
        <v>2055.3599999999997</v>
      </c>
      <c r="I339" s="17">
        <f t="shared" si="21"/>
        <v>2261.62</v>
      </c>
      <c r="J339" s="17">
        <f t="shared" si="22"/>
        <v>2485.8799999999997</v>
      </c>
      <c r="K339" s="32">
        <f t="shared" si="23"/>
        <v>2804.0099999999998</v>
      </c>
    </row>
    <row r="340" spans="1:11" s="15" customFormat="1" ht="14.25" customHeight="1">
      <c r="A340" s="29">
        <f>'до 150 кВт'!A340</f>
        <v>42839</v>
      </c>
      <c r="B340" s="16">
        <v>19</v>
      </c>
      <c r="C340" s="21">
        <v>1909.01</v>
      </c>
      <c r="D340" s="21">
        <v>0</v>
      </c>
      <c r="E340" s="21">
        <v>276.93</v>
      </c>
      <c r="F340" s="21">
        <v>1946.18</v>
      </c>
      <c r="G340" s="21">
        <v>61.59</v>
      </c>
      <c r="H340" s="17">
        <f t="shared" si="20"/>
        <v>2079.5699999999997</v>
      </c>
      <c r="I340" s="17">
        <f t="shared" si="21"/>
        <v>2285.83</v>
      </c>
      <c r="J340" s="17">
        <f t="shared" si="22"/>
        <v>2510.0899999999997</v>
      </c>
      <c r="K340" s="32">
        <f t="shared" si="23"/>
        <v>2828.22</v>
      </c>
    </row>
    <row r="341" spans="1:11" s="15" customFormat="1" ht="14.25" customHeight="1">
      <c r="A341" s="29">
        <f>'до 150 кВт'!A341</f>
        <v>42839</v>
      </c>
      <c r="B341" s="16">
        <v>20</v>
      </c>
      <c r="C341" s="21">
        <v>1727.57</v>
      </c>
      <c r="D341" s="21">
        <v>0</v>
      </c>
      <c r="E341" s="21">
        <v>192.3</v>
      </c>
      <c r="F341" s="21">
        <v>1764.74</v>
      </c>
      <c r="G341" s="21">
        <v>55.85</v>
      </c>
      <c r="H341" s="17">
        <f t="shared" si="20"/>
        <v>1892.39</v>
      </c>
      <c r="I341" s="17">
        <f t="shared" si="21"/>
        <v>2098.6499999999996</v>
      </c>
      <c r="J341" s="17">
        <f t="shared" si="22"/>
        <v>2322.91</v>
      </c>
      <c r="K341" s="32">
        <f t="shared" si="23"/>
        <v>2641.04</v>
      </c>
    </row>
    <row r="342" spans="1:11" s="15" customFormat="1" ht="14.25" customHeight="1">
      <c r="A342" s="29">
        <f>'до 150 кВт'!A342</f>
        <v>42839</v>
      </c>
      <c r="B342" s="16">
        <v>21</v>
      </c>
      <c r="C342" s="21">
        <v>1718.45</v>
      </c>
      <c r="D342" s="21">
        <v>0</v>
      </c>
      <c r="E342" s="21">
        <v>181.88</v>
      </c>
      <c r="F342" s="21">
        <v>1755.62</v>
      </c>
      <c r="G342" s="21">
        <v>55.56</v>
      </c>
      <c r="H342" s="17">
        <f t="shared" si="20"/>
        <v>1882.98</v>
      </c>
      <c r="I342" s="17">
        <f t="shared" si="21"/>
        <v>2089.24</v>
      </c>
      <c r="J342" s="17">
        <f t="shared" si="22"/>
        <v>2313.4999999999995</v>
      </c>
      <c r="K342" s="32">
        <f t="shared" si="23"/>
        <v>2631.6299999999997</v>
      </c>
    </row>
    <row r="343" spans="1:11" s="15" customFormat="1" ht="14.25" customHeight="1">
      <c r="A343" s="29">
        <f>'до 150 кВт'!A343</f>
        <v>42839</v>
      </c>
      <c r="B343" s="16">
        <v>22</v>
      </c>
      <c r="C343" s="21">
        <v>1709.84</v>
      </c>
      <c r="D343" s="21">
        <v>0</v>
      </c>
      <c r="E343" s="21">
        <v>25.29</v>
      </c>
      <c r="F343" s="21">
        <v>1747.01</v>
      </c>
      <c r="G343" s="21">
        <v>55.29</v>
      </c>
      <c r="H343" s="17">
        <f t="shared" si="20"/>
        <v>1874.1000000000001</v>
      </c>
      <c r="I343" s="17">
        <f t="shared" si="21"/>
        <v>2080.3599999999997</v>
      </c>
      <c r="J343" s="17">
        <f t="shared" si="22"/>
        <v>2304.62</v>
      </c>
      <c r="K343" s="32">
        <f t="shared" si="23"/>
        <v>2622.75</v>
      </c>
    </row>
    <row r="344" spans="1:11" s="15" customFormat="1" ht="14.25" customHeight="1">
      <c r="A344" s="29">
        <f>'до 150 кВт'!A344</f>
        <v>42839</v>
      </c>
      <c r="B344" s="16">
        <v>23</v>
      </c>
      <c r="C344" s="21">
        <v>1697.73</v>
      </c>
      <c r="D344" s="21">
        <v>23.45</v>
      </c>
      <c r="E344" s="21">
        <v>0</v>
      </c>
      <c r="F344" s="21">
        <v>1734.9</v>
      </c>
      <c r="G344" s="21">
        <v>54.91</v>
      </c>
      <c r="H344" s="17">
        <f t="shared" si="20"/>
        <v>1861.6100000000004</v>
      </c>
      <c r="I344" s="17">
        <f t="shared" si="21"/>
        <v>2067.87</v>
      </c>
      <c r="J344" s="17">
        <f t="shared" si="22"/>
        <v>2292.13</v>
      </c>
      <c r="K344" s="32">
        <f t="shared" si="23"/>
        <v>2610.26</v>
      </c>
    </row>
    <row r="345" spans="1:11" s="15" customFormat="1" ht="14.25" customHeight="1">
      <c r="A345" s="29">
        <f>'до 150 кВт'!A345</f>
        <v>42840</v>
      </c>
      <c r="B345" s="16">
        <v>0</v>
      </c>
      <c r="C345" s="21">
        <v>1537.47</v>
      </c>
      <c r="D345" s="21">
        <v>21.74</v>
      </c>
      <c r="E345" s="21">
        <v>0</v>
      </c>
      <c r="F345" s="21">
        <v>1574.64</v>
      </c>
      <c r="G345" s="21">
        <v>49.83</v>
      </c>
      <c r="H345" s="17">
        <f t="shared" si="20"/>
        <v>1696.2700000000002</v>
      </c>
      <c r="I345" s="17">
        <f t="shared" si="21"/>
        <v>1902.5300000000002</v>
      </c>
      <c r="J345" s="17">
        <f t="shared" si="22"/>
        <v>2126.79</v>
      </c>
      <c r="K345" s="32">
        <f t="shared" si="23"/>
        <v>2444.92</v>
      </c>
    </row>
    <row r="346" spans="1:11" s="15" customFormat="1" ht="14.25" customHeight="1">
      <c r="A346" s="29">
        <f>'до 150 кВт'!A346</f>
        <v>42840</v>
      </c>
      <c r="B346" s="16">
        <v>1</v>
      </c>
      <c r="C346" s="21">
        <v>1528.52</v>
      </c>
      <c r="D346" s="21">
        <v>0</v>
      </c>
      <c r="E346" s="21">
        <v>23.23</v>
      </c>
      <c r="F346" s="21">
        <v>1565.69</v>
      </c>
      <c r="G346" s="21">
        <v>49.55</v>
      </c>
      <c r="H346" s="17">
        <f t="shared" si="20"/>
        <v>1687.0400000000002</v>
      </c>
      <c r="I346" s="17">
        <f t="shared" si="21"/>
        <v>1893.3000000000002</v>
      </c>
      <c r="J346" s="17">
        <f t="shared" si="22"/>
        <v>2117.56</v>
      </c>
      <c r="K346" s="32">
        <f t="shared" si="23"/>
        <v>2435.69</v>
      </c>
    </row>
    <row r="347" spans="1:11" s="15" customFormat="1" ht="14.25" customHeight="1">
      <c r="A347" s="29">
        <f>'до 150 кВт'!A347</f>
        <v>42840</v>
      </c>
      <c r="B347" s="16">
        <v>2</v>
      </c>
      <c r="C347" s="21">
        <v>1516.54</v>
      </c>
      <c r="D347" s="21">
        <v>0</v>
      </c>
      <c r="E347" s="21">
        <v>13.29</v>
      </c>
      <c r="F347" s="21">
        <v>1553.71</v>
      </c>
      <c r="G347" s="21">
        <v>49.17</v>
      </c>
      <c r="H347" s="17">
        <f t="shared" si="20"/>
        <v>1674.6800000000003</v>
      </c>
      <c r="I347" s="17">
        <f t="shared" si="21"/>
        <v>1880.9400000000003</v>
      </c>
      <c r="J347" s="17">
        <f t="shared" si="22"/>
        <v>2105.2</v>
      </c>
      <c r="K347" s="32">
        <f t="shared" si="23"/>
        <v>2423.33</v>
      </c>
    </row>
    <row r="348" spans="1:11" s="15" customFormat="1" ht="14.25" customHeight="1">
      <c r="A348" s="29">
        <f>'до 150 кВт'!A348</f>
        <v>42840</v>
      </c>
      <c r="B348" s="16">
        <v>3</v>
      </c>
      <c r="C348" s="21">
        <v>1514.73</v>
      </c>
      <c r="D348" s="21">
        <v>43.37</v>
      </c>
      <c r="E348" s="21">
        <v>0</v>
      </c>
      <c r="F348" s="21">
        <v>1551.9</v>
      </c>
      <c r="G348" s="21">
        <v>49.11</v>
      </c>
      <c r="H348" s="17">
        <f t="shared" si="20"/>
        <v>1672.8100000000002</v>
      </c>
      <c r="I348" s="17">
        <f t="shared" si="21"/>
        <v>1879.0700000000002</v>
      </c>
      <c r="J348" s="17">
        <f t="shared" si="22"/>
        <v>2103.33</v>
      </c>
      <c r="K348" s="32">
        <f t="shared" si="23"/>
        <v>2421.46</v>
      </c>
    </row>
    <row r="349" spans="1:11" s="15" customFormat="1" ht="14.25" customHeight="1">
      <c r="A349" s="29">
        <f>'до 150 кВт'!A349</f>
        <v>42840</v>
      </c>
      <c r="B349" s="16">
        <v>4</v>
      </c>
      <c r="C349" s="21">
        <v>1520.42</v>
      </c>
      <c r="D349" s="21">
        <v>42.63</v>
      </c>
      <c r="E349" s="21">
        <v>0</v>
      </c>
      <c r="F349" s="21">
        <v>1557.59</v>
      </c>
      <c r="G349" s="21">
        <v>49.29</v>
      </c>
      <c r="H349" s="17">
        <f t="shared" si="20"/>
        <v>1678.68</v>
      </c>
      <c r="I349" s="17">
        <f t="shared" si="21"/>
        <v>1884.94</v>
      </c>
      <c r="J349" s="17">
        <f t="shared" si="22"/>
        <v>2109.2</v>
      </c>
      <c r="K349" s="32">
        <f t="shared" si="23"/>
        <v>2427.33</v>
      </c>
    </row>
    <row r="350" spans="1:11" s="15" customFormat="1" ht="14.25" customHeight="1">
      <c r="A350" s="29">
        <f>'до 150 кВт'!A350</f>
        <v>42840</v>
      </c>
      <c r="B350" s="16">
        <v>5</v>
      </c>
      <c r="C350" s="21">
        <v>1538.58</v>
      </c>
      <c r="D350" s="21">
        <v>84.66</v>
      </c>
      <c r="E350" s="21">
        <v>0</v>
      </c>
      <c r="F350" s="21">
        <v>1575.75</v>
      </c>
      <c r="G350" s="21">
        <v>49.87</v>
      </c>
      <c r="H350" s="17">
        <f t="shared" si="20"/>
        <v>1697.42</v>
      </c>
      <c r="I350" s="17">
        <f t="shared" si="21"/>
        <v>1903.68</v>
      </c>
      <c r="J350" s="17">
        <f t="shared" si="22"/>
        <v>2127.9399999999996</v>
      </c>
      <c r="K350" s="32">
        <f t="shared" si="23"/>
        <v>2446.0699999999997</v>
      </c>
    </row>
    <row r="351" spans="1:11" s="15" customFormat="1" ht="14.25" customHeight="1">
      <c r="A351" s="29">
        <f>'до 150 кВт'!A351</f>
        <v>42840</v>
      </c>
      <c r="B351" s="16">
        <v>6</v>
      </c>
      <c r="C351" s="21">
        <v>1598.04</v>
      </c>
      <c r="D351" s="21">
        <v>93.77</v>
      </c>
      <c r="E351" s="21">
        <v>0</v>
      </c>
      <c r="F351" s="21">
        <v>1635.21</v>
      </c>
      <c r="G351" s="21">
        <v>51.75</v>
      </c>
      <c r="H351" s="17">
        <f t="shared" si="20"/>
        <v>1758.7600000000002</v>
      </c>
      <c r="I351" s="17">
        <f t="shared" si="21"/>
        <v>1965.0200000000002</v>
      </c>
      <c r="J351" s="17">
        <f t="shared" si="22"/>
        <v>2189.2799999999997</v>
      </c>
      <c r="K351" s="32">
        <f t="shared" si="23"/>
        <v>2507.41</v>
      </c>
    </row>
    <row r="352" spans="1:11" s="15" customFormat="1" ht="14.25" customHeight="1">
      <c r="A352" s="29">
        <f>'до 150 кВт'!A352</f>
        <v>42840</v>
      </c>
      <c r="B352" s="16">
        <v>7</v>
      </c>
      <c r="C352" s="21">
        <v>1611.01</v>
      </c>
      <c r="D352" s="21">
        <v>122.23</v>
      </c>
      <c r="E352" s="21">
        <v>0</v>
      </c>
      <c r="F352" s="21">
        <v>1648.18</v>
      </c>
      <c r="G352" s="21">
        <v>52.16</v>
      </c>
      <c r="H352" s="17">
        <f t="shared" si="20"/>
        <v>1772.1400000000003</v>
      </c>
      <c r="I352" s="17">
        <f t="shared" si="21"/>
        <v>1978.4000000000003</v>
      </c>
      <c r="J352" s="17">
        <f t="shared" si="22"/>
        <v>2202.66</v>
      </c>
      <c r="K352" s="32">
        <f t="shared" si="23"/>
        <v>2520.79</v>
      </c>
    </row>
    <row r="353" spans="1:11" s="15" customFormat="1" ht="14.25" customHeight="1">
      <c r="A353" s="29">
        <f>'до 150 кВт'!A353</f>
        <v>42840</v>
      </c>
      <c r="B353" s="16">
        <v>8</v>
      </c>
      <c r="C353" s="21">
        <v>1640.78</v>
      </c>
      <c r="D353" s="21">
        <v>625.26</v>
      </c>
      <c r="E353" s="21">
        <v>0</v>
      </c>
      <c r="F353" s="21">
        <v>1677.95</v>
      </c>
      <c r="G353" s="21">
        <v>53.1</v>
      </c>
      <c r="H353" s="17">
        <f t="shared" si="20"/>
        <v>1802.8500000000001</v>
      </c>
      <c r="I353" s="17">
        <f t="shared" si="21"/>
        <v>2009.1100000000001</v>
      </c>
      <c r="J353" s="17">
        <f t="shared" si="22"/>
        <v>2233.37</v>
      </c>
      <c r="K353" s="32">
        <f t="shared" si="23"/>
        <v>2551.5</v>
      </c>
    </row>
    <row r="354" spans="1:11" s="15" customFormat="1" ht="14.25" customHeight="1">
      <c r="A354" s="29">
        <f>'до 150 кВт'!A354</f>
        <v>42840</v>
      </c>
      <c r="B354" s="16">
        <v>9</v>
      </c>
      <c r="C354" s="21">
        <v>1645.41</v>
      </c>
      <c r="D354" s="21">
        <v>36.32</v>
      </c>
      <c r="E354" s="21">
        <v>0</v>
      </c>
      <c r="F354" s="21">
        <v>1682.58</v>
      </c>
      <c r="G354" s="21">
        <v>53.25</v>
      </c>
      <c r="H354" s="17">
        <f t="shared" si="20"/>
        <v>1807.63</v>
      </c>
      <c r="I354" s="17">
        <f t="shared" si="21"/>
        <v>2013.89</v>
      </c>
      <c r="J354" s="17">
        <f t="shared" si="22"/>
        <v>2238.1499999999996</v>
      </c>
      <c r="K354" s="32">
        <f t="shared" si="23"/>
        <v>2556.2799999999997</v>
      </c>
    </row>
    <row r="355" spans="1:11" s="15" customFormat="1" ht="14.25" customHeight="1">
      <c r="A355" s="29">
        <f>'до 150 кВт'!A355</f>
        <v>42840</v>
      </c>
      <c r="B355" s="16">
        <v>10</v>
      </c>
      <c r="C355" s="21">
        <v>1647.22</v>
      </c>
      <c r="D355" s="21">
        <v>0</v>
      </c>
      <c r="E355" s="21">
        <v>320.58</v>
      </c>
      <c r="F355" s="21">
        <v>1684.39</v>
      </c>
      <c r="G355" s="21">
        <v>53.31</v>
      </c>
      <c r="H355" s="17">
        <f t="shared" si="20"/>
        <v>1809.5000000000002</v>
      </c>
      <c r="I355" s="17">
        <f t="shared" si="21"/>
        <v>2015.7600000000002</v>
      </c>
      <c r="J355" s="17">
        <f t="shared" si="22"/>
        <v>2240.02</v>
      </c>
      <c r="K355" s="32">
        <f t="shared" si="23"/>
        <v>2558.15</v>
      </c>
    </row>
    <row r="356" spans="1:11" s="15" customFormat="1" ht="14.25" customHeight="1">
      <c r="A356" s="29">
        <f>'до 150 кВт'!A356</f>
        <v>42840</v>
      </c>
      <c r="B356" s="16">
        <v>11</v>
      </c>
      <c r="C356" s="21">
        <v>1645.19</v>
      </c>
      <c r="D356" s="21">
        <v>0</v>
      </c>
      <c r="E356" s="21">
        <v>421.61</v>
      </c>
      <c r="F356" s="21">
        <v>1682.36</v>
      </c>
      <c r="G356" s="21">
        <v>53.24</v>
      </c>
      <c r="H356" s="17">
        <f t="shared" si="20"/>
        <v>1807.4</v>
      </c>
      <c r="I356" s="17">
        <f t="shared" si="21"/>
        <v>2013.66</v>
      </c>
      <c r="J356" s="17">
        <f t="shared" si="22"/>
        <v>2237.9199999999996</v>
      </c>
      <c r="K356" s="32">
        <f t="shared" si="23"/>
        <v>2556.0499999999997</v>
      </c>
    </row>
    <row r="357" spans="1:11" s="15" customFormat="1" ht="14.25" customHeight="1">
      <c r="A357" s="29">
        <f>'до 150 кВт'!A357</f>
        <v>42840</v>
      </c>
      <c r="B357" s="16">
        <v>12</v>
      </c>
      <c r="C357" s="21">
        <v>1642.37</v>
      </c>
      <c r="D357" s="21">
        <v>0</v>
      </c>
      <c r="E357" s="21">
        <v>382.09</v>
      </c>
      <c r="F357" s="21">
        <v>1679.54</v>
      </c>
      <c r="G357" s="21">
        <v>53.15</v>
      </c>
      <c r="H357" s="17">
        <f t="shared" si="20"/>
        <v>1804.4900000000002</v>
      </c>
      <c r="I357" s="17">
        <f t="shared" si="21"/>
        <v>2010.7500000000002</v>
      </c>
      <c r="J357" s="17">
        <f t="shared" si="22"/>
        <v>2235.0099999999998</v>
      </c>
      <c r="K357" s="32">
        <f t="shared" si="23"/>
        <v>2553.14</v>
      </c>
    </row>
    <row r="358" spans="1:11" s="15" customFormat="1" ht="14.25" customHeight="1">
      <c r="A358" s="29">
        <f>'до 150 кВт'!A358</f>
        <v>42840</v>
      </c>
      <c r="B358" s="16">
        <v>13</v>
      </c>
      <c r="C358" s="21">
        <v>1724.59</v>
      </c>
      <c r="D358" s="21">
        <v>0</v>
      </c>
      <c r="E358" s="21">
        <v>47.1</v>
      </c>
      <c r="F358" s="21">
        <v>1761.76</v>
      </c>
      <c r="G358" s="21">
        <v>55.76</v>
      </c>
      <c r="H358" s="17">
        <f t="shared" si="20"/>
        <v>1889.3200000000002</v>
      </c>
      <c r="I358" s="17">
        <f t="shared" si="21"/>
        <v>2095.58</v>
      </c>
      <c r="J358" s="17">
        <f t="shared" si="22"/>
        <v>2319.8399999999997</v>
      </c>
      <c r="K358" s="32">
        <f t="shared" si="23"/>
        <v>2637.97</v>
      </c>
    </row>
    <row r="359" spans="1:11" s="15" customFormat="1" ht="14.25" customHeight="1">
      <c r="A359" s="29">
        <f>'до 150 кВт'!A359</f>
        <v>42840</v>
      </c>
      <c r="B359" s="16">
        <v>14</v>
      </c>
      <c r="C359" s="21">
        <v>1723.39</v>
      </c>
      <c r="D359" s="21">
        <v>0</v>
      </c>
      <c r="E359" s="21">
        <v>49.47</v>
      </c>
      <c r="F359" s="21">
        <v>1760.56</v>
      </c>
      <c r="G359" s="21">
        <v>55.72</v>
      </c>
      <c r="H359" s="17">
        <f t="shared" si="20"/>
        <v>1888.0800000000002</v>
      </c>
      <c r="I359" s="17">
        <f t="shared" si="21"/>
        <v>2094.3399999999997</v>
      </c>
      <c r="J359" s="17">
        <f t="shared" si="22"/>
        <v>2318.6</v>
      </c>
      <c r="K359" s="32">
        <f t="shared" si="23"/>
        <v>2636.73</v>
      </c>
    </row>
    <row r="360" spans="1:11" s="15" customFormat="1" ht="14.25" customHeight="1">
      <c r="A360" s="29">
        <f>'до 150 кВт'!A360</f>
        <v>42840</v>
      </c>
      <c r="B360" s="16">
        <v>15</v>
      </c>
      <c r="C360" s="21">
        <v>1707.97</v>
      </c>
      <c r="D360" s="21">
        <v>0</v>
      </c>
      <c r="E360" s="21">
        <v>33.49</v>
      </c>
      <c r="F360" s="21">
        <v>1745.14</v>
      </c>
      <c r="G360" s="21">
        <v>55.23</v>
      </c>
      <c r="H360" s="17">
        <f t="shared" si="20"/>
        <v>1872.1700000000003</v>
      </c>
      <c r="I360" s="17">
        <f t="shared" si="21"/>
        <v>2078.43</v>
      </c>
      <c r="J360" s="17">
        <f t="shared" si="22"/>
        <v>2302.69</v>
      </c>
      <c r="K360" s="32">
        <f t="shared" si="23"/>
        <v>2620.82</v>
      </c>
    </row>
    <row r="361" spans="1:11" s="15" customFormat="1" ht="14.25" customHeight="1">
      <c r="A361" s="29">
        <f>'до 150 кВт'!A361</f>
        <v>42840</v>
      </c>
      <c r="B361" s="16">
        <v>16</v>
      </c>
      <c r="C361" s="21">
        <v>1723.93</v>
      </c>
      <c r="D361" s="21">
        <v>0</v>
      </c>
      <c r="E361" s="21">
        <v>710.58</v>
      </c>
      <c r="F361" s="21">
        <v>1761.1</v>
      </c>
      <c r="G361" s="21">
        <v>55.74</v>
      </c>
      <c r="H361" s="17">
        <f t="shared" si="20"/>
        <v>1888.64</v>
      </c>
      <c r="I361" s="17">
        <f t="shared" si="21"/>
        <v>2094.8999999999996</v>
      </c>
      <c r="J361" s="17">
        <f t="shared" si="22"/>
        <v>2319.16</v>
      </c>
      <c r="K361" s="32">
        <f t="shared" si="23"/>
        <v>2637.29</v>
      </c>
    </row>
    <row r="362" spans="1:11" s="15" customFormat="1" ht="14.25" customHeight="1">
      <c r="A362" s="29">
        <f>'до 150 кВт'!A362</f>
        <v>42840</v>
      </c>
      <c r="B362" s="16">
        <v>17</v>
      </c>
      <c r="C362" s="21">
        <v>1717.02</v>
      </c>
      <c r="D362" s="21">
        <v>0</v>
      </c>
      <c r="E362" s="21">
        <v>37.8</v>
      </c>
      <c r="F362" s="21">
        <v>1754.19</v>
      </c>
      <c r="G362" s="21">
        <v>55.52</v>
      </c>
      <c r="H362" s="17">
        <f t="shared" si="20"/>
        <v>1881.5100000000002</v>
      </c>
      <c r="I362" s="17">
        <f t="shared" si="21"/>
        <v>2087.77</v>
      </c>
      <c r="J362" s="17">
        <f t="shared" si="22"/>
        <v>2312.0299999999997</v>
      </c>
      <c r="K362" s="32">
        <f t="shared" si="23"/>
        <v>2630.16</v>
      </c>
    </row>
    <row r="363" spans="1:11" s="15" customFormat="1" ht="14.25" customHeight="1">
      <c r="A363" s="29">
        <f>'до 150 кВт'!A363</f>
        <v>42840</v>
      </c>
      <c r="B363" s="16">
        <v>18</v>
      </c>
      <c r="C363" s="21">
        <v>1705.6</v>
      </c>
      <c r="D363" s="21">
        <v>0</v>
      </c>
      <c r="E363" s="21">
        <v>32.96</v>
      </c>
      <c r="F363" s="21">
        <v>1742.77</v>
      </c>
      <c r="G363" s="21">
        <v>55.16</v>
      </c>
      <c r="H363" s="17">
        <f t="shared" si="20"/>
        <v>1869.7300000000002</v>
      </c>
      <c r="I363" s="17">
        <f t="shared" si="21"/>
        <v>2075.99</v>
      </c>
      <c r="J363" s="17">
        <f t="shared" si="22"/>
        <v>2300.25</v>
      </c>
      <c r="K363" s="32">
        <f t="shared" si="23"/>
        <v>2618.38</v>
      </c>
    </row>
    <row r="364" spans="1:11" s="15" customFormat="1" ht="14.25" customHeight="1">
      <c r="A364" s="29">
        <f>'до 150 кВт'!A364</f>
        <v>42840</v>
      </c>
      <c r="B364" s="16">
        <v>19</v>
      </c>
      <c r="C364" s="21">
        <v>1645.03</v>
      </c>
      <c r="D364" s="21">
        <v>0</v>
      </c>
      <c r="E364" s="21">
        <v>631.8</v>
      </c>
      <c r="F364" s="21">
        <v>1682.2</v>
      </c>
      <c r="G364" s="21">
        <v>53.24</v>
      </c>
      <c r="H364" s="17">
        <f t="shared" si="20"/>
        <v>1807.2400000000002</v>
      </c>
      <c r="I364" s="17">
        <f t="shared" si="21"/>
        <v>2013.5000000000002</v>
      </c>
      <c r="J364" s="17">
        <f t="shared" si="22"/>
        <v>2237.7599999999998</v>
      </c>
      <c r="K364" s="32">
        <f t="shared" si="23"/>
        <v>2555.89</v>
      </c>
    </row>
    <row r="365" spans="1:11" s="15" customFormat="1" ht="14.25" customHeight="1">
      <c r="A365" s="29">
        <f>'до 150 кВт'!A365</f>
        <v>42840</v>
      </c>
      <c r="B365" s="16">
        <v>20</v>
      </c>
      <c r="C365" s="21">
        <v>1705.57</v>
      </c>
      <c r="D365" s="21">
        <v>0</v>
      </c>
      <c r="E365" s="21">
        <v>145.5</v>
      </c>
      <c r="F365" s="21">
        <v>1742.74</v>
      </c>
      <c r="G365" s="21">
        <v>55.15</v>
      </c>
      <c r="H365" s="17">
        <f t="shared" si="20"/>
        <v>1869.6900000000003</v>
      </c>
      <c r="I365" s="17">
        <f t="shared" si="21"/>
        <v>2075.95</v>
      </c>
      <c r="J365" s="17">
        <f t="shared" si="22"/>
        <v>2300.21</v>
      </c>
      <c r="K365" s="32">
        <f t="shared" si="23"/>
        <v>2618.34</v>
      </c>
    </row>
    <row r="366" spans="1:11" s="15" customFormat="1" ht="14.25" customHeight="1">
      <c r="A366" s="29">
        <f>'до 150 кВт'!A366</f>
        <v>42840</v>
      </c>
      <c r="B366" s="16">
        <v>21</v>
      </c>
      <c r="C366" s="21">
        <v>1703.53</v>
      </c>
      <c r="D366" s="21">
        <v>0</v>
      </c>
      <c r="E366" s="21">
        <v>740.5</v>
      </c>
      <c r="F366" s="21">
        <v>1740.7</v>
      </c>
      <c r="G366" s="21">
        <v>55.09</v>
      </c>
      <c r="H366" s="17">
        <f t="shared" si="20"/>
        <v>1867.5900000000001</v>
      </c>
      <c r="I366" s="17">
        <f t="shared" si="21"/>
        <v>2073.85</v>
      </c>
      <c r="J366" s="17">
        <f t="shared" si="22"/>
        <v>2298.1099999999997</v>
      </c>
      <c r="K366" s="32">
        <f t="shared" si="23"/>
        <v>2616.24</v>
      </c>
    </row>
    <row r="367" spans="1:11" s="15" customFormat="1" ht="14.25" customHeight="1">
      <c r="A367" s="29">
        <f>'до 150 кВт'!A367</f>
        <v>42840</v>
      </c>
      <c r="B367" s="16">
        <v>22</v>
      </c>
      <c r="C367" s="21">
        <v>1708.67</v>
      </c>
      <c r="D367" s="21">
        <v>0</v>
      </c>
      <c r="E367" s="21">
        <v>1011.35</v>
      </c>
      <c r="F367" s="21">
        <v>1745.84</v>
      </c>
      <c r="G367" s="21">
        <v>55.25</v>
      </c>
      <c r="H367" s="17">
        <f t="shared" si="20"/>
        <v>1872.89</v>
      </c>
      <c r="I367" s="17">
        <f t="shared" si="21"/>
        <v>2079.1499999999996</v>
      </c>
      <c r="J367" s="17">
        <f t="shared" si="22"/>
        <v>2303.41</v>
      </c>
      <c r="K367" s="32">
        <f t="shared" si="23"/>
        <v>2621.54</v>
      </c>
    </row>
    <row r="368" spans="1:11" s="15" customFormat="1" ht="14.25" customHeight="1">
      <c r="A368" s="29">
        <f>'до 150 кВт'!A368</f>
        <v>42840</v>
      </c>
      <c r="B368" s="16">
        <v>23</v>
      </c>
      <c r="C368" s="21">
        <v>1690.44</v>
      </c>
      <c r="D368" s="21">
        <v>0</v>
      </c>
      <c r="E368" s="21">
        <v>439.08</v>
      </c>
      <c r="F368" s="21">
        <v>1727.61</v>
      </c>
      <c r="G368" s="21">
        <v>54.68</v>
      </c>
      <c r="H368" s="17">
        <f t="shared" si="20"/>
        <v>1854.0900000000001</v>
      </c>
      <c r="I368" s="17">
        <f t="shared" si="21"/>
        <v>2060.35</v>
      </c>
      <c r="J368" s="17">
        <f t="shared" si="22"/>
        <v>2284.6099999999997</v>
      </c>
      <c r="K368" s="32">
        <f t="shared" si="23"/>
        <v>2602.74</v>
      </c>
    </row>
    <row r="369" spans="1:11" s="15" customFormat="1" ht="14.25" customHeight="1">
      <c r="A369" s="29">
        <f>'до 150 кВт'!A369</f>
        <v>42841</v>
      </c>
      <c r="B369" s="16">
        <v>0</v>
      </c>
      <c r="C369" s="21">
        <v>1785.49</v>
      </c>
      <c r="D369" s="21">
        <v>0</v>
      </c>
      <c r="E369" s="21">
        <v>516.01</v>
      </c>
      <c r="F369" s="21">
        <v>1822.66</v>
      </c>
      <c r="G369" s="21">
        <v>57.68</v>
      </c>
      <c r="H369" s="17">
        <f t="shared" si="20"/>
        <v>1952.1400000000003</v>
      </c>
      <c r="I369" s="17">
        <f t="shared" si="21"/>
        <v>2158.4</v>
      </c>
      <c r="J369" s="17">
        <f t="shared" si="22"/>
        <v>2382.66</v>
      </c>
      <c r="K369" s="32">
        <f t="shared" si="23"/>
        <v>2700.79</v>
      </c>
    </row>
    <row r="370" spans="1:11" s="15" customFormat="1" ht="14.25" customHeight="1">
      <c r="A370" s="29">
        <f>'до 150 кВт'!A370</f>
        <v>42841</v>
      </c>
      <c r="B370" s="16">
        <v>1</v>
      </c>
      <c r="C370" s="21">
        <v>1528.97</v>
      </c>
      <c r="D370" s="21">
        <v>0</v>
      </c>
      <c r="E370" s="21">
        <v>550.82</v>
      </c>
      <c r="F370" s="21">
        <v>1566.14</v>
      </c>
      <c r="G370" s="21">
        <v>49.57</v>
      </c>
      <c r="H370" s="17">
        <f t="shared" si="20"/>
        <v>1687.5100000000002</v>
      </c>
      <c r="I370" s="17">
        <f t="shared" si="21"/>
        <v>1893.7700000000002</v>
      </c>
      <c r="J370" s="17">
        <f t="shared" si="22"/>
        <v>2118.0299999999997</v>
      </c>
      <c r="K370" s="32">
        <f t="shared" si="23"/>
        <v>2436.16</v>
      </c>
    </row>
    <row r="371" spans="1:11" s="15" customFormat="1" ht="14.25" customHeight="1">
      <c r="A371" s="29">
        <f>'до 150 кВт'!A371</f>
        <v>42841</v>
      </c>
      <c r="B371" s="16">
        <v>2</v>
      </c>
      <c r="C371" s="21">
        <v>1525.37</v>
      </c>
      <c r="D371" s="21">
        <v>0</v>
      </c>
      <c r="E371" s="21">
        <v>13.44</v>
      </c>
      <c r="F371" s="21">
        <v>1562.54</v>
      </c>
      <c r="G371" s="21">
        <v>49.45</v>
      </c>
      <c r="H371" s="17">
        <f t="shared" si="20"/>
        <v>1683.7900000000002</v>
      </c>
      <c r="I371" s="17">
        <f t="shared" si="21"/>
        <v>1890.0500000000002</v>
      </c>
      <c r="J371" s="17">
        <f t="shared" si="22"/>
        <v>2114.31</v>
      </c>
      <c r="K371" s="32">
        <f t="shared" si="23"/>
        <v>2432.44</v>
      </c>
    </row>
    <row r="372" spans="1:11" s="15" customFormat="1" ht="14.25" customHeight="1">
      <c r="A372" s="29">
        <f>'до 150 кВт'!A372</f>
        <v>42841</v>
      </c>
      <c r="B372" s="16">
        <v>3</v>
      </c>
      <c r="C372" s="21">
        <v>1523.67</v>
      </c>
      <c r="D372" s="21">
        <v>0</v>
      </c>
      <c r="E372" s="21">
        <v>14.24</v>
      </c>
      <c r="F372" s="21">
        <v>1560.84</v>
      </c>
      <c r="G372" s="21">
        <v>49.4</v>
      </c>
      <c r="H372" s="17">
        <f t="shared" si="20"/>
        <v>1682.0400000000002</v>
      </c>
      <c r="I372" s="17">
        <f t="shared" si="21"/>
        <v>1888.3000000000002</v>
      </c>
      <c r="J372" s="17">
        <f t="shared" si="22"/>
        <v>2112.56</v>
      </c>
      <c r="K372" s="32">
        <f t="shared" si="23"/>
        <v>2430.69</v>
      </c>
    </row>
    <row r="373" spans="1:11" s="15" customFormat="1" ht="14.25" customHeight="1">
      <c r="A373" s="29">
        <f>'до 150 кВт'!A373</f>
        <v>42841</v>
      </c>
      <c r="B373" s="16">
        <v>4</v>
      </c>
      <c r="C373" s="21">
        <v>1527.05</v>
      </c>
      <c r="D373" s="21">
        <v>0</v>
      </c>
      <c r="E373" s="21">
        <v>240.61</v>
      </c>
      <c r="F373" s="21">
        <v>1564.22</v>
      </c>
      <c r="G373" s="21">
        <v>49.5</v>
      </c>
      <c r="H373" s="17">
        <f t="shared" si="20"/>
        <v>1685.5200000000002</v>
      </c>
      <c r="I373" s="17">
        <f t="shared" si="21"/>
        <v>1891.7800000000002</v>
      </c>
      <c r="J373" s="17">
        <f t="shared" si="22"/>
        <v>2116.04</v>
      </c>
      <c r="K373" s="32">
        <f t="shared" si="23"/>
        <v>2434.17</v>
      </c>
    </row>
    <row r="374" spans="1:11" s="15" customFormat="1" ht="14.25" customHeight="1">
      <c r="A374" s="29">
        <f>'до 150 кВт'!A374</f>
        <v>42841</v>
      </c>
      <c r="B374" s="16">
        <v>5</v>
      </c>
      <c r="C374" s="21">
        <v>1539.37</v>
      </c>
      <c r="D374" s="21">
        <v>69.36</v>
      </c>
      <c r="E374" s="21">
        <v>0</v>
      </c>
      <c r="F374" s="21">
        <v>1576.54</v>
      </c>
      <c r="G374" s="21">
        <v>49.89</v>
      </c>
      <c r="H374" s="17">
        <f t="shared" si="20"/>
        <v>1698.2300000000002</v>
      </c>
      <c r="I374" s="17">
        <f t="shared" si="21"/>
        <v>1904.4900000000002</v>
      </c>
      <c r="J374" s="17">
        <f t="shared" si="22"/>
        <v>2128.75</v>
      </c>
      <c r="K374" s="32">
        <f t="shared" si="23"/>
        <v>2446.88</v>
      </c>
    </row>
    <row r="375" spans="1:11" s="15" customFormat="1" ht="14.25" customHeight="1">
      <c r="A375" s="29">
        <f>'до 150 кВт'!A375</f>
        <v>42841</v>
      </c>
      <c r="B375" s="16">
        <v>6</v>
      </c>
      <c r="C375" s="21">
        <v>1598.12</v>
      </c>
      <c r="D375" s="21">
        <v>96.58</v>
      </c>
      <c r="E375" s="21">
        <v>0</v>
      </c>
      <c r="F375" s="21">
        <v>1635.29</v>
      </c>
      <c r="G375" s="21">
        <v>51.75</v>
      </c>
      <c r="H375" s="17">
        <f t="shared" si="20"/>
        <v>1758.8400000000001</v>
      </c>
      <c r="I375" s="17">
        <f t="shared" si="21"/>
        <v>1965.1000000000001</v>
      </c>
      <c r="J375" s="17">
        <f t="shared" si="22"/>
        <v>2189.3599999999997</v>
      </c>
      <c r="K375" s="32">
        <f t="shared" si="23"/>
        <v>2507.49</v>
      </c>
    </row>
    <row r="376" spans="1:11" s="15" customFormat="1" ht="14.25" customHeight="1">
      <c r="A376" s="29">
        <f>'до 150 кВт'!A376</f>
        <v>42841</v>
      </c>
      <c r="B376" s="16">
        <v>7</v>
      </c>
      <c r="C376" s="21">
        <v>1695.01</v>
      </c>
      <c r="D376" s="21">
        <v>16.9</v>
      </c>
      <c r="E376" s="21">
        <v>0</v>
      </c>
      <c r="F376" s="21">
        <v>1732.18</v>
      </c>
      <c r="G376" s="21">
        <v>54.82</v>
      </c>
      <c r="H376" s="17">
        <f t="shared" si="20"/>
        <v>1858.8000000000002</v>
      </c>
      <c r="I376" s="17">
        <f t="shared" si="21"/>
        <v>2065.06</v>
      </c>
      <c r="J376" s="17">
        <f t="shared" si="22"/>
        <v>2289.3199999999997</v>
      </c>
      <c r="K376" s="32">
        <f t="shared" si="23"/>
        <v>2607.45</v>
      </c>
    </row>
    <row r="377" spans="1:11" s="15" customFormat="1" ht="14.25" customHeight="1">
      <c r="A377" s="29">
        <f>'до 150 кВт'!A377</f>
        <v>42841</v>
      </c>
      <c r="B377" s="16">
        <v>8</v>
      </c>
      <c r="C377" s="21">
        <v>1712.3</v>
      </c>
      <c r="D377" s="21">
        <v>142.53</v>
      </c>
      <c r="E377" s="21">
        <v>0</v>
      </c>
      <c r="F377" s="21">
        <v>1749.47</v>
      </c>
      <c r="G377" s="21">
        <v>55.37</v>
      </c>
      <c r="H377" s="17">
        <f t="shared" si="20"/>
        <v>1876.64</v>
      </c>
      <c r="I377" s="17">
        <f t="shared" si="21"/>
        <v>2082.8999999999996</v>
      </c>
      <c r="J377" s="17">
        <f t="shared" si="22"/>
        <v>2307.16</v>
      </c>
      <c r="K377" s="32">
        <f t="shared" si="23"/>
        <v>2625.29</v>
      </c>
    </row>
    <row r="378" spans="1:11" s="15" customFormat="1" ht="14.25" customHeight="1">
      <c r="A378" s="29">
        <f>'до 150 кВт'!A378</f>
        <v>42841</v>
      </c>
      <c r="B378" s="16">
        <v>9</v>
      </c>
      <c r="C378" s="21">
        <v>1708.69</v>
      </c>
      <c r="D378" s="21">
        <v>20.66</v>
      </c>
      <c r="E378" s="21">
        <v>0</v>
      </c>
      <c r="F378" s="21">
        <v>1745.86</v>
      </c>
      <c r="G378" s="21">
        <v>55.25</v>
      </c>
      <c r="H378" s="17">
        <f t="shared" si="20"/>
        <v>1872.91</v>
      </c>
      <c r="I378" s="17">
        <f t="shared" si="21"/>
        <v>2079.1699999999996</v>
      </c>
      <c r="J378" s="17">
        <f t="shared" si="22"/>
        <v>2303.43</v>
      </c>
      <c r="K378" s="32">
        <f t="shared" si="23"/>
        <v>2621.56</v>
      </c>
    </row>
    <row r="379" spans="1:11" s="15" customFormat="1" ht="14.25" customHeight="1">
      <c r="A379" s="29">
        <f>'до 150 кВт'!A379</f>
        <v>42841</v>
      </c>
      <c r="B379" s="16">
        <v>10</v>
      </c>
      <c r="C379" s="21">
        <v>1721.6</v>
      </c>
      <c r="D379" s="21">
        <v>0</v>
      </c>
      <c r="E379" s="21">
        <v>304.1</v>
      </c>
      <c r="F379" s="21">
        <v>1758.77</v>
      </c>
      <c r="G379" s="21">
        <v>55.66</v>
      </c>
      <c r="H379" s="17">
        <f t="shared" si="20"/>
        <v>1886.2300000000002</v>
      </c>
      <c r="I379" s="17">
        <f t="shared" si="21"/>
        <v>2092.49</v>
      </c>
      <c r="J379" s="17">
        <f t="shared" si="22"/>
        <v>2316.75</v>
      </c>
      <c r="K379" s="32">
        <f t="shared" si="23"/>
        <v>2634.88</v>
      </c>
    </row>
    <row r="380" spans="1:11" s="15" customFormat="1" ht="14.25" customHeight="1">
      <c r="A380" s="29">
        <f>'до 150 кВт'!A380</f>
        <v>42841</v>
      </c>
      <c r="B380" s="16">
        <v>11</v>
      </c>
      <c r="C380" s="21">
        <v>1718.43</v>
      </c>
      <c r="D380" s="21">
        <v>0</v>
      </c>
      <c r="E380" s="21">
        <v>118.42</v>
      </c>
      <c r="F380" s="21">
        <v>1755.6</v>
      </c>
      <c r="G380" s="21">
        <v>55.56</v>
      </c>
      <c r="H380" s="17">
        <f t="shared" si="20"/>
        <v>1882.96</v>
      </c>
      <c r="I380" s="17">
        <f t="shared" si="21"/>
        <v>2089.22</v>
      </c>
      <c r="J380" s="17">
        <f t="shared" si="22"/>
        <v>2313.4799999999996</v>
      </c>
      <c r="K380" s="32">
        <f t="shared" si="23"/>
        <v>2631.6099999999997</v>
      </c>
    </row>
    <row r="381" spans="1:11" s="15" customFormat="1" ht="14.25" customHeight="1">
      <c r="A381" s="29">
        <f>'до 150 кВт'!A381</f>
        <v>42841</v>
      </c>
      <c r="B381" s="16">
        <v>12</v>
      </c>
      <c r="C381" s="21">
        <v>1717.19</v>
      </c>
      <c r="D381" s="21">
        <v>0</v>
      </c>
      <c r="E381" s="21">
        <v>120.97</v>
      </c>
      <c r="F381" s="21">
        <v>1754.36</v>
      </c>
      <c r="G381" s="21">
        <v>55.52</v>
      </c>
      <c r="H381" s="17">
        <f t="shared" si="20"/>
        <v>1881.68</v>
      </c>
      <c r="I381" s="17">
        <f t="shared" si="21"/>
        <v>2087.9399999999996</v>
      </c>
      <c r="J381" s="17">
        <f t="shared" si="22"/>
        <v>2312.2</v>
      </c>
      <c r="K381" s="32">
        <f t="shared" si="23"/>
        <v>2630.33</v>
      </c>
    </row>
    <row r="382" spans="1:11" s="15" customFormat="1" ht="14.25" customHeight="1">
      <c r="A382" s="29">
        <f>'до 150 кВт'!A382</f>
        <v>42841</v>
      </c>
      <c r="B382" s="16">
        <v>13</v>
      </c>
      <c r="C382" s="21">
        <v>1717.01</v>
      </c>
      <c r="D382" s="21">
        <v>0</v>
      </c>
      <c r="E382" s="21">
        <v>492.49</v>
      </c>
      <c r="F382" s="21">
        <v>1754.18</v>
      </c>
      <c r="G382" s="21">
        <v>55.52</v>
      </c>
      <c r="H382" s="17">
        <f t="shared" si="20"/>
        <v>1881.5000000000002</v>
      </c>
      <c r="I382" s="17">
        <f t="shared" si="21"/>
        <v>2087.7599999999998</v>
      </c>
      <c r="J382" s="17">
        <f t="shared" si="22"/>
        <v>2312.02</v>
      </c>
      <c r="K382" s="32">
        <f t="shared" si="23"/>
        <v>2630.15</v>
      </c>
    </row>
    <row r="383" spans="1:11" s="15" customFormat="1" ht="14.25" customHeight="1">
      <c r="A383" s="29">
        <f>'до 150 кВт'!A383</f>
        <v>42841</v>
      </c>
      <c r="B383" s="16">
        <v>14</v>
      </c>
      <c r="C383" s="21">
        <v>1719.33</v>
      </c>
      <c r="D383" s="21">
        <v>0</v>
      </c>
      <c r="E383" s="21">
        <v>484.31</v>
      </c>
      <c r="F383" s="21">
        <v>1756.5</v>
      </c>
      <c r="G383" s="21">
        <v>55.59</v>
      </c>
      <c r="H383" s="17">
        <f t="shared" si="20"/>
        <v>1883.89</v>
      </c>
      <c r="I383" s="17">
        <f t="shared" si="21"/>
        <v>2090.1499999999996</v>
      </c>
      <c r="J383" s="17">
        <f t="shared" si="22"/>
        <v>2314.41</v>
      </c>
      <c r="K383" s="32">
        <f t="shared" si="23"/>
        <v>2632.54</v>
      </c>
    </row>
    <row r="384" spans="1:11" s="15" customFormat="1" ht="14.25" customHeight="1">
      <c r="A384" s="29">
        <f>'до 150 кВт'!A384</f>
        <v>42841</v>
      </c>
      <c r="B384" s="16">
        <v>15</v>
      </c>
      <c r="C384" s="21">
        <v>1718.57</v>
      </c>
      <c r="D384" s="21">
        <v>0</v>
      </c>
      <c r="E384" s="21">
        <v>133.82</v>
      </c>
      <c r="F384" s="21">
        <v>1755.74</v>
      </c>
      <c r="G384" s="21">
        <v>55.57</v>
      </c>
      <c r="H384" s="17">
        <f t="shared" si="20"/>
        <v>1883.1100000000001</v>
      </c>
      <c r="I384" s="17">
        <f t="shared" si="21"/>
        <v>2089.37</v>
      </c>
      <c r="J384" s="17">
        <f t="shared" si="22"/>
        <v>2313.6299999999997</v>
      </c>
      <c r="K384" s="32">
        <f t="shared" si="23"/>
        <v>2631.7599999999998</v>
      </c>
    </row>
    <row r="385" spans="1:11" s="15" customFormat="1" ht="14.25" customHeight="1">
      <c r="A385" s="29">
        <f>'до 150 кВт'!A385</f>
        <v>42841</v>
      </c>
      <c r="B385" s="16">
        <v>16</v>
      </c>
      <c r="C385" s="21">
        <v>1723.67</v>
      </c>
      <c r="D385" s="21">
        <v>0</v>
      </c>
      <c r="E385" s="21">
        <v>492.69</v>
      </c>
      <c r="F385" s="21">
        <v>1760.84</v>
      </c>
      <c r="G385" s="21">
        <v>55.73</v>
      </c>
      <c r="H385" s="17">
        <f t="shared" si="20"/>
        <v>1888.3700000000001</v>
      </c>
      <c r="I385" s="17">
        <f t="shared" si="21"/>
        <v>2094.6299999999997</v>
      </c>
      <c r="J385" s="17">
        <f t="shared" si="22"/>
        <v>2318.89</v>
      </c>
      <c r="K385" s="32">
        <f t="shared" si="23"/>
        <v>2637.02</v>
      </c>
    </row>
    <row r="386" spans="1:11" s="15" customFormat="1" ht="14.25" customHeight="1">
      <c r="A386" s="29">
        <f>'до 150 кВт'!A386</f>
        <v>42841</v>
      </c>
      <c r="B386" s="16">
        <v>17</v>
      </c>
      <c r="C386" s="21">
        <v>1715.83</v>
      </c>
      <c r="D386" s="21">
        <v>0</v>
      </c>
      <c r="E386" s="21">
        <v>486.82</v>
      </c>
      <c r="F386" s="21">
        <v>1753</v>
      </c>
      <c r="G386" s="21">
        <v>55.48</v>
      </c>
      <c r="H386" s="17">
        <f t="shared" si="20"/>
        <v>1880.2800000000002</v>
      </c>
      <c r="I386" s="17">
        <f t="shared" si="21"/>
        <v>2086.54</v>
      </c>
      <c r="J386" s="17">
        <f t="shared" si="22"/>
        <v>2310.7999999999997</v>
      </c>
      <c r="K386" s="32">
        <f t="shared" si="23"/>
        <v>2628.93</v>
      </c>
    </row>
    <row r="387" spans="1:11" s="15" customFormat="1" ht="14.25" customHeight="1">
      <c r="A387" s="29">
        <f>'до 150 кВт'!A387</f>
        <v>42841</v>
      </c>
      <c r="B387" s="16">
        <v>18</v>
      </c>
      <c r="C387" s="21">
        <v>1712.69</v>
      </c>
      <c r="D387" s="21">
        <v>0</v>
      </c>
      <c r="E387" s="21">
        <v>40.81</v>
      </c>
      <c r="F387" s="21">
        <v>1749.86</v>
      </c>
      <c r="G387" s="21">
        <v>55.38</v>
      </c>
      <c r="H387" s="17">
        <f t="shared" si="20"/>
        <v>1877.0400000000002</v>
      </c>
      <c r="I387" s="17">
        <f t="shared" si="21"/>
        <v>2083.2999999999997</v>
      </c>
      <c r="J387" s="17">
        <f t="shared" si="22"/>
        <v>2307.56</v>
      </c>
      <c r="K387" s="32">
        <f t="shared" si="23"/>
        <v>2625.69</v>
      </c>
    </row>
    <row r="388" spans="1:11" s="15" customFormat="1" ht="14.25" customHeight="1">
      <c r="A388" s="29">
        <f>'до 150 кВт'!A388</f>
        <v>42841</v>
      </c>
      <c r="B388" s="16">
        <v>19</v>
      </c>
      <c r="C388" s="21">
        <v>1692.65</v>
      </c>
      <c r="D388" s="21">
        <v>0</v>
      </c>
      <c r="E388" s="21">
        <v>55.41</v>
      </c>
      <c r="F388" s="21">
        <v>1729.82</v>
      </c>
      <c r="G388" s="21">
        <v>54.75</v>
      </c>
      <c r="H388" s="17">
        <f t="shared" si="20"/>
        <v>1856.3700000000001</v>
      </c>
      <c r="I388" s="17">
        <f t="shared" si="21"/>
        <v>2062.6299999999997</v>
      </c>
      <c r="J388" s="17">
        <f t="shared" si="22"/>
        <v>2286.89</v>
      </c>
      <c r="K388" s="32">
        <f t="shared" si="23"/>
        <v>2605.02</v>
      </c>
    </row>
    <row r="389" spans="1:11" s="15" customFormat="1" ht="14.25" customHeight="1">
      <c r="A389" s="29">
        <f>'до 150 кВт'!A389</f>
        <v>42841</v>
      </c>
      <c r="B389" s="16">
        <v>20</v>
      </c>
      <c r="C389" s="21">
        <v>1693.68</v>
      </c>
      <c r="D389" s="21">
        <v>386.83</v>
      </c>
      <c r="E389" s="21">
        <v>0</v>
      </c>
      <c r="F389" s="21">
        <v>1730.85</v>
      </c>
      <c r="G389" s="21">
        <v>54.78</v>
      </c>
      <c r="H389" s="17">
        <f t="shared" si="20"/>
        <v>1857.43</v>
      </c>
      <c r="I389" s="17">
        <f t="shared" si="21"/>
        <v>2063.6899999999996</v>
      </c>
      <c r="J389" s="17">
        <f t="shared" si="22"/>
        <v>2287.95</v>
      </c>
      <c r="K389" s="32">
        <f t="shared" si="23"/>
        <v>2606.08</v>
      </c>
    </row>
    <row r="390" spans="1:11" s="15" customFormat="1" ht="14.25" customHeight="1">
      <c r="A390" s="29">
        <f>'до 150 кВт'!A390</f>
        <v>42841</v>
      </c>
      <c r="B390" s="16">
        <v>21</v>
      </c>
      <c r="C390" s="21">
        <v>1690.82</v>
      </c>
      <c r="D390" s="21">
        <v>0</v>
      </c>
      <c r="E390" s="21">
        <v>1028.62</v>
      </c>
      <c r="F390" s="21">
        <v>1727.99</v>
      </c>
      <c r="G390" s="21">
        <v>54.69</v>
      </c>
      <c r="H390" s="17">
        <f t="shared" si="20"/>
        <v>1854.4800000000002</v>
      </c>
      <c r="I390" s="17">
        <f t="shared" si="21"/>
        <v>2060.74</v>
      </c>
      <c r="J390" s="17">
        <f t="shared" si="22"/>
        <v>2285</v>
      </c>
      <c r="K390" s="32">
        <f t="shared" si="23"/>
        <v>2603.13</v>
      </c>
    </row>
    <row r="391" spans="1:11" s="15" customFormat="1" ht="14.25" customHeight="1">
      <c r="A391" s="29">
        <f>'до 150 кВт'!A391</f>
        <v>42841</v>
      </c>
      <c r="B391" s="16">
        <v>22</v>
      </c>
      <c r="C391" s="21">
        <v>1707.9</v>
      </c>
      <c r="D391" s="21">
        <v>0</v>
      </c>
      <c r="E391" s="21">
        <v>762.63</v>
      </c>
      <c r="F391" s="21">
        <v>1745.07</v>
      </c>
      <c r="G391" s="21">
        <v>55.23</v>
      </c>
      <c r="H391" s="17">
        <f t="shared" si="20"/>
        <v>1872.1000000000001</v>
      </c>
      <c r="I391" s="17">
        <f t="shared" si="21"/>
        <v>2078.3599999999997</v>
      </c>
      <c r="J391" s="17">
        <f t="shared" si="22"/>
        <v>2302.62</v>
      </c>
      <c r="K391" s="32">
        <f t="shared" si="23"/>
        <v>2620.75</v>
      </c>
    </row>
    <row r="392" spans="1:11" s="15" customFormat="1" ht="14.25" customHeight="1">
      <c r="A392" s="29">
        <f>'до 150 кВт'!A392</f>
        <v>42841</v>
      </c>
      <c r="B392" s="16">
        <v>23</v>
      </c>
      <c r="C392" s="21">
        <v>1684.51</v>
      </c>
      <c r="D392" s="21">
        <v>0</v>
      </c>
      <c r="E392" s="21">
        <v>551.4</v>
      </c>
      <c r="F392" s="21">
        <v>1721.68</v>
      </c>
      <c r="G392" s="21">
        <v>54.49</v>
      </c>
      <c r="H392" s="17">
        <f t="shared" si="20"/>
        <v>1847.9700000000003</v>
      </c>
      <c r="I392" s="17">
        <f t="shared" si="21"/>
        <v>2054.23</v>
      </c>
      <c r="J392" s="17">
        <f t="shared" si="22"/>
        <v>2278.49</v>
      </c>
      <c r="K392" s="32">
        <f t="shared" si="23"/>
        <v>2596.62</v>
      </c>
    </row>
    <row r="393" spans="1:11" s="15" customFormat="1" ht="14.25" customHeight="1">
      <c r="A393" s="29">
        <f>'до 150 кВт'!A393</f>
        <v>42842</v>
      </c>
      <c r="B393" s="16">
        <v>0</v>
      </c>
      <c r="C393" s="21">
        <v>1577.18</v>
      </c>
      <c r="D393" s="21">
        <v>0</v>
      </c>
      <c r="E393" s="21">
        <v>1.88</v>
      </c>
      <c r="F393" s="21">
        <v>1614.35</v>
      </c>
      <c r="G393" s="21">
        <v>51.09</v>
      </c>
      <c r="H393" s="17">
        <f t="shared" si="20"/>
        <v>1737.24</v>
      </c>
      <c r="I393" s="17">
        <f t="shared" si="21"/>
        <v>1943.5</v>
      </c>
      <c r="J393" s="17">
        <f t="shared" si="22"/>
        <v>2167.7599999999998</v>
      </c>
      <c r="K393" s="32">
        <f t="shared" si="23"/>
        <v>2485.89</v>
      </c>
    </row>
    <row r="394" spans="1:11" s="15" customFormat="1" ht="14.25" customHeight="1">
      <c r="A394" s="29">
        <f>'до 150 кВт'!A394</f>
        <v>42842</v>
      </c>
      <c r="B394" s="16">
        <v>1</v>
      </c>
      <c r="C394" s="21">
        <v>1525.46</v>
      </c>
      <c r="D394" s="21">
        <v>0</v>
      </c>
      <c r="E394" s="21">
        <v>216.65</v>
      </c>
      <c r="F394" s="21">
        <v>1562.63</v>
      </c>
      <c r="G394" s="21">
        <v>49.45</v>
      </c>
      <c r="H394" s="17">
        <f aca="true" t="shared" si="24" ref="H394:H457">SUM($F394,$G394,$N$5,$N$7)</f>
        <v>1683.8800000000003</v>
      </c>
      <c r="I394" s="17">
        <f aca="true" t="shared" si="25" ref="I394:I457">SUM($F394,$G394,$O$5,$O$7)</f>
        <v>1890.1400000000003</v>
      </c>
      <c r="J394" s="17">
        <f aca="true" t="shared" si="26" ref="J394:J457">SUM($F394,$G394,$P$5,$P$7)</f>
        <v>2114.4</v>
      </c>
      <c r="K394" s="32">
        <f aca="true" t="shared" si="27" ref="K394:K457">SUM($F394,$G394,$Q$5,$Q$7)</f>
        <v>2432.53</v>
      </c>
    </row>
    <row r="395" spans="1:11" s="15" customFormat="1" ht="14.25" customHeight="1">
      <c r="A395" s="29">
        <f>'до 150 кВт'!A395</f>
        <v>42842</v>
      </c>
      <c r="B395" s="16">
        <v>2</v>
      </c>
      <c r="C395" s="21">
        <v>1517.63</v>
      </c>
      <c r="D395" s="21">
        <v>0</v>
      </c>
      <c r="E395" s="21">
        <v>13.52</v>
      </c>
      <c r="F395" s="21">
        <v>1554.8</v>
      </c>
      <c r="G395" s="21">
        <v>49.21</v>
      </c>
      <c r="H395" s="17">
        <f t="shared" si="24"/>
        <v>1675.8100000000002</v>
      </c>
      <c r="I395" s="17">
        <f t="shared" si="25"/>
        <v>1882.0700000000002</v>
      </c>
      <c r="J395" s="17">
        <f t="shared" si="26"/>
        <v>2106.33</v>
      </c>
      <c r="K395" s="32">
        <f t="shared" si="27"/>
        <v>2424.46</v>
      </c>
    </row>
    <row r="396" spans="1:11" s="15" customFormat="1" ht="14.25" customHeight="1">
      <c r="A396" s="29">
        <f>'до 150 кВт'!A396</f>
        <v>42842</v>
      </c>
      <c r="B396" s="16">
        <v>3</v>
      </c>
      <c r="C396" s="21">
        <v>1515.94</v>
      </c>
      <c r="D396" s="21">
        <v>0</v>
      </c>
      <c r="E396" s="21">
        <v>204.14</v>
      </c>
      <c r="F396" s="21">
        <v>1553.11</v>
      </c>
      <c r="G396" s="21">
        <v>49.15</v>
      </c>
      <c r="H396" s="17">
        <f t="shared" si="24"/>
        <v>1674.0600000000002</v>
      </c>
      <c r="I396" s="17">
        <f t="shared" si="25"/>
        <v>1880.3200000000002</v>
      </c>
      <c r="J396" s="17">
        <f t="shared" si="26"/>
        <v>2104.58</v>
      </c>
      <c r="K396" s="32">
        <f t="shared" si="27"/>
        <v>2422.71</v>
      </c>
    </row>
    <row r="397" spans="1:11" s="15" customFormat="1" ht="14.25" customHeight="1">
      <c r="A397" s="29">
        <f>'до 150 кВт'!A397</f>
        <v>42842</v>
      </c>
      <c r="B397" s="16">
        <v>4</v>
      </c>
      <c r="C397" s="21">
        <v>1525.03</v>
      </c>
      <c r="D397" s="21">
        <v>0</v>
      </c>
      <c r="E397" s="21">
        <v>6.15</v>
      </c>
      <c r="F397" s="21">
        <v>1562.2</v>
      </c>
      <c r="G397" s="21">
        <v>49.44</v>
      </c>
      <c r="H397" s="17">
        <f t="shared" si="24"/>
        <v>1683.4400000000003</v>
      </c>
      <c r="I397" s="17">
        <f t="shared" si="25"/>
        <v>1889.7000000000003</v>
      </c>
      <c r="J397" s="17">
        <f t="shared" si="26"/>
        <v>2113.96</v>
      </c>
      <c r="K397" s="32">
        <f t="shared" si="27"/>
        <v>2432.09</v>
      </c>
    </row>
    <row r="398" spans="1:11" s="15" customFormat="1" ht="14.25" customHeight="1">
      <c r="A398" s="29">
        <f>'до 150 кВт'!A398</f>
        <v>42842</v>
      </c>
      <c r="B398" s="16">
        <v>5</v>
      </c>
      <c r="C398" s="21">
        <v>1575.94</v>
      </c>
      <c r="D398" s="21">
        <v>10.89</v>
      </c>
      <c r="E398" s="21">
        <v>0</v>
      </c>
      <c r="F398" s="21">
        <v>1613.11</v>
      </c>
      <c r="G398" s="21">
        <v>51.05</v>
      </c>
      <c r="H398" s="17">
        <f t="shared" si="24"/>
        <v>1735.96</v>
      </c>
      <c r="I398" s="17">
        <f t="shared" si="25"/>
        <v>1942.22</v>
      </c>
      <c r="J398" s="17">
        <f t="shared" si="26"/>
        <v>2166.4799999999996</v>
      </c>
      <c r="K398" s="32">
        <f t="shared" si="27"/>
        <v>2484.6099999999997</v>
      </c>
    </row>
    <row r="399" spans="1:11" s="15" customFormat="1" ht="14.25" customHeight="1">
      <c r="A399" s="29">
        <f>'до 150 кВт'!A399</f>
        <v>42842</v>
      </c>
      <c r="B399" s="16">
        <v>6</v>
      </c>
      <c r="C399" s="21">
        <v>1589.76</v>
      </c>
      <c r="D399" s="21">
        <v>31.79</v>
      </c>
      <c r="E399" s="21">
        <v>0</v>
      </c>
      <c r="F399" s="21">
        <v>1626.93</v>
      </c>
      <c r="G399" s="21">
        <v>51.49</v>
      </c>
      <c r="H399" s="17">
        <f t="shared" si="24"/>
        <v>1750.2200000000003</v>
      </c>
      <c r="I399" s="17">
        <f t="shared" si="25"/>
        <v>1956.4800000000002</v>
      </c>
      <c r="J399" s="17">
        <f t="shared" si="26"/>
        <v>2180.74</v>
      </c>
      <c r="K399" s="32">
        <f t="shared" si="27"/>
        <v>2498.87</v>
      </c>
    </row>
    <row r="400" spans="1:11" s="15" customFormat="1" ht="14.25" customHeight="1">
      <c r="A400" s="29">
        <f>'до 150 кВт'!A400</f>
        <v>42842</v>
      </c>
      <c r="B400" s="16">
        <v>7</v>
      </c>
      <c r="C400" s="21">
        <v>1606.82</v>
      </c>
      <c r="D400" s="21">
        <v>137.86</v>
      </c>
      <c r="E400" s="21">
        <v>0</v>
      </c>
      <c r="F400" s="21">
        <v>1643.99</v>
      </c>
      <c r="G400" s="21">
        <v>52.03</v>
      </c>
      <c r="H400" s="17">
        <f t="shared" si="24"/>
        <v>1767.8200000000002</v>
      </c>
      <c r="I400" s="17">
        <f t="shared" si="25"/>
        <v>1974.0800000000002</v>
      </c>
      <c r="J400" s="17">
        <f t="shared" si="26"/>
        <v>2198.3399999999997</v>
      </c>
      <c r="K400" s="32">
        <f t="shared" si="27"/>
        <v>2516.47</v>
      </c>
    </row>
    <row r="401" spans="1:11" s="15" customFormat="1" ht="14.25" customHeight="1">
      <c r="A401" s="29">
        <f>'до 150 кВт'!A401</f>
        <v>42842</v>
      </c>
      <c r="B401" s="16">
        <v>8</v>
      </c>
      <c r="C401" s="21">
        <v>1642.69</v>
      </c>
      <c r="D401" s="21">
        <v>545.63</v>
      </c>
      <c r="E401" s="21">
        <v>0</v>
      </c>
      <c r="F401" s="21">
        <v>1679.86</v>
      </c>
      <c r="G401" s="21">
        <v>53.16</v>
      </c>
      <c r="H401" s="17">
        <f t="shared" si="24"/>
        <v>1804.8200000000002</v>
      </c>
      <c r="I401" s="17">
        <f t="shared" si="25"/>
        <v>2011.0800000000002</v>
      </c>
      <c r="J401" s="17">
        <f t="shared" si="26"/>
        <v>2235.3399999999997</v>
      </c>
      <c r="K401" s="32">
        <f t="shared" si="27"/>
        <v>2553.47</v>
      </c>
    </row>
    <row r="402" spans="1:11" s="15" customFormat="1" ht="14.25" customHeight="1">
      <c r="A402" s="29">
        <f>'до 150 кВт'!A402</f>
        <v>42842</v>
      </c>
      <c r="B402" s="16">
        <v>9</v>
      </c>
      <c r="C402" s="21">
        <v>1731.51</v>
      </c>
      <c r="D402" s="21">
        <v>0</v>
      </c>
      <c r="E402" s="21">
        <v>88.55</v>
      </c>
      <c r="F402" s="21">
        <v>1768.68</v>
      </c>
      <c r="G402" s="21">
        <v>55.98</v>
      </c>
      <c r="H402" s="17">
        <f t="shared" si="24"/>
        <v>1896.4600000000003</v>
      </c>
      <c r="I402" s="17">
        <f t="shared" si="25"/>
        <v>2102.72</v>
      </c>
      <c r="J402" s="17">
        <f t="shared" si="26"/>
        <v>2326.98</v>
      </c>
      <c r="K402" s="32">
        <f t="shared" si="27"/>
        <v>2645.11</v>
      </c>
    </row>
    <row r="403" spans="1:11" s="15" customFormat="1" ht="14.25" customHeight="1">
      <c r="A403" s="29">
        <f>'до 150 кВт'!A403</f>
        <v>42842</v>
      </c>
      <c r="B403" s="16">
        <v>10</v>
      </c>
      <c r="C403" s="21">
        <v>1813.09</v>
      </c>
      <c r="D403" s="21">
        <v>0</v>
      </c>
      <c r="E403" s="21">
        <v>201.07</v>
      </c>
      <c r="F403" s="21">
        <v>1850.26</v>
      </c>
      <c r="G403" s="21">
        <v>58.56</v>
      </c>
      <c r="H403" s="17">
        <f t="shared" si="24"/>
        <v>1980.6200000000001</v>
      </c>
      <c r="I403" s="17">
        <f t="shared" si="25"/>
        <v>2186.8799999999997</v>
      </c>
      <c r="J403" s="17">
        <f t="shared" si="26"/>
        <v>2411.14</v>
      </c>
      <c r="K403" s="32">
        <f t="shared" si="27"/>
        <v>2729.27</v>
      </c>
    </row>
    <row r="404" spans="1:11" s="15" customFormat="1" ht="14.25" customHeight="1">
      <c r="A404" s="29">
        <f>'до 150 кВт'!A404</f>
        <v>42842</v>
      </c>
      <c r="B404" s="16">
        <v>11</v>
      </c>
      <c r="C404" s="21">
        <v>1719.99</v>
      </c>
      <c r="D404" s="21">
        <v>0</v>
      </c>
      <c r="E404" s="21">
        <v>428.51</v>
      </c>
      <c r="F404" s="21">
        <v>1757.16</v>
      </c>
      <c r="G404" s="21">
        <v>55.61</v>
      </c>
      <c r="H404" s="17">
        <f t="shared" si="24"/>
        <v>1884.5700000000002</v>
      </c>
      <c r="I404" s="17">
        <f t="shared" si="25"/>
        <v>2090.83</v>
      </c>
      <c r="J404" s="17">
        <f t="shared" si="26"/>
        <v>2315.0899999999997</v>
      </c>
      <c r="K404" s="32">
        <f t="shared" si="27"/>
        <v>2633.22</v>
      </c>
    </row>
    <row r="405" spans="1:11" s="15" customFormat="1" ht="14.25" customHeight="1">
      <c r="A405" s="29">
        <f>'до 150 кВт'!A405</f>
        <v>42842</v>
      </c>
      <c r="B405" s="16">
        <v>12</v>
      </c>
      <c r="C405" s="21">
        <v>1717.51</v>
      </c>
      <c r="D405" s="21">
        <v>0</v>
      </c>
      <c r="E405" s="21">
        <v>101.47</v>
      </c>
      <c r="F405" s="21">
        <v>1754.68</v>
      </c>
      <c r="G405" s="21">
        <v>55.53</v>
      </c>
      <c r="H405" s="17">
        <f t="shared" si="24"/>
        <v>1882.0100000000002</v>
      </c>
      <c r="I405" s="17">
        <f t="shared" si="25"/>
        <v>2088.27</v>
      </c>
      <c r="J405" s="17">
        <f t="shared" si="26"/>
        <v>2312.5299999999997</v>
      </c>
      <c r="K405" s="32">
        <f t="shared" si="27"/>
        <v>2630.66</v>
      </c>
    </row>
    <row r="406" spans="1:11" s="15" customFormat="1" ht="14.25" customHeight="1">
      <c r="A406" s="29">
        <f>'до 150 кВт'!A406</f>
        <v>42842</v>
      </c>
      <c r="B406" s="16">
        <v>13</v>
      </c>
      <c r="C406" s="21">
        <v>1723.13</v>
      </c>
      <c r="D406" s="21">
        <v>0</v>
      </c>
      <c r="E406" s="21">
        <v>107.28</v>
      </c>
      <c r="F406" s="21">
        <v>1760.3</v>
      </c>
      <c r="G406" s="21">
        <v>55.71</v>
      </c>
      <c r="H406" s="17">
        <f t="shared" si="24"/>
        <v>1887.8100000000002</v>
      </c>
      <c r="I406" s="17">
        <f t="shared" si="25"/>
        <v>2094.0699999999997</v>
      </c>
      <c r="J406" s="17">
        <f t="shared" si="26"/>
        <v>2318.33</v>
      </c>
      <c r="K406" s="32">
        <f t="shared" si="27"/>
        <v>2636.46</v>
      </c>
    </row>
    <row r="407" spans="1:11" s="15" customFormat="1" ht="14.25" customHeight="1">
      <c r="A407" s="29">
        <f>'до 150 кВт'!A407</f>
        <v>42842</v>
      </c>
      <c r="B407" s="16">
        <v>14</v>
      </c>
      <c r="C407" s="21">
        <v>1723.57</v>
      </c>
      <c r="D407" s="21">
        <v>0</v>
      </c>
      <c r="E407" s="21">
        <v>112.87</v>
      </c>
      <c r="F407" s="21">
        <v>1760.74</v>
      </c>
      <c r="G407" s="21">
        <v>55.72</v>
      </c>
      <c r="H407" s="17">
        <f t="shared" si="24"/>
        <v>1888.2600000000002</v>
      </c>
      <c r="I407" s="17">
        <f t="shared" si="25"/>
        <v>2094.52</v>
      </c>
      <c r="J407" s="17">
        <f t="shared" si="26"/>
        <v>2318.7799999999997</v>
      </c>
      <c r="K407" s="32">
        <f t="shared" si="27"/>
        <v>2636.91</v>
      </c>
    </row>
    <row r="408" spans="1:11" s="15" customFormat="1" ht="14.25" customHeight="1">
      <c r="A408" s="29">
        <f>'до 150 кВт'!A408</f>
        <v>42842</v>
      </c>
      <c r="B408" s="16">
        <v>15</v>
      </c>
      <c r="C408" s="21">
        <v>1722.44</v>
      </c>
      <c r="D408" s="21">
        <v>0</v>
      </c>
      <c r="E408" s="21">
        <v>89.75</v>
      </c>
      <c r="F408" s="21">
        <v>1759.61</v>
      </c>
      <c r="G408" s="21">
        <v>55.69</v>
      </c>
      <c r="H408" s="17">
        <f t="shared" si="24"/>
        <v>1887.1000000000001</v>
      </c>
      <c r="I408" s="17">
        <f t="shared" si="25"/>
        <v>2093.3599999999997</v>
      </c>
      <c r="J408" s="17">
        <f t="shared" si="26"/>
        <v>2317.62</v>
      </c>
      <c r="K408" s="32">
        <f t="shared" si="27"/>
        <v>2635.75</v>
      </c>
    </row>
    <row r="409" spans="1:11" s="15" customFormat="1" ht="14.25" customHeight="1">
      <c r="A409" s="29">
        <f>'до 150 кВт'!A409</f>
        <v>42842</v>
      </c>
      <c r="B409" s="16">
        <v>16</v>
      </c>
      <c r="C409" s="21">
        <v>1722.64</v>
      </c>
      <c r="D409" s="21">
        <v>0</v>
      </c>
      <c r="E409" s="21">
        <v>482.05</v>
      </c>
      <c r="F409" s="21">
        <v>1759.81</v>
      </c>
      <c r="G409" s="21">
        <v>55.69</v>
      </c>
      <c r="H409" s="17">
        <f t="shared" si="24"/>
        <v>1887.3000000000002</v>
      </c>
      <c r="I409" s="17">
        <f t="shared" si="25"/>
        <v>2093.56</v>
      </c>
      <c r="J409" s="17">
        <f t="shared" si="26"/>
        <v>2317.8199999999997</v>
      </c>
      <c r="K409" s="32">
        <f t="shared" si="27"/>
        <v>2635.95</v>
      </c>
    </row>
    <row r="410" spans="1:11" s="15" customFormat="1" ht="14.25" customHeight="1">
      <c r="A410" s="29">
        <f>'до 150 кВт'!A410</f>
        <v>42842</v>
      </c>
      <c r="B410" s="16">
        <v>17</v>
      </c>
      <c r="C410" s="21">
        <v>1710.49</v>
      </c>
      <c r="D410" s="21">
        <v>2.7</v>
      </c>
      <c r="E410" s="21">
        <v>0</v>
      </c>
      <c r="F410" s="21">
        <v>1747.66</v>
      </c>
      <c r="G410" s="21">
        <v>55.31</v>
      </c>
      <c r="H410" s="17">
        <f t="shared" si="24"/>
        <v>1874.7700000000002</v>
      </c>
      <c r="I410" s="17">
        <f t="shared" si="25"/>
        <v>2081.0299999999997</v>
      </c>
      <c r="J410" s="17">
        <f t="shared" si="26"/>
        <v>2305.29</v>
      </c>
      <c r="K410" s="32">
        <f t="shared" si="27"/>
        <v>2623.42</v>
      </c>
    </row>
    <row r="411" spans="1:11" s="15" customFormat="1" ht="14.25" customHeight="1">
      <c r="A411" s="29">
        <f>'до 150 кВт'!A411</f>
        <v>42842</v>
      </c>
      <c r="B411" s="16">
        <v>18</v>
      </c>
      <c r="C411" s="21">
        <v>1708.45</v>
      </c>
      <c r="D411" s="21">
        <v>0</v>
      </c>
      <c r="E411" s="21">
        <v>105.3</v>
      </c>
      <c r="F411" s="21">
        <v>1745.62</v>
      </c>
      <c r="G411" s="21">
        <v>55.25</v>
      </c>
      <c r="H411" s="17">
        <f t="shared" si="24"/>
        <v>1872.67</v>
      </c>
      <c r="I411" s="17">
        <f t="shared" si="25"/>
        <v>2078.93</v>
      </c>
      <c r="J411" s="17">
        <f t="shared" si="26"/>
        <v>2303.1899999999996</v>
      </c>
      <c r="K411" s="32">
        <f t="shared" si="27"/>
        <v>2621.3199999999997</v>
      </c>
    </row>
    <row r="412" spans="1:11" s="15" customFormat="1" ht="14.25" customHeight="1">
      <c r="A412" s="29">
        <f>'до 150 кВт'!A412</f>
        <v>42842</v>
      </c>
      <c r="B412" s="16">
        <v>19</v>
      </c>
      <c r="C412" s="21">
        <v>1696.61</v>
      </c>
      <c r="D412" s="21">
        <v>0</v>
      </c>
      <c r="E412" s="21">
        <v>83.35</v>
      </c>
      <c r="F412" s="21">
        <v>1733.78</v>
      </c>
      <c r="G412" s="21">
        <v>54.87</v>
      </c>
      <c r="H412" s="17">
        <f t="shared" si="24"/>
        <v>1860.45</v>
      </c>
      <c r="I412" s="17">
        <f t="shared" si="25"/>
        <v>2066.7099999999996</v>
      </c>
      <c r="J412" s="17">
        <f t="shared" si="26"/>
        <v>2290.97</v>
      </c>
      <c r="K412" s="32">
        <f t="shared" si="27"/>
        <v>2609.1</v>
      </c>
    </row>
    <row r="413" spans="1:11" s="15" customFormat="1" ht="14.25" customHeight="1">
      <c r="A413" s="29">
        <f>'до 150 кВт'!A413</f>
        <v>42842</v>
      </c>
      <c r="B413" s="16">
        <v>20</v>
      </c>
      <c r="C413" s="21">
        <v>1699.3</v>
      </c>
      <c r="D413" s="21">
        <v>0</v>
      </c>
      <c r="E413" s="21">
        <v>107.57</v>
      </c>
      <c r="F413" s="21">
        <v>1736.47</v>
      </c>
      <c r="G413" s="21">
        <v>54.96</v>
      </c>
      <c r="H413" s="17">
        <f t="shared" si="24"/>
        <v>1863.2300000000002</v>
      </c>
      <c r="I413" s="17">
        <f t="shared" si="25"/>
        <v>2069.49</v>
      </c>
      <c r="J413" s="17">
        <f t="shared" si="26"/>
        <v>2293.75</v>
      </c>
      <c r="K413" s="32">
        <f t="shared" si="27"/>
        <v>2611.88</v>
      </c>
    </row>
    <row r="414" spans="1:11" s="15" customFormat="1" ht="14.25" customHeight="1">
      <c r="A414" s="29">
        <f>'до 150 кВт'!A414</f>
        <v>42842</v>
      </c>
      <c r="B414" s="16">
        <v>21</v>
      </c>
      <c r="C414" s="21">
        <v>1698.52</v>
      </c>
      <c r="D414" s="21">
        <v>0</v>
      </c>
      <c r="E414" s="21">
        <v>844.16</v>
      </c>
      <c r="F414" s="21">
        <v>1735.69</v>
      </c>
      <c r="G414" s="21">
        <v>54.93</v>
      </c>
      <c r="H414" s="17">
        <f t="shared" si="24"/>
        <v>1862.4200000000003</v>
      </c>
      <c r="I414" s="17">
        <f t="shared" si="25"/>
        <v>2068.68</v>
      </c>
      <c r="J414" s="17">
        <f t="shared" si="26"/>
        <v>2292.94</v>
      </c>
      <c r="K414" s="32">
        <f t="shared" si="27"/>
        <v>2611.07</v>
      </c>
    </row>
    <row r="415" spans="1:11" s="15" customFormat="1" ht="14.25" customHeight="1">
      <c r="A415" s="29">
        <f>'до 150 кВт'!A415</f>
        <v>42842</v>
      </c>
      <c r="B415" s="16">
        <v>22</v>
      </c>
      <c r="C415" s="21">
        <v>1698.44</v>
      </c>
      <c r="D415" s="21">
        <v>0</v>
      </c>
      <c r="E415" s="21">
        <v>162.41</v>
      </c>
      <c r="F415" s="21">
        <v>1735.61</v>
      </c>
      <c r="G415" s="21">
        <v>54.93</v>
      </c>
      <c r="H415" s="17">
        <f t="shared" si="24"/>
        <v>1862.3400000000001</v>
      </c>
      <c r="I415" s="17">
        <f t="shared" si="25"/>
        <v>2068.6</v>
      </c>
      <c r="J415" s="17">
        <f t="shared" si="26"/>
        <v>2292.8599999999997</v>
      </c>
      <c r="K415" s="32">
        <f t="shared" si="27"/>
        <v>2610.99</v>
      </c>
    </row>
    <row r="416" spans="1:11" s="15" customFormat="1" ht="14.25" customHeight="1">
      <c r="A416" s="29">
        <f>'до 150 кВт'!A416</f>
        <v>42842</v>
      </c>
      <c r="B416" s="16">
        <v>23</v>
      </c>
      <c r="C416" s="21">
        <v>1683.65</v>
      </c>
      <c r="D416" s="21">
        <v>0</v>
      </c>
      <c r="E416" s="21">
        <v>149.58</v>
      </c>
      <c r="F416" s="21">
        <v>1720.82</v>
      </c>
      <c r="G416" s="21">
        <v>54.46</v>
      </c>
      <c r="H416" s="17">
        <f t="shared" si="24"/>
        <v>1847.0800000000002</v>
      </c>
      <c r="I416" s="17">
        <f t="shared" si="25"/>
        <v>2053.3399999999997</v>
      </c>
      <c r="J416" s="17">
        <f t="shared" si="26"/>
        <v>2277.6</v>
      </c>
      <c r="K416" s="32">
        <f t="shared" si="27"/>
        <v>2595.73</v>
      </c>
    </row>
    <row r="417" spans="1:11" s="15" customFormat="1" ht="14.25" customHeight="1">
      <c r="A417" s="29">
        <f>'до 150 кВт'!A417</f>
        <v>42843</v>
      </c>
      <c r="B417" s="16">
        <v>0</v>
      </c>
      <c r="C417" s="21">
        <v>1682.69</v>
      </c>
      <c r="D417" s="21">
        <v>0</v>
      </c>
      <c r="E417" s="21">
        <v>106.19</v>
      </c>
      <c r="F417" s="21">
        <v>1719.86</v>
      </c>
      <c r="G417" s="21">
        <v>54.43</v>
      </c>
      <c r="H417" s="17">
        <f t="shared" si="24"/>
        <v>1846.0900000000001</v>
      </c>
      <c r="I417" s="17">
        <f t="shared" si="25"/>
        <v>2052.35</v>
      </c>
      <c r="J417" s="17">
        <f t="shared" si="26"/>
        <v>2276.6099999999997</v>
      </c>
      <c r="K417" s="32">
        <f t="shared" si="27"/>
        <v>2594.74</v>
      </c>
    </row>
    <row r="418" spans="1:11" s="15" customFormat="1" ht="14.25" customHeight="1">
      <c r="A418" s="29">
        <f>'до 150 кВт'!A418</f>
        <v>42843</v>
      </c>
      <c r="B418" s="16">
        <v>1</v>
      </c>
      <c r="C418" s="21">
        <v>1586.93</v>
      </c>
      <c r="D418" s="21">
        <v>0</v>
      </c>
      <c r="E418" s="21">
        <v>69</v>
      </c>
      <c r="F418" s="21">
        <v>1624.1</v>
      </c>
      <c r="G418" s="21">
        <v>51.4</v>
      </c>
      <c r="H418" s="17">
        <f t="shared" si="24"/>
        <v>1747.3000000000002</v>
      </c>
      <c r="I418" s="17">
        <f t="shared" si="25"/>
        <v>1953.5600000000002</v>
      </c>
      <c r="J418" s="17">
        <f t="shared" si="26"/>
        <v>2177.8199999999997</v>
      </c>
      <c r="K418" s="32">
        <f t="shared" si="27"/>
        <v>2495.95</v>
      </c>
    </row>
    <row r="419" spans="1:11" s="15" customFormat="1" ht="14.25" customHeight="1">
      <c r="A419" s="29">
        <f>'до 150 кВт'!A419</f>
        <v>42843</v>
      </c>
      <c r="B419" s="16">
        <v>2</v>
      </c>
      <c r="C419" s="21">
        <v>1580.51</v>
      </c>
      <c r="D419" s="21">
        <v>0</v>
      </c>
      <c r="E419" s="21">
        <v>58.42</v>
      </c>
      <c r="F419" s="21">
        <v>1617.68</v>
      </c>
      <c r="G419" s="21">
        <v>51.2</v>
      </c>
      <c r="H419" s="17">
        <f t="shared" si="24"/>
        <v>1740.6800000000003</v>
      </c>
      <c r="I419" s="17">
        <f t="shared" si="25"/>
        <v>1946.9400000000003</v>
      </c>
      <c r="J419" s="17">
        <f t="shared" si="26"/>
        <v>2171.2</v>
      </c>
      <c r="K419" s="32">
        <f t="shared" si="27"/>
        <v>2489.33</v>
      </c>
    </row>
    <row r="420" spans="1:11" s="15" customFormat="1" ht="14.25" customHeight="1">
      <c r="A420" s="29">
        <f>'до 150 кВт'!A420</f>
        <v>42843</v>
      </c>
      <c r="B420" s="16">
        <v>3</v>
      </c>
      <c r="C420" s="21">
        <v>1525.23</v>
      </c>
      <c r="D420" s="21">
        <v>0.01</v>
      </c>
      <c r="E420" s="21">
        <v>0</v>
      </c>
      <c r="F420" s="21">
        <v>1562.4</v>
      </c>
      <c r="G420" s="21">
        <v>49.45</v>
      </c>
      <c r="H420" s="17">
        <f t="shared" si="24"/>
        <v>1683.6500000000003</v>
      </c>
      <c r="I420" s="17">
        <f t="shared" si="25"/>
        <v>1889.9100000000003</v>
      </c>
      <c r="J420" s="17">
        <f t="shared" si="26"/>
        <v>2114.17</v>
      </c>
      <c r="K420" s="32">
        <f t="shared" si="27"/>
        <v>2432.3</v>
      </c>
    </row>
    <row r="421" spans="1:11" s="15" customFormat="1" ht="14.25" customHeight="1">
      <c r="A421" s="29">
        <f>'до 150 кВт'!A421</f>
        <v>42843</v>
      </c>
      <c r="B421" s="16">
        <v>4</v>
      </c>
      <c r="C421" s="21">
        <v>1528.54</v>
      </c>
      <c r="D421" s="21">
        <v>10.54</v>
      </c>
      <c r="E421" s="21">
        <v>0</v>
      </c>
      <c r="F421" s="21">
        <v>1565.71</v>
      </c>
      <c r="G421" s="21">
        <v>49.55</v>
      </c>
      <c r="H421" s="17">
        <f t="shared" si="24"/>
        <v>1687.0600000000002</v>
      </c>
      <c r="I421" s="17">
        <f t="shared" si="25"/>
        <v>1893.3200000000002</v>
      </c>
      <c r="J421" s="17">
        <f t="shared" si="26"/>
        <v>2117.58</v>
      </c>
      <c r="K421" s="32">
        <f t="shared" si="27"/>
        <v>2435.71</v>
      </c>
    </row>
    <row r="422" spans="1:11" s="15" customFormat="1" ht="14.25" customHeight="1">
      <c r="A422" s="29">
        <f>'до 150 кВт'!A422</f>
        <v>42843</v>
      </c>
      <c r="B422" s="16">
        <v>5</v>
      </c>
      <c r="C422" s="21">
        <v>1587.13</v>
      </c>
      <c r="D422" s="21">
        <v>0</v>
      </c>
      <c r="E422" s="21">
        <v>11.21</v>
      </c>
      <c r="F422" s="21">
        <v>1624.3</v>
      </c>
      <c r="G422" s="21">
        <v>51.41</v>
      </c>
      <c r="H422" s="17">
        <f t="shared" si="24"/>
        <v>1747.5100000000002</v>
      </c>
      <c r="I422" s="17">
        <f t="shared" si="25"/>
        <v>1953.7700000000002</v>
      </c>
      <c r="J422" s="17">
        <f t="shared" si="26"/>
        <v>2178.0299999999997</v>
      </c>
      <c r="K422" s="32">
        <f t="shared" si="27"/>
        <v>2496.16</v>
      </c>
    </row>
    <row r="423" spans="1:11" s="15" customFormat="1" ht="14.25" customHeight="1">
      <c r="A423" s="29">
        <f>'до 150 кВт'!A423</f>
        <v>42843</v>
      </c>
      <c r="B423" s="16">
        <v>6</v>
      </c>
      <c r="C423" s="21">
        <v>1587.48</v>
      </c>
      <c r="D423" s="21">
        <v>4.03</v>
      </c>
      <c r="E423" s="21">
        <v>0</v>
      </c>
      <c r="F423" s="21">
        <v>1624.65</v>
      </c>
      <c r="G423" s="21">
        <v>51.42</v>
      </c>
      <c r="H423" s="17">
        <f t="shared" si="24"/>
        <v>1747.8700000000003</v>
      </c>
      <c r="I423" s="17">
        <f t="shared" si="25"/>
        <v>1954.1300000000003</v>
      </c>
      <c r="J423" s="17">
        <f t="shared" si="26"/>
        <v>2178.39</v>
      </c>
      <c r="K423" s="32">
        <f t="shared" si="27"/>
        <v>2496.52</v>
      </c>
    </row>
    <row r="424" spans="1:11" s="15" customFormat="1" ht="14.25" customHeight="1">
      <c r="A424" s="29">
        <f>'до 150 кВт'!A424</f>
        <v>42843</v>
      </c>
      <c r="B424" s="16">
        <v>7</v>
      </c>
      <c r="C424" s="21">
        <v>1591.8</v>
      </c>
      <c r="D424" s="21">
        <v>50.17</v>
      </c>
      <c r="E424" s="21">
        <v>0</v>
      </c>
      <c r="F424" s="21">
        <v>1628.97</v>
      </c>
      <c r="G424" s="21">
        <v>51.55</v>
      </c>
      <c r="H424" s="17">
        <f t="shared" si="24"/>
        <v>1752.3200000000002</v>
      </c>
      <c r="I424" s="17">
        <f t="shared" si="25"/>
        <v>1958.5800000000002</v>
      </c>
      <c r="J424" s="17">
        <f t="shared" si="26"/>
        <v>2182.8399999999997</v>
      </c>
      <c r="K424" s="32">
        <f t="shared" si="27"/>
        <v>2500.97</v>
      </c>
    </row>
    <row r="425" spans="1:11" s="15" customFormat="1" ht="14.25" customHeight="1">
      <c r="A425" s="29">
        <f>'до 150 кВт'!A425</f>
        <v>42843</v>
      </c>
      <c r="B425" s="16">
        <v>8</v>
      </c>
      <c r="C425" s="21">
        <v>1609.53</v>
      </c>
      <c r="D425" s="21">
        <v>555.25</v>
      </c>
      <c r="E425" s="21">
        <v>0</v>
      </c>
      <c r="F425" s="21">
        <v>1646.7</v>
      </c>
      <c r="G425" s="21">
        <v>52.11</v>
      </c>
      <c r="H425" s="17">
        <f t="shared" si="24"/>
        <v>1770.6100000000001</v>
      </c>
      <c r="I425" s="17">
        <f t="shared" si="25"/>
        <v>1976.8700000000001</v>
      </c>
      <c r="J425" s="17">
        <f t="shared" si="26"/>
        <v>2201.1299999999997</v>
      </c>
      <c r="K425" s="32">
        <f t="shared" si="27"/>
        <v>2519.2599999999998</v>
      </c>
    </row>
    <row r="426" spans="1:11" s="15" customFormat="1" ht="14.25" customHeight="1">
      <c r="A426" s="29">
        <f>'до 150 кВт'!A426</f>
        <v>42843</v>
      </c>
      <c r="B426" s="16">
        <v>9</v>
      </c>
      <c r="C426" s="21">
        <v>1887.91</v>
      </c>
      <c r="D426" s="21">
        <v>297.02</v>
      </c>
      <c r="E426" s="21">
        <v>0</v>
      </c>
      <c r="F426" s="21">
        <v>1925.08</v>
      </c>
      <c r="G426" s="21">
        <v>60.92</v>
      </c>
      <c r="H426" s="17">
        <f t="shared" si="24"/>
        <v>2057.7999999999997</v>
      </c>
      <c r="I426" s="17">
        <f t="shared" si="25"/>
        <v>2264.06</v>
      </c>
      <c r="J426" s="17">
        <f t="shared" si="26"/>
        <v>2488.3199999999997</v>
      </c>
      <c r="K426" s="32">
        <f t="shared" si="27"/>
        <v>2806.45</v>
      </c>
    </row>
    <row r="427" spans="1:11" s="15" customFormat="1" ht="14.25" customHeight="1">
      <c r="A427" s="29">
        <f>'до 150 кВт'!A427</f>
        <v>42843</v>
      </c>
      <c r="B427" s="16">
        <v>10</v>
      </c>
      <c r="C427" s="21">
        <v>2055.16</v>
      </c>
      <c r="D427" s="21">
        <v>128.57</v>
      </c>
      <c r="E427" s="21">
        <v>0</v>
      </c>
      <c r="F427" s="21">
        <v>2092.33</v>
      </c>
      <c r="G427" s="21">
        <v>66.22</v>
      </c>
      <c r="H427" s="17">
        <f t="shared" si="24"/>
        <v>2230.3499999999995</v>
      </c>
      <c r="I427" s="17">
        <f t="shared" si="25"/>
        <v>2436.6099999999997</v>
      </c>
      <c r="J427" s="17">
        <f t="shared" si="26"/>
        <v>2660.8699999999994</v>
      </c>
      <c r="K427" s="32">
        <f t="shared" si="27"/>
        <v>2978.9999999999995</v>
      </c>
    </row>
    <row r="428" spans="1:11" s="15" customFormat="1" ht="14.25" customHeight="1">
      <c r="A428" s="29">
        <f>'до 150 кВт'!A428</f>
        <v>42843</v>
      </c>
      <c r="B428" s="16">
        <v>11</v>
      </c>
      <c r="C428" s="21">
        <v>2059.14</v>
      </c>
      <c r="D428" s="21">
        <v>180.68</v>
      </c>
      <c r="E428" s="21">
        <v>0</v>
      </c>
      <c r="F428" s="21">
        <v>2096.31</v>
      </c>
      <c r="G428" s="21">
        <v>66.34</v>
      </c>
      <c r="H428" s="17">
        <f t="shared" si="24"/>
        <v>2234.45</v>
      </c>
      <c r="I428" s="17">
        <f t="shared" si="25"/>
        <v>2440.71</v>
      </c>
      <c r="J428" s="17">
        <f t="shared" si="26"/>
        <v>2664.97</v>
      </c>
      <c r="K428" s="32">
        <f t="shared" si="27"/>
        <v>2983.1</v>
      </c>
    </row>
    <row r="429" spans="1:11" s="15" customFormat="1" ht="14.25" customHeight="1">
      <c r="A429" s="29">
        <f>'до 150 кВт'!A429</f>
        <v>42843</v>
      </c>
      <c r="B429" s="16">
        <v>12</v>
      </c>
      <c r="C429" s="21">
        <v>2042.19</v>
      </c>
      <c r="D429" s="21">
        <v>80.4</v>
      </c>
      <c r="E429" s="21">
        <v>0</v>
      </c>
      <c r="F429" s="21">
        <v>2079.36</v>
      </c>
      <c r="G429" s="21">
        <v>65.81</v>
      </c>
      <c r="H429" s="17">
        <f t="shared" si="24"/>
        <v>2216.97</v>
      </c>
      <c r="I429" s="17">
        <f t="shared" si="25"/>
        <v>2423.23</v>
      </c>
      <c r="J429" s="17">
        <f t="shared" si="26"/>
        <v>2647.49</v>
      </c>
      <c r="K429" s="32">
        <f t="shared" si="27"/>
        <v>2965.62</v>
      </c>
    </row>
    <row r="430" spans="1:11" s="15" customFormat="1" ht="14.25" customHeight="1">
      <c r="A430" s="29">
        <f>'до 150 кВт'!A430</f>
        <v>42843</v>
      </c>
      <c r="B430" s="16">
        <v>13</v>
      </c>
      <c r="C430" s="21">
        <v>2047.37</v>
      </c>
      <c r="D430" s="21">
        <v>0</v>
      </c>
      <c r="E430" s="21">
        <v>541.54</v>
      </c>
      <c r="F430" s="21">
        <v>2084.54</v>
      </c>
      <c r="G430" s="21">
        <v>65.97</v>
      </c>
      <c r="H430" s="17">
        <f t="shared" si="24"/>
        <v>2222.3099999999995</v>
      </c>
      <c r="I430" s="17">
        <f t="shared" si="25"/>
        <v>2428.5699999999997</v>
      </c>
      <c r="J430" s="17">
        <f t="shared" si="26"/>
        <v>2652.8299999999995</v>
      </c>
      <c r="K430" s="32">
        <f t="shared" si="27"/>
        <v>2970.9599999999996</v>
      </c>
    </row>
    <row r="431" spans="1:11" s="15" customFormat="1" ht="14.25" customHeight="1">
      <c r="A431" s="29">
        <f>'до 150 кВт'!A431</f>
        <v>42843</v>
      </c>
      <c r="B431" s="16">
        <v>14</v>
      </c>
      <c r="C431" s="21">
        <v>2065.56</v>
      </c>
      <c r="D431" s="21">
        <v>0</v>
      </c>
      <c r="E431" s="21">
        <v>599.61</v>
      </c>
      <c r="F431" s="21">
        <v>2102.73</v>
      </c>
      <c r="G431" s="21">
        <v>66.55</v>
      </c>
      <c r="H431" s="17">
        <f t="shared" si="24"/>
        <v>2241.08</v>
      </c>
      <c r="I431" s="17">
        <f t="shared" si="25"/>
        <v>2447.34</v>
      </c>
      <c r="J431" s="17">
        <f t="shared" si="26"/>
        <v>2671.6</v>
      </c>
      <c r="K431" s="32">
        <f t="shared" si="27"/>
        <v>2989.73</v>
      </c>
    </row>
    <row r="432" spans="1:11" s="15" customFormat="1" ht="14.25" customHeight="1">
      <c r="A432" s="29">
        <f>'до 150 кВт'!A432</f>
        <v>42843</v>
      </c>
      <c r="B432" s="16">
        <v>15</v>
      </c>
      <c r="C432" s="21">
        <v>1713.97</v>
      </c>
      <c r="D432" s="21">
        <v>0</v>
      </c>
      <c r="E432" s="21">
        <v>381.86</v>
      </c>
      <c r="F432" s="21">
        <v>1751.14</v>
      </c>
      <c r="G432" s="21">
        <v>55.42</v>
      </c>
      <c r="H432" s="17">
        <f t="shared" si="24"/>
        <v>1878.3600000000004</v>
      </c>
      <c r="I432" s="17">
        <f t="shared" si="25"/>
        <v>2084.62</v>
      </c>
      <c r="J432" s="17">
        <f t="shared" si="26"/>
        <v>2308.88</v>
      </c>
      <c r="K432" s="32">
        <f t="shared" si="27"/>
        <v>2627.01</v>
      </c>
    </row>
    <row r="433" spans="1:11" s="15" customFormat="1" ht="14.25" customHeight="1">
      <c r="A433" s="29">
        <f>'до 150 кВт'!A433</f>
        <v>42843</v>
      </c>
      <c r="B433" s="16">
        <v>16</v>
      </c>
      <c r="C433" s="21">
        <v>1725.3</v>
      </c>
      <c r="D433" s="21">
        <v>0</v>
      </c>
      <c r="E433" s="21">
        <v>133.94</v>
      </c>
      <c r="F433" s="21">
        <v>1762.47</v>
      </c>
      <c r="G433" s="21">
        <v>55.78</v>
      </c>
      <c r="H433" s="17">
        <f t="shared" si="24"/>
        <v>1890.0500000000002</v>
      </c>
      <c r="I433" s="17">
        <f t="shared" si="25"/>
        <v>2096.31</v>
      </c>
      <c r="J433" s="17">
        <f t="shared" si="26"/>
        <v>2320.5699999999997</v>
      </c>
      <c r="K433" s="32">
        <f t="shared" si="27"/>
        <v>2638.7</v>
      </c>
    </row>
    <row r="434" spans="1:11" s="15" customFormat="1" ht="14.25" customHeight="1">
      <c r="A434" s="29">
        <f>'до 150 кВт'!A434</f>
        <v>42843</v>
      </c>
      <c r="B434" s="16">
        <v>17</v>
      </c>
      <c r="C434" s="21">
        <v>1727.9</v>
      </c>
      <c r="D434" s="21">
        <v>0</v>
      </c>
      <c r="E434" s="21">
        <v>342.02</v>
      </c>
      <c r="F434" s="21">
        <v>1765.07</v>
      </c>
      <c r="G434" s="21">
        <v>55.86</v>
      </c>
      <c r="H434" s="17">
        <f t="shared" si="24"/>
        <v>1892.73</v>
      </c>
      <c r="I434" s="17">
        <f t="shared" si="25"/>
        <v>2098.99</v>
      </c>
      <c r="J434" s="17">
        <f t="shared" si="26"/>
        <v>2323.2499999999995</v>
      </c>
      <c r="K434" s="32">
        <f t="shared" si="27"/>
        <v>2641.3799999999997</v>
      </c>
    </row>
    <row r="435" spans="1:11" s="15" customFormat="1" ht="14.25" customHeight="1">
      <c r="A435" s="29">
        <f>'до 150 кВт'!A435</f>
        <v>42843</v>
      </c>
      <c r="B435" s="16">
        <v>18</v>
      </c>
      <c r="C435" s="21">
        <v>1729.09</v>
      </c>
      <c r="D435" s="21">
        <v>0</v>
      </c>
      <c r="E435" s="21">
        <v>353.97</v>
      </c>
      <c r="F435" s="21">
        <v>1766.26</v>
      </c>
      <c r="G435" s="21">
        <v>55.9</v>
      </c>
      <c r="H435" s="17">
        <f t="shared" si="24"/>
        <v>1893.9600000000003</v>
      </c>
      <c r="I435" s="17">
        <f t="shared" si="25"/>
        <v>2100.22</v>
      </c>
      <c r="J435" s="17">
        <f t="shared" si="26"/>
        <v>2324.48</v>
      </c>
      <c r="K435" s="32">
        <f t="shared" si="27"/>
        <v>2642.61</v>
      </c>
    </row>
    <row r="436" spans="1:11" s="15" customFormat="1" ht="14.25" customHeight="1">
      <c r="A436" s="29">
        <f>'до 150 кВт'!A436</f>
        <v>42843</v>
      </c>
      <c r="B436" s="16">
        <v>19</v>
      </c>
      <c r="C436" s="21">
        <v>1711.64</v>
      </c>
      <c r="D436" s="21">
        <v>0</v>
      </c>
      <c r="E436" s="21">
        <v>407.32</v>
      </c>
      <c r="F436" s="21">
        <v>1748.81</v>
      </c>
      <c r="G436" s="21">
        <v>55.35</v>
      </c>
      <c r="H436" s="17">
        <f t="shared" si="24"/>
        <v>1875.96</v>
      </c>
      <c r="I436" s="17">
        <f t="shared" si="25"/>
        <v>2082.22</v>
      </c>
      <c r="J436" s="17">
        <f t="shared" si="26"/>
        <v>2306.4799999999996</v>
      </c>
      <c r="K436" s="32">
        <f t="shared" si="27"/>
        <v>2624.6099999999997</v>
      </c>
    </row>
    <row r="437" spans="1:11" s="15" customFormat="1" ht="14.25" customHeight="1">
      <c r="A437" s="29">
        <f>'до 150 кВт'!A437</f>
        <v>42843</v>
      </c>
      <c r="B437" s="16">
        <v>20</v>
      </c>
      <c r="C437" s="21">
        <v>1712.33</v>
      </c>
      <c r="D437" s="21">
        <v>0</v>
      </c>
      <c r="E437" s="21">
        <v>121.42</v>
      </c>
      <c r="F437" s="21">
        <v>1749.5</v>
      </c>
      <c r="G437" s="21">
        <v>55.37</v>
      </c>
      <c r="H437" s="17">
        <f t="shared" si="24"/>
        <v>1876.67</v>
      </c>
      <c r="I437" s="17">
        <f t="shared" si="25"/>
        <v>2082.93</v>
      </c>
      <c r="J437" s="17">
        <f t="shared" si="26"/>
        <v>2307.1899999999996</v>
      </c>
      <c r="K437" s="32">
        <f t="shared" si="27"/>
        <v>2625.3199999999997</v>
      </c>
    </row>
    <row r="438" spans="1:11" s="15" customFormat="1" ht="14.25" customHeight="1">
      <c r="A438" s="29">
        <f>'до 150 кВт'!A438</f>
        <v>42843</v>
      </c>
      <c r="B438" s="16">
        <v>21</v>
      </c>
      <c r="C438" s="21">
        <v>1690.72</v>
      </c>
      <c r="D438" s="21">
        <v>0</v>
      </c>
      <c r="E438" s="21">
        <v>711.23</v>
      </c>
      <c r="F438" s="21">
        <v>1727.89</v>
      </c>
      <c r="G438" s="21">
        <v>54.68</v>
      </c>
      <c r="H438" s="17">
        <f t="shared" si="24"/>
        <v>1854.3700000000003</v>
      </c>
      <c r="I438" s="17">
        <f t="shared" si="25"/>
        <v>2060.63</v>
      </c>
      <c r="J438" s="17">
        <f t="shared" si="26"/>
        <v>2284.89</v>
      </c>
      <c r="K438" s="32">
        <f t="shared" si="27"/>
        <v>2603.02</v>
      </c>
    </row>
    <row r="439" spans="1:11" s="15" customFormat="1" ht="14.25" customHeight="1">
      <c r="A439" s="29">
        <f>'до 150 кВт'!A439</f>
        <v>42843</v>
      </c>
      <c r="B439" s="16">
        <v>22</v>
      </c>
      <c r="C439" s="21">
        <v>1716.68</v>
      </c>
      <c r="D439" s="21">
        <v>0</v>
      </c>
      <c r="E439" s="21">
        <v>733.68</v>
      </c>
      <c r="F439" s="21">
        <v>1753.85</v>
      </c>
      <c r="G439" s="21">
        <v>55.51</v>
      </c>
      <c r="H439" s="17">
        <f t="shared" si="24"/>
        <v>1881.16</v>
      </c>
      <c r="I439" s="17">
        <f t="shared" si="25"/>
        <v>2087.4199999999996</v>
      </c>
      <c r="J439" s="17">
        <f t="shared" si="26"/>
        <v>2311.68</v>
      </c>
      <c r="K439" s="32">
        <f t="shared" si="27"/>
        <v>2629.81</v>
      </c>
    </row>
    <row r="440" spans="1:11" s="15" customFormat="1" ht="14.25" customHeight="1">
      <c r="A440" s="29">
        <f>'до 150 кВт'!A440</f>
        <v>42843</v>
      </c>
      <c r="B440" s="16">
        <v>23</v>
      </c>
      <c r="C440" s="21">
        <v>1691.9</v>
      </c>
      <c r="D440" s="21">
        <v>0</v>
      </c>
      <c r="E440" s="21">
        <v>405.79</v>
      </c>
      <c r="F440" s="21">
        <v>1729.07</v>
      </c>
      <c r="G440" s="21">
        <v>54.72</v>
      </c>
      <c r="H440" s="17">
        <f t="shared" si="24"/>
        <v>1855.5900000000001</v>
      </c>
      <c r="I440" s="17">
        <f t="shared" si="25"/>
        <v>2061.85</v>
      </c>
      <c r="J440" s="17">
        <f t="shared" si="26"/>
        <v>2286.1099999999997</v>
      </c>
      <c r="K440" s="32">
        <f t="shared" si="27"/>
        <v>2604.24</v>
      </c>
    </row>
    <row r="441" spans="1:11" s="15" customFormat="1" ht="14.25" customHeight="1">
      <c r="A441" s="29">
        <f>'до 150 кВт'!A441</f>
        <v>42844</v>
      </c>
      <c r="B441" s="16">
        <v>0</v>
      </c>
      <c r="C441" s="21">
        <v>1588.26</v>
      </c>
      <c r="D441" s="21">
        <v>0</v>
      </c>
      <c r="E441" s="21">
        <v>267.29</v>
      </c>
      <c r="F441" s="21">
        <v>1625.43</v>
      </c>
      <c r="G441" s="21">
        <v>51.44</v>
      </c>
      <c r="H441" s="17">
        <f t="shared" si="24"/>
        <v>1748.6700000000003</v>
      </c>
      <c r="I441" s="17">
        <f t="shared" si="25"/>
        <v>1954.9300000000003</v>
      </c>
      <c r="J441" s="17">
        <f t="shared" si="26"/>
        <v>2179.19</v>
      </c>
      <c r="K441" s="32">
        <f t="shared" si="27"/>
        <v>2497.32</v>
      </c>
    </row>
    <row r="442" spans="1:11" s="15" customFormat="1" ht="14.25" customHeight="1">
      <c r="A442" s="29">
        <f>'до 150 кВт'!A442</f>
        <v>42844</v>
      </c>
      <c r="B442" s="16">
        <v>1</v>
      </c>
      <c r="C442" s="21">
        <v>1536.4</v>
      </c>
      <c r="D442" s="21">
        <v>4.47</v>
      </c>
      <c r="E442" s="21">
        <v>0</v>
      </c>
      <c r="F442" s="21">
        <v>1573.57</v>
      </c>
      <c r="G442" s="21">
        <v>49.8</v>
      </c>
      <c r="H442" s="17">
        <f t="shared" si="24"/>
        <v>1695.17</v>
      </c>
      <c r="I442" s="17">
        <f t="shared" si="25"/>
        <v>1901.43</v>
      </c>
      <c r="J442" s="17">
        <f t="shared" si="26"/>
        <v>2125.6899999999996</v>
      </c>
      <c r="K442" s="32">
        <f t="shared" si="27"/>
        <v>2443.8199999999997</v>
      </c>
    </row>
    <row r="443" spans="1:11" s="15" customFormat="1" ht="14.25" customHeight="1">
      <c r="A443" s="29">
        <f>'до 150 кВт'!A443</f>
        <v>42844</v>
      </c>
      <c r="B443" s="16">
        <v>2</v>
      </c>
      <c r="C443" s="21">
        <v>1524.68</v>
      </c>
      <c r="D443" s="21">
        <v>0</v>
      </c>
      <c r="E443" s="21">
        <v>198.45</v>
      </c>
      <c r="F443" s="21">
        <v>1561.85</v>
      </c>
      <c r="G443" s="21">
        <v>49.43</v>
      </c>
      <c r="H443" s="17">
        <f t="shared" si="24"/>
        <v>1683.0800000000002</v>
      </c>
      <c r="I443" s="17">
        <f t="shared" si="25"/>
        <v>1889.3400000000001</v>
      </c>
      <c r="J443" s="17">
        <f t="shared" si="26"/>
        <v>2113.6</v>
      </c>
      <c r="K443" s="32">
        <f t="shared" si="27"/>
        <v>2431.73</v>
      </c>
    </row>
    <row r="444" spans="1:11" s="15" customFormat="1" ht="14.25" customHeight="1">
      <c r="A444" s="29">
        <f>'до 150 кВт'!A444</f>
        <v>42844</v>
      </c>
      <c r="B444" s="16">
        <v>3</v>
      </c>
      <c r="C444" s="21">
        <v>1520.58</v>
      </c>
      <c r="D444" s="21">
        <v>3.23</v>
      </c>
      <c r="E444" s="21">
        <v>0</v>
      </c>
      <c r="F444" s="21">
        <v>1557.75</v>
      </c>
      <c r="G444" s="21">
        <v>49.3</v>
      </c>
      <c r="H444" s="17">
        <f t="shared" si="24"/>
        <v>1678.8500000000001</v>
      </c>
      <c r="I444" s="17">
        <f t="shared" si="25"/>
        <v>1885.1100000000001</v>
      </c>
      <c r="J444" s="17">
        <f t="shared" si="26"/>
        <v>2109.37</v>
      </c>
      <c r="K444" s="32">
        <f t="shared" si="27"/>
        <v>2427.5</v>
      </c>
    </row>
    <row r="445" spans="1:11" s="15" customFormat="1" ht="14.25" customHeight="1">
      <c r="A445" s="29">
        <f>'до 150 кВт'!A445</f>
        <v>42844</v>
      </c>
      <c r="B445" s="16">
        <v>4</v>
      </c>
      <c r="C445" s="21">
        <v>1523.42</v>
      </c>
      <c r="D445" s="21">
        <v>5.16</v>
      </c>
      <c r="E445" s="21">
        <v>0</v>
      </c>
      <c r="F445" s="21">
        <v>1560.59</v>
      </c>
      <c r="G445" s="21">
        <v>49.39</v>
      </c>
      <c r="H445" s="17">
        <f t="shared" si="24"/>
        <v>1681.7800000000002</v>
      </c>
      <c r="I445" s="17">
        <f t="shared" si="25"/>
        <v>1888.0400000000002</v>
      </c>
      <c r="J445" s="17">
        <f t="shared" si="26"/>
        <v>2112.2999999999997</v>
      </c>
      <c r="K445" s="32">
        <f t="shared" si="27"/>
        <v>2430.43</v>
      </c>
    </row>
    <row r="446" spans="1:11" s="15" customFormat="1" ht="14.25" customHeight="1">
      <c r="A446" s="29">
        <f>'до 150 кВт'!A446</f>
        <v>42844</v>
      </c>
      <c r="B446" s="16">
        <v>5</v>
      </c>
      <c r="C446" s="21">
        <v>1531.74</v>
      </c>
      <c r="D446" s="21">
        <v>4.39</v>
      </c>
      <c r="E446" s="21">
        <v>0</v>
      </c>
      <c r="F446" s="21">
        <v>1568.91</v>
      </c>
      <c r="G446" s="21">
        <v>49.65</v>
      </c>
      <c r="H446" s="17">
        <f t="shared" si="24"/>
        <v>1690.3600000000004</v>
      </c>
      <c r="I446" s="17">
        <f t="shared" si="25"/>
        <v>1896.6200000000003</v>
      </c>
      <c r="J446" s="17">
        <f t="shared" si="26"/>
        <v>2120.88</v>
      </c>
      <c r="K446" s="32">
        <f t="shared" si="27"/>
        <v>2439.01</v>
      </c>
    </row>
    <row r="447" spans="1:11" s="15" customFormat="1" ht="14.25" customHeight="1">
      <c r="A447" s="29">
        <f>'до 150 кВт'!A447</f>
        <v>42844</v>
      </c>
      <c r="B447" s="16">
        <v>6</v>
      </c>
      <c r="C447" s="21">
        <v>1538.2</v>
      </c>
      <c r="D447" s="21">
        <v>48.77</v>
      </c>
      <c r="E447" s="21">
        <v>0</v>
      </c>
      <c r="F447" s="21">
        <v>1575.37</v>
      </c>
      <c r="G447" s="21">
        <v>49.86</v>
      </c>
      <c r="H447" s="17">
        <f t="shared" si="24"/>
        <v>1697.03</v>
      </c>
      <c r="I447" s="17">
        <f t="shared" si="25"/>
        <v>1903.29</v>
      </c>
      <c r="J447" s="17">
        <f t="shared" si="26"/>
        <v>2127.5499999999997</v>
      </c>
      <c r="K447" s="32">
        <f t="shared" si="27"/>
        <v>2445.68</v>
      </c>
    </row>
    <row r="448" spans="1:11" s="15" customFormat="1" ht="14.25" customHeight="1">
      <c r="A448" s="29">
        <f>'до 150 кВт'!A448</f>
        <v>42844</v>
      </c>
      <c r="B448" s="16">
        <v>7</v>
      </c>
      <c r="C448" s="21">
        <v>1536.56</v>
      </c>
      <c r="D448" s="21">
        <v>45.98</v>
      </c>
      <c r="E448" s="21">
        <v>0</v>
      </c>
      <c r="F448" s="21">
        <v>1573.73</v>
      </c>
      <c r="G448" s="21">
        <v>49.81</v>
      </c>
      <c r="H448" s="17">
        <f t="shared" si="24"/>
        <v>1695.3400000000001</v>
      </c>
      <c r="I448" s="17">
        <f t="shared" si="25"/>
        <v>1901.6000000000001</v>
      </c>
      <c r="J448" s="17">
        <f t="shared" si="26"/>
        <v>2125.8599999999997</v>
      </c>
      <c r="K448" s="32">
        <f t="shared" si="27"/>
        <v>2443.99</v>
      </c>
    </row>
    <row r="449" spans="1:11" s="15" customFormat="1" ht="14.25" customHeight="1">
      <c r="A449" s="29">
        <f>'до 150 кВт'!A449</f>
        <v>42844</v>
      </c>
      <c r="B449" s="16">
        <v>8</v>
      </c>
      <c r="C449" s="21">
        <v>1592.73</v>
      </c>
      <c r="D449" s="21">
        <v>77.86</v>
      </c>
      <c r="E449" s="21">
        <v>0</v>
      </c>
      <c r="F449" s="21">
        <v>1629.9</v>
      </c>
      <c r="G449" s="21">
        <v>51.58</v>
      </c>
      <c r="H449" s="17">
        <f t="shared" si="24"/>
        <v>1753.2800000000002</v>
      </c>
      <c r="I449" s="17">
        <f t="shared" si="25"/>
        <v>1959.5400000000002</v>
      </c>
      <c r="J449" s="17">
        <f t="shared" si="26"/>
        <v>2183.7999999999997</v>
      </c>
      <c r="K449" s="32">
        <f t="shared" si="27"/>
        <v>2501.93</v>
      </c>
    </row>
    <row r="450" spans="1:11" s="15" customFormat="1" ht="14.25" customHeight="1">
      <c r="A450" s="29">
        <f>'до 150 кВт'!A450</f>
        <v>42844</v>
      </c>
      <c r="B450" s="16">
        <v>9</v>
      </c>
      <c r="C450" s="21">
        <v>1748.61</v>
      </c>
      <c r="D450" s="21">
        <v>0</v>
      </c>
      <c r="E450" s="21">
        <v>472.43</v>
      </c>
      <c r="F450" s="21">
        <v>1785.78</v>
      </c>
      <c r="G450" s="21">
        <v>56.52</v>
      </c>
      <c r="H450" s="17">
        <f t="shared" si="24"/>
        <v>1914.1000000000001</v>
      </c>
      <c r="I450" s="17">
        <f t="shared" si="25"/>
        <v>2120.3599999999997</v>
      </c>
      <c r="J450" s="17">
        <f t="shared" si="26"/>
        <v>2344.62</v>
      </c>
      <c r="K450" s="32">
        <f t="shared" si="27"/>
        <v>2662.75</v>
      </c>
    </row>
    <row r="451" spans="1:11" s="15" customFormat="1" ht="14.25" customHeight="1">
      <c r="A451" s="29">
        <f>'до 150 кВт'!A451</f>
        <v>42844</v>
      </c>
      <c r="B451" s="16">
        <v>10</v>
      </c>
      <c r="C451" s="21">
        <v>1733.42</v>
      </c>
      <c r="D451" s="21">
        <v>0</v>
      </c>
      <c r="E451" s="21">
        <v>86.26</v>
      </c>
      <c r="F451" s="21">
        <v>1770.59</v>
      </c>
      <c r="G451" s="21">
        <v>56.04</v>
      </c>
      <c r="H451" s="17">
        <f t="shared" si="24"/>
        <v>1898.43</v>
      </c>
      <c r="I451" s="17">
        <f t="shared" si="25"/>
        <v>2104.6899999999996</v>
      </c>
      <c r="J451" s="17">
        <f t="shared" si="26"/>
        <v>2328.95</v>
      </c>
      <c r="K451" s="32">
        <f t="shared" si="27"/>
        <v>2647.08</v>
      </c>
    </row>
    <row r="452" spans="1:11" s="15" customFormat="1" ht="14.25" customHeight="1">
      <c r="A452" s="29">
        <f>'до 150 кВт'!A452</f>
        <v>42844</v>
      </c>
      <c r="B452" s="16">
        <v>11</v>
      </c>
      <c r="C452" s="21">
        <v>1731</v>
      </c>
      <c r="D452" s="21">
        <v>0</v>
      </c>
      <c r="E452" s="21">
        <v>143.19</v>
      </c>
      <c r="F452" s="21">
        <v>1768.17</v>
      </c>
      <c r="G452" s="21">
        <v>55.96</v>
      </c>
      <c r="H452" s="17">
        <f t="shared" si="24"/>
        <v>1895.9300000000003</v>
      </c>
      <c r="I452" s="17">
        <f t="shared" si="25"/>
        <v>2102.19</v>
      </c>
      <c r="J452" s="17">
        <f t="shared" si="26"/>
        <v>2326.45</v>
      </c>
      <c r="K452" s="32">
        <f t="shared" si="27"/>
        <v>2644.58</v>
      </c>
    </row>
    <row r="453" spans="1:11" s="15" customFormat="1" ht="14.25" customHeight="1">
      <c r="A453" s="29">
        <f>'до 150 кВт'!A453</f>
        <v>42844</v>
      </c>
      <c r="B453" s="16">
        <v>12</v>
      </c>
      <c r="C453" s="21">
        <v>2032.96</v>
      </c>
      <c r="D453" s="21">
        <v>0</v>
      </c>
      <c r="E453" s="21">
        <v>387.56</v>
      </c>
      <c r="F453" s="21">
        <v>2070.13</v>
      </c>
      <c r="G453" s="21">
        <v>65.52</v>
      </c>
      <c r="H453" s="17">
        <f t="shared" si="24"/>
        <v>2207.45</v>
      </c>
      <c r="I453" s="17">
        <f t="shared" si="25"/>
        <v>2413.71</v>
      </c>
      <c r="J453" s="17">
        <f t="shared" si="26"/>
        <v>2637.97</v>
      </c>
      <c r="K453" s="32">
        <f t="shared" si="27"/>
        <v>2956.1</v>
      </c>
    </row>
    <row r="454" spans="1:11" s="15" customFormat="1" ht="14.25" customHeight="1">
      <c r="A454" s="29">
        <f>'до 150 кВт'!A454</f>
        <v>42844</v>
      </c>
      <c r="B454" s="16">
        <v>13</v>
      </c>
      <c r="C454" s="21">
        <v>2046.18</v>
      </c>
      <c r="D454" s="21">
        <v>0</v>
      </c>
      <c r="E454" s="21">
        <v>453.68</v>
      </c>
      <c r="F454" s="21">
        <v>2083.35</v>
      </c>
      <c r="G454" s="21">
        <v>65.93</v>
      </c>
      <c r="H454" s="17">
        <f t="shared" si="24"/>
        <v>2221.0799999999995</v>
      </c>
      <c r="I454" s="17">
        <f t="shared" si="25"/>
        <v>2427.3399999999997</v>
      </c>
      <c r="J454" s="17">
        <f t="shared" si="26"/>
        <v>2651.5999999999995</v>
      </c>
      <c r="K454" s="32">
        <f t="shared" si="27"/>
        <v>2969.7299999999996</v>
      </c>
    </row>
    <row r="455" spans="1:11" s="15" customFormat="1" ht="14.25" customHeight="1">
      <c r="A455" s="29">
        <f>'до 150 кВт'!A455</f>
        <v>42844</v>
      </c>
      <c r="B455" s="16">
        <v>14</v>
      </c>
      <c r="C455" s="21">
        <v>1967.47</v>
      </c>
      <c r="D455" s="21">
        <v>0</v>
      </c>
      <c r="E455" s="21">
        <v>370.07</v>
      </c>
      <c r="F455" s="21">
        <v>2004.64</v>
      </c>
      <c r="G455" s="21">
        <v>63.44</v>
      </c>
      <c r="H455" s="17">
        <f t="shared" si="24"/>
        <v>2139.8799999999997</v>
      </c>
      <c r="I455" s="17">
        <f t="shared" si="25"/>
        <v>2346.14</v>
      </c>
      <c r="J455" s="17">
        <f t="shared" si="26"/>
        <v>2570.3999999999996</v>
      </c>
      <c r="K455" s="32">
        <f t="shared" si="27"/>
        <v>2888.5299999999997</v>
      </c>
    </row>
    <row r="456" spans="1:11" s="15" customFormat="1" ht="14.25" customHeight="1">
      <c r="A456" s="29">
        <f>'до 150 кВт'!A456</f>
        <v>42844</v>
      </c>
      <c r="B456" s="16">
        <v>15</v>
      </c>
      <c r="C456" s="21">
        <v>1708.23</v>
      </c>
      <c r="D456" s="21">
        <v>0</v>
      </c>
      <c r="E456" s="21">
        <v>97.33</v>
      </c>
      <c r="F456" s="21">
        <v>1745.4</v>
      </c>
      <c r="G456" s="21">
        <v>55.24</v>
      </c>
      <c r="H456" s="17">
        <f t="shared" si="24"/>
        <v>1872.4400000000003</v>
      </c>
      <c r="I456" s="17">
        <f t="shared" si="25"/>
        <v>2078.7</v>
      </c>
      <c r="J456" s="17">
        <f t="shared" si="26"/>
        <v>2302.96</v>
      </c>
      <c r="K456" s="32">
        <f t="shared" si="27"/>
        <v>2621.09</v>
      </c>
    </row>
    <row r="457" spans="1:11" s="15" customFormat="1" ht="14.25" customHeight="1">
      <c r="A457" s="29">
        <f>'до 150 кВт'!A457</f>
        <v>42844</v>
      </c>
      <c r="B457" s="16">
        <v>16</v>
      </c>
      <c r="C457" s="21">
        <v>1802.27</v>
      </c>
      <c r="D457" s="21">
        <v>0</v>
      </c>
      <c r="E457" s="21">
        <v>221.14</v>
      </c>
      <c r="F457" s="21">
        <v>1839.44</v>
      </c>
      <c r="G457" s="21">
        <v>58.21</v>
      </c>
      <c r="H457" s="17">
        <f t="shared" si="24"/>
        <v>1969.4500000000003</v>
      </c>
      <c r="I457" s="17">
        <f t="shared" si="25"/>
        <v>2175.71</v>
      </c>
      <c r="J457" s="17">
        <f t="shared" si="26"/>
        <v>2399.97</v>
      </c>
      <c r="K457" s="32">
        <f t="shared" si="27"/>
        <v>2718.1</v>
      </c>
    </row>
    <row r="458" spans="1:11" s="15" customFormat="1" ht="14.25" customHeight="1">
      <c r="A458" s="29">
        <f>'до 150 кВт'!A458</f>
        <v>42844</v>
      </c>
      <c r="B458" s="16">
        <v>17</v>
      </c>
      <c r="C458" s="21">
        <v>1735.16</v>
      </c>
      <c r="D458" s="21">
        <v>0</v>
      </c>
      <c r="E458" s="21">
        <v>39.77</v>
      </c>
      <c r="F458" s="21">
        <v>1772.33</v>
      </c>
      <c r="G458" s="21">
        <v>56.09</v>
      </c>
      <c r="H458" s="17">
        <f aca="true" t="shared" si="28" ref="H458:H521">SUM($F458,$G458,$N$5,$N$7)</f>
        <v>1900.22</v>
      </c>
      <c r="I458" s="17">
        <f aca="true" t="shared" si="29" ref="I458:I521">SUM($F458,$G458,$O$5,$O$7)</f>
        <v>2106.4799999999996</v>
      </c>
      <c r="J458" s="17">
        <f aca="true" t="shared" si="30" ref="J458:J521">SUM($F458,$G458,$P$5,$P$7)</f>
        <v>2330.74</v>
      </c>
      <c r="K458" s="32">
        <f aca="true" t="shared" si="31" ref="K458:K521">SUM($F458,$G458,$Q$5,$Q$7)</f>
        <v>2648.87</v>
      </c>
    </row>
    <row r="459" spans="1:11" s="15" customFormat="1" ht="14.25" customHeight="1">
      <c r="A459" s="29">
        <f>'до 150 кВт'!A459</f>
        <v>42844</v>
      </c>
      <c r="B459" s="16">
        <v>18</v>
      </c>
      <c r="C459" s="21">
        <v>1858.88</v>
      </c>
      <c r="D459" s="21">
        <v>0</v>
      </c>
      <c r="E459" s="21">
        <v>271.54</v>
      </c>
      <c r="F459" s="21">
        <v>1896.05</v>
      </c>
      <c r="G459" s="21">
        <v>60.01</v>
      </c>
      <c r="H459" s="17">
        <f t="shared" si="28"/>
        <v>2027.8600000000001</v>
      </c>
      <c r="I459" s="17">
        <f t="shared" si="29"/>
        <v>2234.12</v>
      </c>
      <c r="J459" s="17">
        <f t="shared" si="30"/>
        <v>2458.3799999999997</v>
      </c>
      <c r="K459" s="32">
        <f t="shared" si="31"/>
        <v>2776.5099999999998</v>
      </c>
    </row>
    <row r="460" spans="1:11" s="15" customFormat="1" ht="14.25" customHeight="1">
      <c r="A460" s="29">
        <f>'до 150 кВт'!A460</f>
        <v>42844</v>
      </c>
      <c r="B460" s="16">
        <v>19</v>
      </c>
      <c r="C460" s="21">
        <v>1709.29</v>
      </c>
      <c r="D460" s="21">
        <v>0</v>
      </c>
      <c r="E460" s="21">
        <v>121.67</v>
      </c>
      <c r="F460" s="21">
        <v>1746.46</v>
      </c>
      <c r="G460" s="21">
        <v>55.27</v>
      </c>
      <c r="H460" s="17">
        <f t="shared" si="28"/>
        <v>1873.5300000000002</v>
      </c>
      <c r="I460" s="17">
        <f t="shared" si="29"/>
        <v>2079.79</v>
      </c>
      <c r="J460" s="17">
        <f t="shared" si="30"/>
        <v>2304.0499999999997</v>
      </c>
      <c r="K460" s="32">
        <f t="shared" si="31"/>
        <v>2622.18</v>
      </c>
    </row>
    <row r="461" spans="1:11" s="15" customFormat="1" ht="14.25" customHeight="1">
      <c r="A461" s="29">
        <f>'до 150 кВт'!A461</f>
        <v>42844</v>
      </c>
      <c r="B461" s="16">
        <v>20</v>
      </c>
      <c r="C461" s="21">
        <v>1715.5</v>
      </c>
      <c r="D461" s="21">
        <v>0</v>
      </c>
      <c r="E461" s="21">
        <v>463.92</v>
      </c>
      <c r="F461" s="21">
        <v>1752.67</v>
      </c>
      <c r="G461" s="21">
        <v>55.47</v>
      </c>
      <c r="H461" s="17">
        <f t="shared" si="28"/>
        <v>1879.9400000000003</v>
      </c>
      <c r="I461" s="17">
        <f t="shared" si="29"/>
        <v>2086.2</v>
      </c>
      <c r="J461" s="17">
        <f t="shared" si="30"/>
        <v>2310.46</v>
      </c>
      <c r="K461" s="32">
        <f t="shared" si="31"/>
        <v>2628.59</v>
      </c>
    </row>
    <row r="462" spans="1:11" s="15" customFormat="1" ht="14.25" customHeight="1">
      <c r="A462" s="29">
        <f>'до 150 кВт'!A462</f>
        <v>42844</v>
      </c>
      <c r="B462" s="16">
        <v>21</v>
      </c>
      <c r="C462" s="21">
        <v>1699.39</v>
      </c>
      <c r="D462" s="21">
        <v>0</v>
      </c>
      <c r="E462" s="21">
        <v>472.1</v>
      </c>
      <c r="F462" s="21">
        <v>1736.56</v>
      </c>
      <c r="G462" s="21">
        <v>54.96</v>
      </c>
      <c r="H462" s="17">
        <f t="shared" si="28"/>
        <v>1863.3200000000002</v>
      </c>
      <c r="I462" s="17">
        <f t="shared" si="29"/>
        <v>2069.58</v>
      </c>
      <c r="J462" s="17">
        <f t="shared" si="30"/>
        <v>2293.8399999999997</v>
      </c>
      <c r="K462" s="32">
        <f t="shared" si="31"/>
        <v>2611.97</v>
      </c>
    </row>
    <row r="463" spans="1:11" s="15" customFormat="1" ht="14.25" customHeight="1">
      <c r="A463" s="29">
        <f>'до 150 кВт'!A463</f>
        <v>42844</v>
      </c>
      <c r="B463" s="16">
        <v>22</v>
      </c>
      <c r="C463" s="21">
        <v>1700.35</v>
      </c>
      <c r="D463" s="21">
        <v>0</v>
      </c>
      <c r="E463" s="21">
        <v>150.92</v>
      </c>
      <c r="F463" s="21">
        <v>1737.52</v>
      </c>
      <c r="G463" s="21">
        <v>54.99</v>
      </c>
      <c r="H463" s="17">
        <f t="shared" si="28"/>
        <v>1864.3100000000002</v>
      </c>
      <c r="I463" s="17">
        <f t="shared" si="29"/>
        <v>2070.5699999999997</v>
      </c>
      <c r="J463" s="17">
        <f t="shared" si="30"/>
        <v>2294.83</v>
      </c>
      <c r="K463" s="32">
        <f t="shared" si="31"/>
        <v>2612.96</v>
      </c>
    </row>
    <row r="464" spans="1:11" s="15" customFormat="1" ht="14.25" customHeight="1">
      <c r="A464" s="29">
        <f>'до 150 кВт'!A464</f>
        <v>42844</v>
      </c>
      <c r="B464" s="16">
        <v>23</v>
      </c>
      <c r="C464" s="21">
        <v>1595.78</v>
      </c>
      <c r="D464" s="21">
        <v>0</v>
      </c>
      <c r="E464" s="21">
        <v>20.8</v>
      </c>
      <c r="F464" s="21">
        <v>1632.95</v>
      </c>
      <c r="G464" s="21">
        <v>51.68</v>
      </c>
      <c r="H464" s="17">
        <f t="shared" si="28"/>
        <v>1756.4300000000003</v>
      </c>
      <c r="I464" s="17">
        <f t="shared" si="29"/>
        <v>1962.6900000000003</v>
      </c>
      <c r="J464" s="17">
        <f t="shared" si="30"/>
        <v>2186.95</v>
      </c>
      <c r="K464" s="32">
        <f t="shared" si="31"/>
        <v>2505.08</v>
      </c>
    </row>
    <row r="465" spans="1:11" s="15" customFormat="1" ht="14.25" customHeight="1">
      <c r="A465" s="29">
        <f>'до 150 кВт'!A465</f>
        <v>42845</v>
      </c>
      <c r="B465" s="16">
        <v>0</v>
      </c>
      <c r="C465" s="21">
        <v>1539.99</v>
      </c>
      <c r="D465" s="21">
        <v>0</v>
      </c>
      <c r="E465" s="21">
        <v>225.01</v>
      </c>
      <c r="F465" s="21">
        <v>1577.16</v>
      </c>
      <c r="G465" s="21">
        <v>49.91</v>
      </c>
      <c r="H465" s="17">
        <f t="shared" si="28"/>
        <v>1698.8700000000003</v>
      </c>
      <c r="I465" s="17">
        <f t="shared" si="29"/>
        <v>1905.1300000000003</v>
      </c>
      <c r="J465" s="17">
        <f t="shared" si="30"/>
        <v>2129.39</v>
      </c>
      <c r="K465" s="32">
        <f t="shared" si="31"/>
        <v>2447.52</v>
      </c>
    </row>
    <row r="466" spans="1:11" s="15" customFormat="1" ht="14.25" customHeight="1">
      <c r="A466" s="29">
        <f>'до 150 кВт'!A466</f>
        <v>42845</v>
      </c>
      <c r="B466" s="16">
        <v>1</v>
      </c>
      <c r="C466" s="21">
        <v>1530.51</v>
      </c>
      <c r="D466" s="21">
        <v>0</v>
      </c>
      <c r="E466" s="21">
        <v>27.75</v>
      </c>
      <c r="F466" s="21">
        <v>1567.68</v>
      </c>
      <c r="G466" s="21">
        <v>49.61</v>
      </c>
      <c r="H466" s="17">
        <f t="shared" si="28"/>
        <v>1689.0900000000001</v>
      </c>
      <c r="I466" s="17">
        <f t="shared" si="29"/>
        <v>1895.3500000000001</v>
      </c>
      <c r="J466" s="17">
        <f t="shared" si="30"/>
        <v>2119.6099999999997</v>
      </c>
      <c r="K466" s="32">
        <f t="shared" si="31"/>
        <v>2437.74</v>
      </c>
    </row>
    <row r="467" spans="1:11" s="15" customFormat="1" ht="14.25" customHeight="1">
      <c r="A467" s="29">
        <f>'до 150 кВт'!A467</f>
        <v>42845</v>
      </c>
      <c r="B467" s="16">
        <v>2</v>
      </c>
      <c r="C467" s="21">
        <v>1522.53</v>
      </c>
      <c r="D467" s="21">
        <v>0</v>
      </c>
      <c r="E467" s="21">
        <v>183.76</v>
      </c>
      <c r="F467" s="21">
        <v>1559.7</v>
      </c>
      <c r="G467" s="21">
        <v>49.36</v>
      </c>
      <c r="H467" s="17">
        <f t="shared" si="28"/>
        <v>1680.8600000000001</v>
      </c>
      <c r="I467" s="17">
        <f t="shared" si="29"/>
        <v>1887.1200000000001</v>
      </c>
      <c r="J467" s="17">
        <f t="shared" si="30"/>
        <v>2111.3799999999997</v>
      </c>
      <c r="K467" s="32">
        <f t="shared" si="31"/>
        <v>2429.5099999999998</v>
      </c>
    </row>
    <row r="468" spans="1:11" s="15" customFormat="1" ht="14.25" customHeight="1">
      <c r="A468" s="29">
        <f>'до 150 кВт'!A468</f>
        <v>42845</v>
      </c>
      <c r="B468" s="16">
        <v>3</v>
      </c>
      <c r="C468" s="21">
        <v>1513.38</v>
      </c>
      <c r="D468" s="21">
        <v>0</v>
      </c>
      <c r="E468" s="21">
        <v>25.12</v>
      </c>
      <c r="F468" s="21">
        <v>1550.55</v>
      </c>
      <c r="G468" s="21">
        <v>49.07</v>
      </c>
      <c r="H468" s="17">
        <f t="shared" si="28"/>
        <v>1671.42</v>
      </c>
      <c r="I468" s="17">
        <f t="shared" si="29"/>
        <v>1877.68</v>
      </c>
      <c r="J468" s="17">
        <f t="shared" si="30"/>
        <v>2101.9399999999996</v>
      </c>
      <c r="K468" s="32">
        <f t="shared" si="31"/>
        <v>2420.0699999999997</v>
      </c>
    </row>
    <row r="469" spans="1:11" s="15" customFormat="1" ht="14.25" customHeight="1">
      <c r="A469" s="29">
        <f>'до 150 кВт'!A469</f>
        <v>42845</v>
      </c>
      <c r="B469" s="16">
        <v>4</v>
      </c>
      <c r="C469" s="21">
        <v>1521.3</v>
      </c>
      <c r="D469" s="21">
        <v>0</v>
      </c>
      <c r="E469" s="21">
        <v>196.08</v>
      </c>
      <c r="F469" s="21">
        <v>1558.47</v>
      </c>
      <c r="G469" s="21">
        <v>49.32</v>
      </c>
      <c r="H469" s="17">
        <f t="shared" si="28"/>
        <v>1679.5900000000001</v>
      </c>
      <c r="I469" s="17">
        <f t="shared" si="29"/>
        <v>1885.8500000000001</v>
      </c>
      <c r="J469" s="17">
        <f t="shared" si="30"/>
        <v>2110.1099999999997</v>
      </c>
      <c r="K469" s="32">
        <f t="shared" si="31"/>
        <v>2428.24</v>
      </c>
    </row>
    <row r="470" spans="1:11" s="15" customFormat="1" ht="14.25" customHeight="1">
      <c r="A470" s="29">
        <f>'до 150 кВт'!A470</f>
        <v>42845</v>
      </c>
      <c r="B470" s="16">
        <v>5</v>
      </c>
      <c r="C470" s="21">
        <v>1698.91</v>
      </c>
      <c r="D470" s="21">
        <v>0</v>
      </c>
      <c r="E470" s="21">
        <v>130.98</v>
      </c>
      <c r="F470" s="21">
        <v>1736.08</v>
      </c>
      <c r="G470" s="21">
        <v>54.94</v>
      </c>
      <c r="H470" s="17">
        <f t="shared" si="28"/>
        <v>1862.8200000000002</v>
      </c>
      <c r="I470" s="17">
        <f t="shared" si="29"/>
        <v>2069.08</v>
      </c>
      <c r="J470" s="17">
        <f t="shared" si="30"/>
        <v>2293.3399999999997</v>
      </c>
      <c r="K470" s="32">
        <f t="shared" si="31"/>
        <v>2611.47</v>
      </c>
    </row>
    <row r="471" spans="1:11" s="15" customFormat="1" ht="14.25" customHeight="1">
      <c r="A471" s="29">
        <f>'до 150 кВт'!A471</f>
        <v>42845</v>
      </c>
      <c r="B471" s="16">
        <v>6</v>
      </c>
      <c r="C471" s="21">
        <v>1784.28</v>
      </c>
      <c r="D471" s="21">
        <v>0</v>
      </c>
      <c r="E471" s="21">
        <v>212.84</v>
      </c>
      <c r="F471" s="21">
        <v>1821.45</v>
      </c>
      <c r="G471" s="21">
        <v>57.65</v>
      </c>
      <c r="H471" s="17">
        <f t="shared" si="28"/>
        <v>1950.9000000000003</v>
      </c>
      <c r="I471" s="17">
        <f t="shared" si="29"/>
        <v>2157.16</v>
      </c>
      <c r="J471" s="17">
        <f t="shared" si="30"/>
        <v>2381.42</v>
      </c>
      <c r="K471" s="32">
        <f t="shared" si="31"/>
        <v>2699.55</v>
      </c>
    </row>
    <row r="472" spans="1:11" s="15" customFormat="1" ht="14.25" customHeight="1">
      <c r="A472" s="29">
        <f>'до 150 кВт'!A472</f>
        <v>42845</v>
      </c>
      <c r="B472" s="16">
        <v>7</v>
      </c>
      <c r="C472" s="21">
        <v>1856.06</v>
      </c>
      <c r="D472" s="21">
        <v>0</v>
      </c>
      <c r="E472" s="21">
        <v>458.18</v>
      </c>
      <c r="F472" s="21">
        <v>1893.23</v>
      </c>
      <c r="G472" s="21">
        <v>59.92</v>
      </c>
      <c r="H472" s="17">
        <f t="shared" si="28"/>
        <v>2024.9500000000003</v>
      </c>
      <c r="I472" s="17">
        <f t="shared" si="29"/>
        <v>2231.21</v>
      </c>
      <c r="J472" s="17">
        <f t="shared" si="30"/>
        <v>2455.47</v>
      </c>
      <c r="K472" s="32">
        <f t="shared" si="31"/>
        <v>2773.6</v>
      </c>
    </row>
    <row r="473" spans="1:11" s="15" customFormat="1" ht="14.25" customHeight="1">
      <c r="A473" s="29">
        <f>'до 150 кВт'!A473</f>
        <v>42845</v>
      </c>
      <c r="B473" s="16">
        <v>8</v>
      </c>
      <c r="C473" s="21">
        <v>1851.32</v>
      </c>
      <c r="D473" s="21">
        <v>0</v>
      </c>
      <c r="E473" s="21">
        <v>319.33</v>
      </c>
      <c r="F473" s="21">
        <v>1888.49</v>
      </c>
      <c r="G473" s="21">
        <v>59.77</v>
      </c>
      <c r="H473" s="17">
        <f t="shared" si="28"/>
        <v>2020.0600000000002</v>
      </c>
      <c r="I473" s="17">
        <f t="shared" si="29"/>
        <v>2226.3199999999997</v>
      </c>
      <c r="J473" s="17">
        <f t="shared" si="30"/>
        <v>2450.58</v>
      </c>
      <c r="K473" s="32">
        <f t="shared" si="31"/>
        <v>2768.71</v>
      </c>
    </row>
    <row r="474" spans="1:11" s="15" customFormat="1" ht="14.25" customHeight="1">
      <c r="A474" s="29">
        <f>'до 150 кВт'!A474</f>
        <v>42845</v>
      </c>
      <c r="B474" s="16">
        <v>9</v>
      </c>
      <c r="C474" s="21">
        <v>1744.33</v>
      </c>
      <c r="D474" s="21">
        <v>0</v>
      </c>
      <c r="E474" s="21">
        <v>211.67</v>
      </c>
      <c r="F474" s="21">
        <v>1781.5</v>
      </c>
      <c r="G474" s="21">
        <v>56.38</v>
      </c>
      <c r="H474" s="17">
        <f t="shared" si="28"/>
        <v>1909.6800000000003</v>
      </c>
      <c r="I474" s="17">
        <f t="shared" si="29"/>
        <v>2115.94</v>
      </c>
      <c r="J474" s="17">
        <f t="shared" si="30"/>
        <v>2340.2</v>
      </c>
      <c r="K474" s="32">
        <f t="shared" si="31"/>
        <v>2658.33</v>
      </c>
    </row>
    <row r="475" spans="1:11" s="15" customFormat="1" ht="14.25" customHeight="1">
      <c r="A475" s="29">
        <f>'до 150 кВт'!A475</f>
        <v>42845</v>
      </c>
      <c r="B475" s="16">
        <v>10</v>
      </c>
      <c r="C475" s="21">
        <v>1890.21</v>
      </c>
      <c r="D475" s="21">
        <v>0</v>
      </c>
      <c r="E475" s="21">
        <v>413.73</v>
      </c>
      <c r="F475" s="21">
        <v>1927.38</v>
      </c>
      <c r="G475" s="21">
        <v>61</v>
      </c>
      <c r="H475" s="17">
        <f t="shared" si="28"/>
        <v>2060.18</v>
      </c>
      <c r="I475" s="17">
        <f t="shared" si="29"/>
        <v>2266.44</v>
      </c>
      <c r="J475" s="17">
        <f t="shared" si="30"/>
        <v>2490.7</v>
      </c>
      <c r="K475" s="32">
        <f t="shared" si="31"/>
        <v>2808.83</v>
      </c>
    </row>
    <row r="476" spans="1:11" s="15" customFormat="1" ht="14.25" customHeight="1">
      <c r="A476" s="29">
        <f>'до 150 кВт'!A476</f>
        <v>42845</v>
      </c>
      <c r="B476" s="16">
        <v>11</v>
      </c>
      <c r="C476" s="21">
        <v>1866.68</v>
      </c>
      <c r="D476" s="21">
        <v>0</v>
      </c>
      <c r="E476" s="21">
        <v>422.15</v>
      </c>
      <c r="F476" s="21">
        <v>1903.85</v>
      </c>
      <c r="G476" s="21">
        <v>60.25</v>
      </c>
      <c r="H476" s="17">
        <f t="shared" si="28"/>
        <v>2035.9</v>
      </c>
      <c r="I476" s="17">
        <f t="shared" si="29"/>
        <v>2242.16</v>
      </c>
      <c r="J476" s="17">
        <f t="shared" si="30"/>
        <v>2466.4199999999996</v>
      </c>
      <c r="K476" s="32">
        <f t="shared" si="31"/>
        <v>2784.5499999999997</v>
      </c>
    </row>
    <row r="477" spans="1:11" s="15" customFormat="1" ht="14.25" customHeight="1">
      <c r="A477" s="29">
        <f>'до 150 кВт'!A477</f>
        <v>42845</v>
      </c>
      <c r="B477" s="16">
        <v>12</v>
      </c>
      <c r="C477" s="21">
        <v>1848.83</v>
      </c>
      <c r="D477" s="21">
        <v>0</v>
      </c>
      <c r="E477" s="21">
        <v>405.89</v>
      </c>
      <c r="F477" s="21">
        <v>1886</v>
      </c>
      <c r="G477" s="21">
        <v>59.69</v>
      </c>
      <c r="H477" s="17">
        <f t="shared" si="28"/>
        <v>2017.4900000000002</v>
      </c>
      <c r="I477" s="17">
        <f t="shared" si="29"/>
        <v>2223.75</v>
      </c>
      <c r="J477" s="17">
        <f t="shared" si="30"/>
        <v>2448.0099999999998</v>
      </c>
      <c r="K477" s="32">
        <f t="shared" si="31"/>
        <v>2766.14</v>
      </c>
    </row>
    <row r="478" spans="1:11" s="15" customFormat="1" ht="14.25" customHeight="1">
      <c r="A478" s="29">
        <f>'до 150 кВт'!A478</f>
        <v>42845</v>
      </c>
      <c r="B478" s="16">
        <v>13</v>
      </c>
      <c r="C478" s="21">
        <v>1856.26</v>
      </c>
      <c r="D478" s="21">
        <v>0</v>
      </c>
      <c r="E478" s="21">
        <v>419.72</v>
      </c>
      <c r="F478" s="21">
        <v>1893.43</v>
      </c>
      <c r="G478" s="21">
        <v>59.92</v>
      </c>
      <c r="H478" s="17">
        <f t="shared" si="28"/>
        <v>2025.1500000000003</v>
      </c>
      <c r="I478" s="17">
        <f t="shared" si="29"/>
        <v>2231.41</v>
      </c>
      <c r="J478" s="17">
        <f t="shared" si="30"/>
        <v>2455.67</v>
      </c>
      <c r="K478" s="32">
        <f t="shared" si="31"/>
        <v>2773.8</v>
      </c>
    </row>
    <row r="479" spans="1:11" s="15" customFormat="1" ht="14.25" customHeight="1">
      <c r="A479" s="29">
        <f>'до 150 кВт'!A479</f>
        <v>42845</v>
      </c>
      <c r="B479" s="16">
        <v>14</v>
      </c>
      <c r="C479" s="21">
        <v>1859.33</v>
      </c>
      <c r="D479" s="21">
        <v>0</v>
      </c>
      <c r="E479" s="21">
        <v>484.29</v>
      </c>
      <c r="F479" s="21">
        <v>1896.5</v>
      </c>
      <c r="G479" s="21">
        <v>60.02</v>
      </c>
      <c r="H479" s="17">
        <f t="shared" si="28"/>
        <v>2028.3200000000002</v>
      </c>
      <c r="I479" s="17">
        <f t="shared" si="29"/>
        <v>2234.58</v>
      </c>
      <c r="J479" s="17">
        <f t="shared" si="30"/>
        <v>2458.8399999999997</v>
      </c>
      <c r="K479" s="32">
        <f t="shared" si="31"/>
        <v>2776.97</v>
      </c>
    </row>
    <row r="480" spans="1:11" s="15" customFormat="1" ht="14.25" customHeight="1">
      <c r="A480" s="29">
        <f>'до 150 кВт'!A480</f>
        <v>42845</v>
      </c>
      <c r="B480" s="16">
        <v>15</v>
      </c>
      <c r="C480" s="21">
        <v>1881.38</v>
      </c>
      <c r="D480" s="21">
        <v>0</v>
      </c>
      <c r="E480" s="21">
        <v>518.49</v>
      </c>
      <c r="F480" s="21">
        <v>1918.55</v>
      </c>
      <c r="G480" s="21">
        <v>60.72</v>
      </c>
      <c r="H480" s="17">
        <f t="shared" si="28"/>
        <v>2051.07</v>
      </c>
      <c r="I480" s="17">
        <f t="shared" si="29"/>
        <v>2257.33</v>
      </c>
      <c r="J480" s="17">
        <f t="shared" si="30"/>
        <v>2481.5899999999997</v>
      </c>
      <c r="K480" s="32">
        <f t="shared" si="31"/>
        <v>2799.72</v>
      </c>
    </row>
    <row r="481" spans="1:11" s="15" customFormat="1" ht="14.25" customHeight="1">
      <c r="A481" s="29">
        <f>'до 150 кВт'!A481</f>
        <v>42845</v>
      </c>
      <c r="B481" s="16">
        <v>16</v>
      </c>
      <c r="C481" s="21">
        <v>1927.82</v>
      </c>
      <c r="D481" s="21">
        <v>0</v>
      </c>
      <c r="E481" s="21">
        <v>634.84</v>
      </c>
      <c r="F481" s="21">
        <v>1964.99</v>
      </c>
      <c r="G481" s="21">
        <v>62.19</v>
      </c>
      <c r="H481" s="17">
        <f t="shared" si="28"/>
        <v>2098.98</v>
      </c>
      <c r="I481" s="17">
        <f t="shared" si="29"/>
        <v>2305.24</v>
      </c>
      <c r="J481" s="17">
        <f t="shared" si="30"/>
        <v>2529.5</v>
      </c>
      <c r="K481" s="32">
        <f t="shared" si="31"/>
        <v>2847.63</v>
      </c>
    </row>
    <row r="482" spans="1:11" s="15" customFormat="1" ht="14.25" customHeight="1">
      <c r="A482" s="29">
        <f>'до 150 кВт'!A482</f>
        <v>42845</v>
      </c>
      <c r="B482" s="16">
        <v>17</v>
      </c>
      <c r="C482" s="21">
        <v>1722.96</v>
      </c>
      <c r="D482" s="21">
        <v>0</v>
      </c>
      <c r="E482" s="21">
        <v>327.72</v>
      </c>
      <c r="F482" s="21">
        <v>1760.13</v>
      </c>
      <c r="G482" s="21">
        <v>55.7</v>
      </c>
      <c r="H482" s="17">
        <f t="shared" si="28"/>
        <v>1887.6300000000003</v>
      </c>
      <c r="I482" s="17">
        <f t="shared" si="29"/>
        <v>2093.89</v>
      </c>
      <c r="J482" s="17">
        <f t="shared" si="30"/>
        <v>2318.15</v>
      </c>
      <c r="K482" s="32">
        <f t="shared" si="31"/>
        <v>2636.28</v>
      </c>
    </row>
    <row r="483" spans="1:11" s="15" customFormat="1" ht="14.25" customHeight="1">
      <c r="A483" s="29">
        <f>'до 150 кВт'!A483</f>
        <v>42845</v>
      </c>
      <c r="B483" s="16">
        <v>18</v>
      </c>
      <c r="C483" s="21">
        <v>1950.82</v>
      </c>
      <c r="D483" s="21">
        <v>0</v>
      </c>
      <c r="E483" s="21">
        <v>337.82</v>
      </c>
      <c r="F483" s="21">
        <v>1987.99</v>
      </c>
      <c r="G483" s="21">
        <v>62.92</v>
      </c>
      <c r="H483" s="17">
        <f t="shared" si="28"/>
        <v>2122.7099999999996</v>
      </c>
      <c r="I483" s="17">
        <f t="shared" si="29"/>
        <v>2328.97</v>
      </c>
      <c r="J483" s="17">
        <f t="shared" si="30"/>
        <v>2553.2299999999996</v>
      </c>
      <c r="K483" s="32">
        <f t="shared" si="31"/>
        <v>2871.3599999999997</v>
      </c>
    </row>
    <row r="484" spans="1:11" s="15" customFormat="1" ht="14.25" customHeight="1">
      <c r="A484" s="29">
        <f>'до 150 кВт'!A484</f>
        <v>42845</v>
      </c>
      <c r="B484" s="16">
        <v>19</v>
      </c>
      <c r="C484" s="21">
        <v>1725.52</v>
      </c>
      <c r="D484" s="21">
        <v>0</v>
      </c>
      <c r="E484" s="21">
        <v>555.97</v>
      </c>
      <c r="F484" s="21">
        <v>1762.69</v>
      </c>
      <c r="G484" s="21">
        <v>55.79</v>
      </c>
      <c r="H484" s="17">
        <f t="shared" si="28"/>
        <v>1890.2800000000002</v>
      </c>
      <c r="I484" s="17">
        <f t="shared" si="29"/>
        <v>2096.54</v>
      </c>
      <c r="J484" s="17">
        <f t="shared" si="30"/>
        <v>2320.7999999999997</v>
      </c>
      <c r="K484" s="32">
        <f t="shared" si="31"/>
        <v>2638.93</v>
      </c>
    </row>
    <row r="485" spans="1:11" s="15" customFormat="1" ht="14.25" customHeight="1">
      <c r="A485" s="29">
        <f>'до 150 кВт'!A485</f>
        <v>42845</v>
      </c>
      <c r="B485" s="16">
        <v>20</v>
      </c>
      <c r="C485" s="21">
        <v>1905.73</v>
      </c>
      <c r="D485" s="21">
        <v>0</v>
      </c>
      <c r="E485" s="21">
        <v>798.66</v>
      </c>
      <c r="F485" s="21">
        <v>1942.9</v>
      </c>
      <c r="G485" s="21">
        <v>61.49</v>
      </c>
      <c r="H485" s="17">
        <f t="shared" si="28"/>
        <v>2076.19</v>
      </c>
      <c r="I485" s="17">
        <f t="shared" si="29"/>
        <v>2282.45</v>
      </c>
      <c r="J485" s="17">
        <f t="shared" si="30"/>
        <v>2506.71</v>
      </c>
      <c r="K485" s="32">
        <f t="shared" si="31"/>
        <v>2824.84</v>
      </c>
    </row>
    <row r="486" spans="1:11" s="15" customFormat="1" ht="14.25" customHeight="1">
      <c r="A486" s="29">
        <f>'до 150 кВт'!A486</f>
        <v>42845</v>
      </c>
      <c r="B486" s="16">
        <v>21</v>
      </c>
      <c r="C486" s="21">
        <v>1699.62</v>
      </c>
      <c r="D486" s="21">
        <v>0</v>
      </c>
      <c r="E486" s="21">
        <v>505.73</v>
      </c>
      <c r="F486" s="21">
        <v>1736.79</v>
      </c>
      <c r="G486" s="21">
        <v>54.97</v>
      </c>
      <c r="H486" s="17">
        <f t="shared" si="28"/>
        <v>1863.5600000000002</v>
      </c>
      <c r="I486" s="17">
        <f t="shared" si="29"/>
        <v>2069.8199999999997</v>
      </c>
      <c r="J486" s="17">
        <f t="shared" si="30"/>
        <v>2294.08</v>
      </c>
      <c r="K486" s="32">
        <f t="shared" si="31"/>
        <v>2612.21</v>
      </c>
    </row>
    <row r="487" spans="1:11" s="15" customFormat="1" ht="14.25" customHeight="1">
      <c r="A487" s="29">
        <f>'до 150 кВт'!A487</f>
        <v>42845</v>
      </c>
      <c r="B487" s="16">
        <v>22</v>
      </c>
      <c r="C487" s="21">
        <v>1717.24</v>
      </c>
      <c r="D487" s="21">
        <v>0</v>
      </c>
      <c r="E487" s="21">
        <v>172.83</v>
      </c>
      <c r="F487" s="21">
        <v>1754.41</v>
      </c>
      <c r="G487" s="21">
        <v>55.52</v>
      </c>
      <c r="H487" s="17">
        <f t="shared" si="28"/>
        <v>1881.7300000000002</v>
      </c>
      <c r="I487" s="17">
        <f t="shared" si="29"/>
        <v>2087.99</v>
      </c>
      <c r="J487" s="17">
        <f t="shared" si="30"/>
        <v>2312.25</v>
      </c>
      <c r="K487" s="32">
        <f t="shared" si="31"/>
        <v>2630.38</v>
      </c>
    </row>
    <row r="488" spans="1:11" s="15" customFormat="1" ht="14.25" customHeight="1">
      <c r="A488" s="29">
        <f>'до 150 кВт'!A488</f>
        <v>42845</v>
      </c>
      <c r="B488" s="16">
        <v>23</v>
      </c>
      <c r="C488" s="21">
        <v>1599.58</v>
      </c>
      <c r="D488" s="21">
        <v>0</v>
      </c>
      <c r="E488" s="21">
        <v>331.69</v>
      </c>
      <c r="F488" s="21">
        <v>1636.75</v>
      </c>
      <c r="G488" s="21">
        <v>51.8</v>
      </c>
      <c r="H488" s="17">
        <f t="shared" si="28"/>
        <v>1760.3500000000001</v>
      </c>
      <c r="I488" s="17">
        <f t="shared" si="29"/>
        <v>1966.6100000000001</v>
      </c>
      <c r="J488" s="17">
        <f t="shared" si="30"/>
        <v>2190.87</v>
      </c>
      <c r="K488" s="32">
        <f t="shared" si="31"/>
        <v>2509</v>
      </c>
    </row>
    <row r="489" spans="1:11" s="15" customFormat="1" ht="14.25" customHeight="1">
      <c r="A489" s="29">
        <f>'до 150 кВт'!A489</f>
        <v>42846</v>
      </c>
      <c r="B489" s="16">
        <v>0</v>
      </c>
      <c r="C489" s="21">
        <v>1539.51</v>
      </c>
      <c r="D489" s="21">
        <v>0</v>
      </c>
      <c r="E489" s="21">
        <v>573.15</v>
      </c>
      <c r="F489" s="21">
        <v>1576.68</v>
      </c>
      <c r="G489" s="21">
        <v>49.9</v>
      </c>
      <c r="H489" s="17">
        <f t="shared" si="28"/>
        <v>1698.3800000000003</v>
      </c>
      <c r="I489" s="17">
        <f t="shared" si="29"/>
        <v>1904.6400000000003</v>
      </c>
      <c r="J489" s="17">
        <f t="shared" si="30"/>
        <v>2128.9</v>
      </c>
      <c r="K489" s="32">
        <f t="shared" si="31"/>
        <v>2447.03</v>
      </c>
    </row>
    <row r="490" spans="1:11" s="15" customFormat="1" ht="14.25" customHeight="1">
      <c r="A490" s="29">
        <f>'до 150 кВт'!A490</f>
        <v>42846</v>
      </c>
      <c r="B490" s="16">
        <v>1</v>
      </c>
      <c r="C490" s="21">
        <v>1528.46</v>
      </c>
      <c r="D490" s="21">
        <v>0</v>
      </c>
      <c r="E490" s="21">
        <v>693.48</v>
      </c>
      <c r="F490" s="21">
        <v>1565.63</v>
      </c>
      <c r="G490" s="21">
        <v>49.55</v>
      </c>
      <c r="H490" s="17">
        <f t="shared" si="28"/>
        <v>1686.9800000000002</v>
      </c>
      <c r="I490" s="17">
        <f t="shared" si="29"/>
        <v>1893.2400000000002</v>
      </c>
      <c r="J490" s="17">
        <f t="shared" si="30"/>
        <v>2117.5</v>
      </c>
      <c r="K490" s="32">
        <f t="shared" si="31"/>
        <v>2435.63</v>
      </c>
    </row>
    <row r="491" spans="1:11" s="15" customFormat="1" ht="14.25" customHeight="1">
      <c r="A491" s="29">
        <f>'до 150 кВт'!A491</f>
        <v>42846</v>
      </c>
      <c r="B491" s="16">
        <v>2</v>
      </c>
      <c r="C491" s="21">
        <v>1522.34</v>
      </c>
      <c r="D491" s="21">
        <v>0</v>
      </c>
      <c r="E491" s="21">
        <v>543.1</v>
      </c>
      <c r="F491" s="21">
        <v>1559.51</v>
      </c>
      <c r="G491" s="21">
        <v>49.36</v>
      </c>
      <c r="H491" s="17">
        <f t="shared" si="28"/>
        <v>1680.67</v>
      </c>
      <c r="I491" s="17">
        <f t="shared" si="29"/>
        <v>1886.93</v>
      </c>
      <c r="J491" s="17">
        <f t="shared" si="30"/>
        <v>2111.1899999999996</v>
      </c>
      <c r="K491" s="32">
        <f t="shared" si="31"/>
        <v>2429.3199999999997</v>
      </c>
    </row>
    <row r="492" spans="1:11" s="15" customFormat="1" ht="14.25" customHeight="1">
      <c r="A492" s="29">
        <f>'до 150 кВт'!A492</f>
        <v>42846</v>
      </c>
      <c r="B492" s="16">
        <v>3</v>
      </c>
      <c r="C492" s="21">
        <v>1355.38</v>
      </c>
      <c r="D492" s="21">
        <v>0</v>
      </c>
      <c r="E492" s="21">
        <v>508.79</v>
      </c>
      <c r="F492" s="21">
        <v>1392.55</v>
      </c>
      <c r="G492" s="21">
        <v>44.07</v>
      </c>
      <c r="H492" s="17">
        <f t="shared" si="28"/>
        <v>1508.42</v>
      </c>
      <c r="I492" s="17">
        <f t="shared" si="29"/>
        <v>1714.68</v>
      </c>
      <c r="J492" s="17">
        <f t="shared" si="30"/>
        <v>1938.94</v>
      </c>
      <c r="K492" s="32">
        <f t="shared" si="31"/>
        <v>2257.0699999999997</v>
      </c>
    </row>
    <row r="493" spans="1:11" s="15" customFormat="1" ht="14.25" customHeight="1">
      <c r="A493" s="29">
        <f>'до 150 кВт'!A493</f>
        <v>42846</v>
      </c>
      <c r="B493" s="16">
        <v>4</v>
      </c>
      <c r="C493" s="21">
        <v>1526.8</v>
      </c>
      <c r="D493" s="21">
        <v>0</v>
      </c>
      <c r="E493" s="21">
        <v>170.66</v>
      </c>
      <c r="F493" s="21">
        <v>1563.97</v>
      </c>
      <c r="G493" s="21">
        <v>49.5</v>
      </c>
      <c r="H493" s="17">
        <f t="shared" si="28"/>
        <v>1685.2700000000002</v>
      </c>
      <c r="I493" s="17">
        <f t="shared" si="29"/>
        <v>1891.5300000000002</v>
      </c>
      <c r="J493" s="17">
        <f t="shared" si="30"/>
        <v>2115.79</v>
      </c>
      <c r="K493" s="32">
        <f t="shared" si="31"/>
        <v>2433.92</v>
      </c>
    </row>
    <row r="494" spans="1:11" s="15" customFormat="1" ht="14.25" customHeight="1">
      <c r="A494" s="29">
        <f>'до 150 кВт'!A494</f>
        <v>42846</v>
      </c>
      <c r="B494" s="16">
        <v>5</v>
      </c>
      <c r="C494" s="21">
        <v>1687.44</v>
      </c>
      <c r="D494" s="21">
        <v>0</v>
      </c>
      <c r="E494" s="21">
        <v>127.42</v>
      </c>
      <c r="F494" s="21">
        <v>1724.61</v>
      </c>
      <c r="G494" s="21">
        <v>54.58</v>
      </c>
      <c r="H494" s="17">
        <f t="shared" si="28"/>
        <v>1850.99</v>
      </c>
      <c r="I494" s="17">
        <f t="shared" si="29"/>
        <v>2057.2499999999995</v>
      </c>
      <c r="J494" s="17">
        <f t="shared" si="30"/>
        <v>2281.5099999999998</v>
      </c>
      <c r="K494" s="32">
        <f t="shared" si="31"/>
        <v>2599.64</v>
      </c>
    </row>
    <row r="495" spans="1:11" s="15" customFormat="1" ht="14.25" customHeight="1">
      <c r="A495" s="29">
        <f>'до 150 кВт'!A495</f>
        <v>42846</v>
      </c>
      <c r="B495" s="16">
        <v>6</v>
      </c>
      <c r="C495" s="21">
        <v>1778.82</v>
      </c>
      <c r="D495" s="21">
        <v>0</v>
      </c>
      <c r="E495" s="21">
        <v>175.75</v>
      </c>
      <c r="F495" s="21">
        <v>1815.99</v>
      </c>
      <c r="G495" s="21">
        <v>57.47</v>
      </c>
      <c r="H495" s="17">
        <f t="shared" si="28"/>
        <v>1945.2600000000002</v>
      </c>
      <c r="I495" s="17">
        <f t="shared" si="29"/>
        <v>2151.52</v>
      </c>
      <c r="J495" s="17">
        <f t="shared" si="30"/>
        <v>2375.7799999999997</v>
      </c>
      <c r="K495" s="32">
        <f t="shared" si="31"/>
        <v>2693.91</v>
      </c>
    </row>
    <row r="496" spans="1:11" s="15" customFormat="1" ht="14.25" customHeight="1">
      <c r="A496" s="29">
        <f>'до 150 кВт'!A496</f>
        <v>42846</v>
      </c>
      <c r="B496" s="16">
        <v>7</v>
      </c>
      <c r="C496" s="21">
        <v>1839.32</v>
      </c>
      <c r="D496" s="21">
        <v>0</v>
      </c>
      <c r="E496" s="21">
        <v>289.75</v>
      </c>
      <c r="F496" s="21">
        <v>1876.49</v>
      </c>
      <c r="G496" s="21">
        <v>59.39</v>
      </c>
      <c r="H496" s="17">
        <f t="shared" si="28"/>
        <v>2007.6800000000003</v>
      </c>
      <c r="I496" s="17">
        <f t="shared" si="29"/>
        <v>2213.94</v>
      </c>
      <c r="J496" s="17">
        <f t="shared" si="30"/>
        <v>2438.2</v>
      </c>
      <c r="K496" s="32">
        <f t="shared" si="31"/>
        <v>2756.33</v>
      </c>
    </row>
    <row r="497" spans="1:11" s="15" customFormat="1" ht="14.25" customHeight="1">
      <c r="A497" s="29">
        <f>'до 150 кВт'!A497</f>
        <v>42846</v>
      </c>
      <c r="B497" s="16">
        <v>8</v>
      </c>
      <c r="C497" s="21">
        <v>1809.51</v>
      </c>
      <c r="D497" s="21">
        <v>0</v>
      </c>
      <c r="E497" s="21">
        <v>181.86</v>
      </c>
      <c r="F497" s="21">
        <v>1846.68</v>
      </c>
      <c r="G497" s="21">
        <v>58.44</v>
      </c>
      <c r="H497" s="17">
        <f t="shared" si="28"/>
        <v>1976.9200000000003</v>
      </c>
      <c r="I497" s="17">
        <f t="shared" si="29"/>
        <v>2183.18</v>
      </c>
      <c r="J497" s="17">
        <f t="shared" si="30"/>
        <v>2407.44</v>
      </c>
      <c r="K497" s="32">
        <f t="shared" si="31"/>
        <v>2725.57</v>
      </c>
    </row>
    <row r="498" spans="1:11" s="15" customFormat="1" ht="14.25" customHeight="1">
      <c r="A498" s="29">
        <f>'до 150 кВт'!A498</f>
        <v>42846</v>
      </c>
      <c r="B498" s="16">
        <v>9</v>
      </c>
      <c r="C498" s="21">
        <v>1899.17</v>
      </c>
      <c r="D498" s="21">
        <v>0</v>
      </c>
      <c r="E498" s="21">
        <v>146.08</v>
      </c>
      <c r="F498" s="21">
        <v>1936.34</v>
      </c>
      <c r="G498" s="21">
        <v>61.28</v>
      </c>
      <c r="H498" s="17">
        <f t="shared" si="28"/>
        <v>2069.4199999999996</v>
      </c>
      <c r="I498" s="17">
        <f t="shared" si="29"/>
        <v>2275.68</v>
      </c>
      <c r="J498" s="17">
        <f t="shared" si="30"/>
        <v>2499.9399999999996</v>
      </c>
      <c r="K498" s="32">
        <f t="shared" si="31"/>
        <v>2818.0699999999997</v>
      </c>
    </row>
    <row r="499" spans="1:11" s="15" customFormat="1" ht="14.25" customHeight="1">
      <c r="A499" s="29">
        <f>'до 150 кВт'!A499</f>
        <v>42846</v>
      </c>
      <c r="B499" s="16">
        <v>10</v>
      </c>
      <c r="C499" s="21">
        <v>1890.81</v>
      </c>
      <c r="D499" s="21">
        <v>0</v>
      </c>
      <c r="E499" s="21">
        <v>336.58</v>
      </c>
      <c r="F499" s="21">
        <v>1927.98</v>
      </c>
      <c r="G499" s="21">
        <v>61.02</v>
      </c>
      <c r="H499" s="17">
        <f t="shared" si="28"/>
        <v>2060.7999999999997</v>
      </c>
      <c r="I499" s="17">
        <f t="shared" si="29"/>
        <v>2267.06</v>
      </c>
      <c r="J499" s="17">
        <f t="shared" si="30"/>
        <v>2491.3199999999997</v>
      </c>
      <c r="K499" s="32">
        <f t="shared" si="31"/>
        <v>2809.45</v>
      </c>
    </row>
    <row r="500" spans="1:11" s="15" customFormat="1" ht="14.25" customHeight="1">
      <c r="A500" s="29">
        <f>'до 150 кВт'!A500</f>
        <v>42846</v>
      </c>
      <c r="B500" s="16">
        <v>11</v>
      </c>
      <c r="C500" s="21">
        <v>1868.95</v>
      </c>
      <c r="D500" s="21">
        <v>0</v>
      </c>
      <c r="E500" s="21">
        <v>428.83</v>
      </c>
      <c r="F500" s="21">
        <v>1906.12</v>
      </c>
      <c r="G500" s="21">
        <v>60.32</v>
      </c>
      <c r="H500" s="17">
        <f t="shared" si="28"/>
        <v>2038.24</v>
      </c>
      <c r="I500" s="17">
        <f t="shared" si="29"/>
        <v>2244.4999999999995</v>
      </c>
      <c r="J500" s="17">
        <f t="shared" si="30"/>
        <v>2468.7599999999998</v>
      </c>
      <c r="K500" s="32">
        <f t="shared" si="31"/>
        <v>2786.89</v>
      </c>
    </row>
    <row r="501" spans="1:11" s="15" customFormat="1" ht="14.25" customHeight="1">
      <c r="A501" s="29">
        <f>'до 150 кВт'!A501</f>
        <v>42846</v>
      </c>
      <c r="B501" s="16">
        <v>12</v>
      </c>
      <c r="C501" s="21">
        <v>1864.07</v>
      </c>
      <c r="D501" s="21">
        <v>0</v>
      </c>
      <c r="E501" s="21">
        <v>464.78</v>
      </c>
      <c r="F501" s="21">
        <v>1901.24</v>
      </c>
      <c r="G501" s="21">
        <v>60.17</v>
      </c>
      <c r="H501" s="17">
        <f t="shared" si="28"/>
        <v>2033.2100000000003</v>
      </c>
      <c r="I501" s="17">
        <f t="shared" si="29"/>
        <v>2239.47</v>
      </c>
      <c r="J501" s="17">
        <f t="shared" si="30"/>
        <v>2463.73</v>
      </c>
      <c r="K501" s="32">
        <f t="shared" si="31"/>
        <v>2781.86</v>
      </c>
    </row>
    <row r="502" spans="1:11" s="15" customFormat="1" ht="14.25" customHeight="1">
      <c r="A502" s="29">
        <f>'до 150 кВт'!A502</f>
        <v>42846</v>
      </c>
      <c r="B502" s="16">
        <v>13</v>
      </c>
      <c r="C502" s="21">
        <v>1852.25</v>
      </c>
      <c r="D502" s="21">
        <v>0</v>
      </c>
      <c r="E502" s="21">
        <v>477.96</v>
      </c>
      <c r="F502" s="21">
        <v>1889.42</v>
      </c>
      <c r="G502" s="21">
        <v>59.8</v>
      </c>
      <c r="H502" s="17">
        <f t="shared" si="28"/>
        <v>2021.0200000000002</v>
      </c>
      <c r="I502" s="17">
        <f t="shared" si="29"/>
        <v>2227.2799999999997</v>
      </c>
      <c r="J502" s="17">
        <f t="shared" si="30"/>
        <v>2451.54</v>
      </c>
      <c r="K502" s="32">
        <f t="shared" si="31"/>
        <v>2769.67</v>
      </c>
    </row>
    <row r="503" spans="1:11" s="15" customFormat="1" ht="14.25" customHeight="1">
      <c r="A503" s="29">
        <f>'до 150 кВт'!A503</f>
        <v>42846</v>
      </c>
      <c r="B503" s="16">
        <v>14</v>
      </c>
      <c r="C503" s="21">
        <v>1856.14</v>
      </c>
      <c r="D503" s="21">
        <v>0</v>
      </c>
      <c r="E503" s="21">
        <v>544.18</v>
      </c>
      <c r="F503" s="21">
        <v>1893.31</v>
      </c>
      <c r="G503" s="21">
        <v>59.92</v>
      </c>
      <c r="H503" s="17">
        <f t="shared" si="28"/>
        <v>2025.0300000000002</v>
      </c>
      <c r="I503" s="17">
        <f t="shared" si="29"/>
        <v>2231.29</v>
      </c>
      <c r="J503" s="17">
        <f t="shared" si="30"/>
        <v>2455.5499999999997</v>
      </c>
      <c r="K503" s="32">
        <f t="shared" si="31"/>
        <v>2773.68</v>
      </c>
    </row>
    <row r="504" spans="1:11" s="15" customFormat="1" ht="14.25" customHeight="1">
      <c r="A504" s="29">
        <f>'до 150 кВт'!A504</f>
        <v>42846</v>
      </c>
      <c r="B504" s="16">
        <v>15</v>
      </c>
      <c r="C504" s="21">
        <v>1895.97</v>
      </c>
      <c r="D504" s="21">
        <v>0</v>
      </c>
      <c r="E504" s="21">
        <v>580.2</v>
      </c>
      <c r="F504" s="21">
        <v>1933.14</v>
      </c>
      <c r="G504" s="21">
        <v>61.18</v>
      </c>
      <c r="H504" s="17">
        <f t="shared" si="28"/>
        <v>2066.12</v>
      </c>
      <c r="I504" s="17">
        <f t="shared" si="29"/>
        <v>2272.38</v>
      </c>
      <c r="J504" s="17">
        <f t="shared" si="30"/>
        <v>2496.64</v>
      </c>
      <c r="K504" s="32">
        <f t="shared" si="31"/>
        <v>2814.77</v>
      </c>
    </row>
    <row r="505" spans="1:11" s="15" customFormat="1" ht="14.25" customHeight="1">
      <c r="A505" s="29">
        <f>'до 150 кВт'!A505</f>
        <v>42846</v>
      </c>
      <c r="B505" s="16">
        <v>16</v>
      </c>
      <c r="C505" s="21">
        <v>1942.08</v>
      </c>
      <c r="D505" s="21">
        <v>0</v>
      </c>
      <c r="E505" s="21">
        <v>617.98</v>
      </c>
      <c r="F505" s="21">
        <v>1979.25</v>
      </c>
      <c r="G505" s="21">
        <v>62.64</v>
      </c>
      <c r="H505" s="17">
        <f t="shared" si="28"/>
        <v>2113.69</v>
      </c>
      <c r="I505" s="17">
        <f t="shared" si="29"/>
        <v>2319.95</v>
      </c>
      <c r="J505" s="17">
        <f t="shared" si="30"/>
        <v>2544.21</v>
      </c>
      <c r="K505" s="32">
        <f t="shared" si="31"/>
        <v>2862.34</v>
      </c>
    </row>
    <row r="506" spans="1:11" s="15" customFormat="1" ht="14.25" customHeight="1">
      <c r="A506" s="29">
        <f>'до 150 кВт'!A506</f>
        <v>42846</v>
      </c>
      <c r="B506" s="16">
        <v>17</v>
      </c>
      <c r="C506" s="21">
        <v>1903.35</v>
      </c>
      <c r="D506" s="21">
        <v>0</v>
      </c>
      <c r="E506" s="21">
        <v>310.35</v>
      </c>
      <c r="F506" s="21">
        <v>1940.52</v>
      </c>
      <c r="G506" s="21">
        <v>61.41</v>
      </c>
      <c r="H506" s="17">
        <f t="shared" si="28"/>
        <v>2073.73</v>
      </c>
      <c r="I506" s="17">
        <f t="shared" si="29"/>
        <v>2279.99</v>
      </c>
      <c r="J506" s="17">
        <f t="shared" si="30"/>
        <v>2504.25</v>
      </c>
      <c r="K506" s="32">
        <f t="shared" si="31"/>
        <v>2822.38</v>
      </c>
    </row>
    <row r="507" spans="1:11" s="15" customFormat="1" ht="14.25" customHeight="1">
      <c r="A507" s="29">
        <f>'до 150 кВт'!A507</f>
        <v>42846</v>
      </c>
      <c r="B507" s="16">
        <v>18</v>
      </c>
      <c r="C507" s="21">
        <v>1884.42</v>
      </c>
      <c r="D507" s="21">
        <v>0</v>
      </c>
      <c r="E507" s="21">
        <v>545.04</v>
      </c>
      <c r="F507" s="21">
        <v>1921.59</v>
      </c>
      <c r="G507" s="21">
        <v>60.81</v>
      </c>
      <c r="H507" s="17">
        <f t="shared" si="28"/>
        <v>2054.2</v>
      </c>
      <c r="I507" s="17">
        <f t="shared" si="29"/>
        <v>2260.4599999999996</v>
      </c>
      <c r="J507" s="17">
        <f t="shared" si="30"/>
        <v>2484.72</v>
      </c>
      <c r="K507" s="32">
        <f t="shared" si="31"/>
        <v>2802.85</v>
      </c>
    </row>
    <row r="508" spans="1:11" s="15" customFormat="1" ht="14.25" customHeight="1">
      <c r="A508" s="29">
        <f>'до 150 кВт'!A508</f>
        <v>42846</v>
      </c>
      <c r="B508" s="16">
        <v>19</v>
      </c>
      <c r="C508" s="21">
        <v>1920.12</v>
      </c>
      <c r="D508" s="21">
        <v>0</v>
      </c>
      <c r="E508" s="21">
        <v>731.1</v>
      </c>
      <c r="F508" s="21">
        <v>1957.29</v>
      </c>
      <c r="G508" s="21">
        <v>61.94</v>
      </c>
      <c r="H508" s="17">
        <f t="shared" si="28"/>
        <v>2091.0299999999997</v>
      </c>
      <c r="I508" s="17">
        <f t="shared" si="29"/>
        <v>2297.29</v>
      </c>
      <c r="J508" s="17">
        <f t="shared" si="30"/>
        <v>2521.5499999999997</v>
      </c>
      <c r="K508" s="32">
        <f t="shared" si="31"/>
        <v>2839.68</v>
      </c>
    </row>
    <row r="509" spans="1:11" s="15" customFormat="1" ht="14.25" customHeight="1">
      <c r="A509" s="29">
        <f>'до 150 кВт'!A509</f>
        <v>42846</v>
      </c>
      <c r="B509" s="16">
        <v>20</v>
      </c>
      <c r="C509" s="21">
        <v>1760.51</v>
      </c>
      <c r="D509" s="21">
        <v>0</v>
      </c>
      <c r="E509" s="21">
        <v>679.16</v>
      </c>
      <c r="F509" s="21">
        <v>1797.68</v>
      </c>
      <c r="G509" s="21">
        <v>56.89</v>
      </c>
      <c r="H509" s="17">
        <f t="shared" si="28"/>
        <v>1926.3700000000003</v>
      </c>
      <c r="I509" s="17">
        <f t="shared" si="29"/>
        <v>2132.63</v>
      </c>
      <c r="J509" s="17">
        <f t="shared" si="30"/>
        <v>2356.89</v>
      </c>
      <c r="K509" s="32">
        <f t="shared" si="31"/>
        <v>2675.02</v>
      </c>
    </row>
    <row r="510" spans="1:11" s="15" customFormat="1" ht="14.25" customHeight="1">
      <c r="A510" s="29">
        <f>'до 150 кВт'!A510</f>
        <v>42846</v>
      </c>
      <c r="B510" s="16">
        <v>21</v>
      </c>
      <c r="C510" s="21">
        <v>1788.75</v>
      </c>
      <c r="D510" s="21">
        <v>0</v>
      </c>
      <c r="E510" s="21">
        <v>514.54</v>
      </c>
      <c r="F510" s="21">
        <v>1825.92</v>
      </c>
      <c r="G510" s="21">
        <v>57.79</v>
      </c>
      <c r="H510" s="17">
        <f t="shared" si="28"/>
        <v>1955.5100000000002</v>
      </c>
      <c r="I510" s="17">
        <f t="shared" si="29"/>
        <v>2161.77</v>
      </c>
      <c r="J510" s="17">
        <f t="shared" si="30"/>
        <v>2386.0299999999997</v>
      </c>
      <c r="K510" s="32">
        <f t="shared" si="31"/>
        <v>2704.16</v>
      </c>
    </row>
    <row r="511" spans="1:11" s="15" customFormat="1" ht="14.25" customHeight="1">
      <c r="A511" s="29">
        <f>'до 150 кВт'!A511</f>
        <v>42846</v>
      </c>
      <c r="B511" s="16">
        <v>22</v>
      </c>
      <c r="C511" s="21">
        <v>1699.74</v>
      </c>
      <c r="D511" s="21">
        <v>0</v>
      </c>
      <c r="E511" s="21">
        <v>411.35</v>
      </c>
      <c r="F511" s="21">
        <v>1736.91</v>
      </c>
      <c r="G511" s="21">
        <v>54.97</v>
      </c>
      <c r="H511" s="17">
        <f t="shared" si="28"/>
        <v>1863.6800000000003</v>
      </c>
      <c r="I511" s="17">
        <f t="shared" si="29"/>
        <v>2069.94</v>
      </c>
      <c r="J511" s="17">
        <f t="shared" si="30"/>
        <v>2294.2</v>
      </c>
      <c r="K511" s="32">
        <f t="shared" si="31"/>
        <v>2612.33</v>
      </c>
    </row>
    <row r="512" spans="1:11" s="15" customFormat="1" ht="14.25" customHeight="1">
      <c r="A512" s="29">
        <f>'до 150 кВт'!A512</f>
        <v>42846</v>
      </c>
      <c r="B512" s="16">
        <v>23</v>
      </c>
      <c r="C512" s="21">
        <v>1597.22</v>
      </c>
      <c r="D512" s="21">
        <v>0</v>
      </c>
      <c r="E512" s="21">
        <v>778.05</v>
      </c>
      <c r="F512" s="21">
        <v>1634.39</v>
      </c>
      <c r="G512" s="21">
        <v>51.73</v>
      </c>
      <c r="H512" s="17">
        <f t="shared" si="28"/>
        <v>1757.9200000000003</v>
      </c>
      <c r="I512" s="17">
        <f t="shared" si="29"/>
        <v>1964.1800000000003</v>
      </c>
      <c r="J512" s="17">
        <f t="shared" si="30"/>
        <v>2188.44</v>
      </c>
      <c r="K512" s="32">
        <f t="shared" si="31"/>
        <v>2506.57</v>
      </c>
    </row>
    <row r="513" spans="1:11" s="15" customFormat="1" ht="14.25" customHeight="1">
      <c r="A513" s="29">
        <f>'до 150 кВт'!A513</f>
        <v>42847</v>
      </c>
      <c r="B513" s="16">
        <v>0</v>
      </c>
      <c r="C513" s="21">
        <v>1538.08</v>
      </c>
      <c r="D513" s="21">
        <v>0</v>
      </c>
      <c r="E513" s="21">
        <v>43.81</v>
      </c>
      <c r="F513" s="21">
        <v>1575.25</v>
      </c>
      <c r="G513" s="21">
        <v>49.85</v>
      </c>
      <c r="H513" s="17">
        <f t="shared" si="28"/>
        <v>1696.9</v>
      </c>
      <c r="I513" s="17">
        <f t="shared" si="29"/>
        <v>1903.16</v>
      </c>
      <c r="J513" s="17">
        <f t="shared" si="30"/>
        <v>2127.4199999999996</v>
      </c>
      <c r="K513" s="32">
        <f t="shared" si="31"/>
        <v>2445.5499999999997</v>
      </c>
    </row>
    <row r="514" spans="1:11" s="15" customFormat="1" ht="14.25" customHeight="1">
      <c r="A514" s="29">
        <f>'до 150 кВт'!A514</f>
        <v>42847</v>
      </c>
      <c r="B514" s="16">
        <v>1</v>
      </c>
      <c r="C514" s="21">
        <v>1357.75</v>
      </c>
      <c r="D514" s="21">
        <v>0</v>
      </c>
      <c r="E514" s="21">
        <v>517.04</v>
      </c>
      <c r="F514" s="21">
        <v>1394.92</v>
      </c>
      <c r="G514" s="21">
        <v>44.15</v>
      </c>
      <c r="H514" s="17">
        <f t="shared" si="28"/>
        <v>1510.8700000000003</v>
      </c>
      <c r="I514" s="17">
        <f t="shared" si="29"/>
        <v>1717.1300000000003</v>
      </c>
      <c r="J514" s="17">
        <f t="shared" si="30"/>
        <v>1941.3900000000003</v>
      </c>
      <c r="K514" s="32">
        <f t="shared" si="31"/>
        <v>2259.52</v>
      </c>
    </row>
    <row r="515" spans="1:11" s="15" customFormat="1" ht="14.25" customHeight="1">
      <c r="A515" s="29">
        <f>'до 150 кВт'!A515</f>
        <v>42847</v>
      </c>
      <c r="B515" s="16">
        <v>2</v>
      </c>
      <c r="C515" s="21">
        <v>1009.98</v>
      </c>
      <c r="D515" s="21">
        <v>0</v>
      </c>
      <c r="E515" s="21">
        <v>152.92</v>
      </c>
      <c r="F515" s="21">
        <v>1047.15</v>
      </c>
      <c r="G515" s="21">
        <v>33.14</v>
      </c>
      <c r="H515" s="17">
        <f t="shared" si="28"/>
        <v>1152.0900000000004</v>
      </c>
      <c r="I515" s="17">
        <f t="shared" si="29"/>
        <v>1358.3500000000004</v>
      </c>
      <c r="J515" s="17">
        <f t="shared" si="30"/>
        <v>1582.6100000000004</v>
      </c>
      <c r="K515" s="32">
        <f t="shared" si="31"/>
        <v>1900.7400000000005</v>
      </c>
    </row>
    <row r="516" spans="1:11" s="15" customFormat="1" ht="14.25" customHeight="1">
      <c r="A516" s="29">
        <f>'до 150 кВт'!A516</f>
        <v>42847</v>
      </c>
      <c r="B516" s="16">
        <v>3</v>
      </c>
      <c r="C516" s="21">
        <v>1008.15</v>
      </c>
      <c r="D516" s="21">
        <v>0</v>
      </c>
      <c r="E516" s="21">
        <v>161.19</v>
      </c>
      <c r="F516" s="21">
        <v>1045.32</v>
      </c>
      <c r="G516" s="21">
        <v>33.08</v>
      </c>
      <c r="H516" s="17">
        <f t="shared" si="28"/>
        <v>1150.2</v>
      </c>
      <c r="I516" s="17">
        <f t="shared" si="29"/>
        <v>1356.46</v>
      </c>
      <c r="J516" s="17">
        <f t="shared" si="30"/>
        <v>1580.72</v>
      </c>
      <c r="K516" s="32">
        <f t="shared" si="31"/>
        <v>1898.8500000000001</v>
      </c>
    </row>
    <row r="517" spans="1:11" s="15" customFormat="1" ht="14.25" customHeight="1">
      <c r="A517" s="29">
        <f>'до 150 кВт'!A517</f>
        <v>42847</v>
      </c>
      <c r="B517" s="16">
        <v>4</v>
      </c>
      <c r="C517" s="21">
        <v>1045.34</v>
      </c>
      <c r="D517" s="21">
        <v>0</v>
      </c>
      <c r="E517" s="21">
        <v>26.94</v>
      </c>
      <c r="F517" s="21">
        <v>1082.51</v>
      </c>
      <c r="G517" s="21">
        <v>34.26</v>
      </c>
      <c r="H517" s="17">
        <f t="shared" si="28"/>
        <v>1188.5700000000002</v>
      </c>
      <c r="I517" s="17">
        <f t="shared" si="29"/>
        <v>1394.8300000000002</v>
      </c>
      <c r="J517" s="17">
        <f t="shared" si="30"/>
        <v>1619.0900000000001</v>
      </c>
      <c r="K517" s="32">
        <f t="shared" si="31"/>
        <v>1937.22</v>
      </c>
    </row>
    <row r="518" spans="1:11" s="15" customFormat="1" ht="14.25" customHeight="1">
      <c r="A518" s="29">
        <f>'до 150 кВт'!A518</f>
        <v>42847</v>
      </c>
      <c r="B518" s="16">
        <v>5</v>
      </c>
      <c r="C518" s="21">
        <v>1381.26</v>
      </c>
      <c r="D518" s="21">
        <v>197.41</v>
      </c>
      <c r="E518" s="21">
        <v>0</v>
      </c>
      <c r="F518" s="21">
        <v>1418.43</v>
      </c>
      <c r="G518" s="21">
        <v>44.89</v>
      </c>
      <c r="H518" s="17">
        <f t="shared" si="28"/>
        <v>1535.1200000000003</v>
      </c>
      <c r="I518" s="17">
        <f t="shared" si="29"/>
        <v>1741.3800000000003</v>
      </c>
      <c r="J518" s="17">
        <f t="shared" si="30"/>
        <v>1965.6400000000003</v>
      </c>
      <c r="K518" s="32">
        <f t="shared" si="31"/>
        <v>2283.77</v>
      </c>
    </row>
    <row r="519" spans="1:11" s="15" customFormat="1" ht="14.25" customHeight="1">
      <c r="A519" s="29">
        <f>'до 150 кВт'!A519</f>
        <v>42847</v>
      </c>
      <c r="B519" s="16">
        <v>6</v>
      </c>
      <c r="C519" s="21">
        <v>1585.87</v>
      </c>
      <c r="D519" s="21">
        <v>0</v>
      </c>
      <c r="E519" s="21">
        <v>7.42</v>
      </c>
      <c r="F519" s="21">
        <v>1623.04</v>
      </c>
      <c r="G519" s="21">
        <v>51.37</v>
      </c>
      <c r="H519" s="17">
        <f t="shared" si="28"/>
        <v>1746.21</v>
      </c>
      <c r="I519" s="17">
        <f t="shared" si="29"/>
        <v>1952.47</v>
      </c>
      <c r="J519" s="17">
        <f t="shared" si="30"/>
        <v>2176.7299999999996</v>
      </c>
      <c r="K519" s="32">
        <f t="shared" si="31"/>
        <v>2494.8599999999997</v>
      </c>
    </row>
    <row r="520" spans="1:11" s="15" customFormat="1" ht="14.25" customHeight="1">
      <c r="A520" s="29">
        <f>'до 150 кВт'!A520</f>
        <v>42847</v>
      </c>
      <c r="B520" s="16">
        <v>7</v>
      </c>
      <c r="C520" s="21">
        <v>1615.67</v>
      </c>
      <c r="D520" s="21">
        <v>0</v>
      </c>
      <c r="E520" s="21">
        <v>211.22</v>
      </c>
      <c r="F520" s="21">
        <v>1652.84</v>
      </c>
      <c r="G520" s="21">
        <v>52.31</v>
      </c>
      <c r="H520" s="17">
        <f t="shared" si="28"/>
        <v>1776.95</v>
      </c>
      <c r="I520" s="17">
        <f t="shared" si="29"/>
        <v>1983.21</v>
      </c>
      <c r="J520" s="17">
        <f t="shared" si="30"/>
        <v>2207.47</v>
      </c>
      <c r="K520" s="32">
        <f t="shared" si="31"/>
        <v>2525.6</v>
      </c>
    </row>
    <row r="521" spans="1:11" s="15" customFormat="1" ht="14.25" customHeight="1">
      <c r="A521" s="29">
        <f>'до 150 кВт'!A521</f>
        <v>42847</v>
      </c>
      <c r="B521" s="16">
        <v>8</v>
      </c>
      <c r="C521" s="21">
        <v>1629.01</v>
      </c>
      <c r="D521" s="21">
        <v>0</v>
      </c>
      <c r="E521" s="21">
        <v>145.81</v>
      </c>
      <c r="F521" s="21">
        <v>1666.18</v>
      </c>
      <c r="G521" s="21">
        <v>52.73</v>
      </c>
      <c r="H521" s="17">
        <f t="shared" si="28"/>
        <v>1790.7100000000003</v>
      </c>
      <c r="I521" s="17">
        <f t="shared" si="29"/>
        <v>1996.9700000000003</v>
      </c>
      <c r="J521" s="17">
        <f t="shared" si="30"/>
        <v>2221.23</v>
      </c>
      <c r="K521" s="32">
        <f t="shared" si="31"/>
        <v>2539.36</v>
      </c>
    </row>
    <row r="522" spans="1:11" s="15" customFormat="1" ht="14.25" customHeight="1">
      <c r="A522" s="29">
        <f>'до 150 кВт'!A522</f>
        <v>42847</v>
      </c>
      <c r="B522" s="16">
        <v>9</v>
      </c>
      <c r="C522" s="21">
        <v>1717.57</v>
      </c>
      <c r="D522" s="21">
        <v>6.83</v>
      </c>
      <c r="E522" s="21">
        <v>0.1</v>
      </c>
      <c r="F522" s="21">
        <v>1754.74</v>
      </c>
      <c r="G522" s="21">
        <v>55.53</v>
      </c>
      <c r="H522" s="17">
        <f aca="true" t="shared" si="32" ref="H522:H585">SUM($F522,$G522,$N$5,$N$7)</f>
        <v>1882.0700000000002</v>
      </c>
      <c r="I522" s="17">
        <f aca="true" t="shared" si="33" ref="I522:I585">SUM($F522,$G522,$O$5,$O$7)</f>
        <v>2088.33</v>
      </c>
      <c r="J522" s="17">
        <f aca="true" t="shared" si="34" ref="J522:J585">SUM($F522,$G522,$P$5,$P$7)</f>
        <v>2312.5899999999997</v>
      </c>
      <c r="K522" s="32">
        <f aca="true" t="shared" si="35" ref="K522:K585">SUM($F522,$G522,$Q$5,$Q$7)</f>
        <v>2630.72</v>
      </c>
    </row>
    <row r="523" spans="1:11" s="15" customFormat="1" ht="14.25" customHeight="1">
      <c r="A523" s="29">
        <f>'до 150 кВт'!A523</f>
        <v>42847</v>
      </c>
      <c r="B523" s="16">
        <v>10</v>
      </c>
      <c r="C523" s="21">
        <v>1722.46</v>
      </c>
      <c r="D523" s="21">
        <v>0</v>
      </c>
      <c r="E523" s="21">
        <v>262.05</v>
      </c>
      <c r="F523" s="21">
        <v>1759.63</v>
      </c>
      <c r="G523" s="21">
        <v>55.69</v>
      </c>
      <c r="H523" s="17">
        <f t="shared" si="32"/>
        <v>1887.1200000000003</v>
      </c>
      <c r="I523" s="17">
        <f t="shared" si="33"/>
        <v>2093.38</v>
      </c>
      <c r="J523" s="17">
        <f t="shared" si="34"/>
        <v>2317.64</v>
      </c>
      <c r="K523" s="32">
        <f t="shared" si="35"/>
        <v>2635.77</v>
      </c>
    </row>
    <row r="524" spans="1:11" s="15" customFormat="1" ht="14.25" customHeight="1">
      <c r="A524" s="29">
        <f>'до 150 кВт'!A524</f>
        <v>42847</v>
      </c>
      <c r="B524" s="16">
        <v>11</v>
      </c>
      <c r="C524" s="21">
        <v>1641.94</v>
      </c>
      <c r="D524" s="21">
        <v>0</v>
      </c>
      <c r="E524" s="21">
        <v>10.8</v>
      </c>
      <c r="F524" s="21">
        <v>1679.11</v>
      </c>
      <c r="G524" s="21">
        <v>53.14</v>
      </c>
      <c r="H524" s="17">
        <f t="shared" si="32"/>
        <v>1804.0500000000002</v>
      </c>
      <c r="I524" s="17">
        <f t="shared" si="33"/>
        <v>2010.3100000000002</v>
      </c>
      <c r="J524" s="17">
        <f t="shared" si="34"/>
        <v>2234.5699999999997</v>
      </c>
      <c r="K524" s="32">
        <f t="shared" si="35"/>
        <v>2552.7</v>
      </c>
    </row>
    <row r="525" spans="1:11" s="15" customFormat="1" ht="14.25" customHeight="1">
      <c r="A525" s="29">
        <f>'до 150 кВт'!A525</f>
        <v>42847</v>
      </c>
      <c r="B525" s="16">
        <v>12</v>
      </c>
      <c r="C525" s="21">
        <v>1639.09</v>
      </c>
      <c r="D525" s="21">
        <v>0</v>
      </c>
      <c r="E525" s="21">
        <v>21.69</v>
      </c>
      <c r="F525" s="21">
        <v>1676.26</v>
      </c>
      <c r="G525" s="21">
        <v>53.05</v>
      </c>
      <c r="H525" s="17">
        <f t="shared" si="32"/>
        <v>1801.1100000000001</v>
      </c>
      <c r="I525" s="17">
        <f t="shared" si="33"/>
        <v>2007.3700000000001</v>
      </c>
      <c r="J525" s="17">
        <f t="shared" si="34"/>
        <v>2231.6299999999997</v>
      </c>
      <c r="K525" s="32">
        <f t="shared" si="35"/>
        <v>2549.7599999999998</v>
      </c>
    </row>
    <row r="526" spans="1:11" s="15" customFormat="1" ht="14.25" customHeight="1">
      <c r="A526" s="29">
        <f>'до 150 кВт'!A526</f>
        <v>42847</v>
      </c>
      <c r="B526" s="16">
        <v>13</v>
      </c>
      <c r="C526" s="21">
        <v>1735.3</v>
      </c>
      <c r="D526" s="21">
        <v>0</v>
      </c>
      <c r="E526" s="21">
        <v>466.21</v>
      </c>
      <c r="F526" s="21">
        <v>1772.47</v>
      </c>
      <c r="G526" s="21">
        <v>56.09</v>
      </c>
      <c r="H526" s="17">
        <f t="shared" si="32"/>
        <v>1900.3600000000001</v>
      </c>
      <c r="I526" s="17">
        <f t="shared" si="33"/>
        <v>2106.62</v>
      </c>
      <c r="J526" s="17">
        <f t="shared" si="34"/>
        <v>2330.8799999999997</v>
      </c>
      <c r="K526" s="32">
        <f t="shared" si="35"/>
        <v>2649.0099999999998</v>
      </c>
    </row>
    <row r="527" spans="1:11" s="15" customFormat="1" ht="14.25" customHeight="1">
      <c r="A527" s="29">
        <f>'до 150 кВт'!A527</f>
        <v>42847</v>
      </c>
      <c r="B527" s="16">
        <v>14</v>
      </c>
      <c r="C527" s="21">
        <v>1635.41</v>
      </c>
      <c r="D527" s="21">
        <v>0</v>
      </c>
      <c r="E527" s="21">
        <v>352.03</v>
      </c>
      <c r="F527" s="21">
        <v>1672.58</v>
      </c>
      <c r="G527" s="21">
        <v>52.93</v>
      </c>
      <c r="H527" s="17">
        <f t="shared" si="32"/>
        <v>1797.3100000000002</v>
      </c>
      <c r="I527" s="17">
        <f t="shared" si="33"/>
        <v>2003.5700000000002</v>
      </c>
      <c r="J527" s="17">
        <f t="shared" si="34"/>
        <v>2227.83</v>
      </c>
      <c r="K527" s="32">
        <f t="shared" si="35"/>
        <v>2545.96</v>
      </c>
    </row>
    <row r="528" spans="1:11" s="15" customFormat="1" ht="14.25" customHeight="1">
      <c r="A528" s="29">
        <f>'до 150 кВт'!A528</f>
        <v>42847</v>
      </c>
      <c r="B528" s="16">
        <v>15</v>
      </c>
      <c r="C528" s="21">
        <v>1626.15</v>
      </c>
      <c r="D528" s="21">
        <v>0</v>
      </c>
      <c r="E528" s="21">
        <v>19.12</v>
      </c>
      <c r="F528" s="21">
        <v>1663.32</v>
      </c>
      <c r="G528" s="21">
        <v>52.64</v>
      </c>
      <c r="H528" s="17">
        <f t="shared" si="32"/>
        <v>1787.7600000000002</v>
      </c>
      <c r="I528" s="17">
        <f t="shared" si="33"/>
        <v>1994.0200000000002</v>
      </c>
      <c r="J528" s="17">
        <f t="shared" si="34"/>
        <v>2218.2799999999997</v>
      </c>
      <c r="K528" s="32">
        <f t="shared" si="35"/>
        <v>2536.41</v>
      </c>
    </row>
    <row r="529" spans="1:11" s="15" customFormat="1" ht="14.25" customHeight="1">
      <c r="A529" s="29">
        <f>'до 150 кВт'!A529</f>
        <v>42847</v>
      </c>
      <c r="B529" s="16">
        <v>16</v>
      </c>
      <c r="C529" s="21">
        <v>1618.89</v>
      </c>
      <c r="D529" s="21">
        <v>0</v>
      </c>
      <c r="E529" s="21">
        <v>14.41</v>
      </c>
      <c r="F529" s="21">
        <v>1656.06</v>
      </c>
      <c r="G529" s="21">
        <v>52.41</v>
      </c>
      <c r="H529" s="17">
        <f t="shared" si="32"/>
        <v>1780.2700000000002</v>
      </c>
      <c r="I529" s="17">
        <f t="shared" si="33"/>
        <v>1986.5300000000002</v>
      </c>
      <c r="J529" s="17">
        <f t="shared" si="34"/>
        <v>2210.79</v>
      </c>
      <c r="K529" s="32">
        <f t="shared" si="35"/>
        <v>2528.92</v>
      </c>
    </row>
    <row r="530" spans="1:11" s="15" customFormat="1" ht="14.25" customHeight="1">
      <c r="A530" s="29">
        <f>'до 150 кВт'!A530</f>
        <v>42847</v>
      </c>
      <c r="B530" s="16">
        <v>17</v>
      </c>
      <c r="C530" s="21">
        <v>1567.69</v>
      </c>
      <c r="D530" s="21">
        <v>44.88</v>
      </c>
      <c r="E530" s="21">
        <v>0</v>
      </c>
      <c r="F530" s="21">
        <v>1604.86</v>
      </c>
      <c r="G530" s="21">
        <v>50.79</v>
      </c>
      <c r="H530" s="17">
        <f t="shared" si="32"/>
        <v>1727.45</v>
      </c>
      <c r="I530" s="17">
        <f t="shared" si="33"/>
        <v>1933.71</v>
      </c>
      <c r="J530" s="17">
        <f t="shared" si="34"/>
        <v>2157.97</v>
      </c>
      <c r="K530" s="32">
        <f t="shared" si="35"/>
        <v>2476.1</v>
      </c>
    </row>
    <row r="531" spans="1:11" s="15" customFormat="1" ht="14.25" customHeight="1">
      <c r="A531" s="29">
        <f>'до 150 кВт'!A531</f>
        <v>42847</v>
      </c>
      <c r="B531" s="16">
        <v>18</v>
      </c>
      <c r="C531" s="21">
        <v>1622.89</v>
      </c>
      <c r="D531" s="21">
        <v>0</v>
      </c>
      <c r="E531" s="21">
        <v>380.83</v>
      </c>
      <c r="F531" s="21">
        <v>1660.06</v>
      </c>
      <c r="G531" s="21">
        <v>52.54</v>
      </c>
      <c r="H531" s="17">
        <f t="shared" si="32"/>
        <v>1784.4</v>
      </c>
      <c r="I531" s="17">
        <f t="shared" si="33"/>
        <v>1990.66</v>
      </c>
      <c r="J531" s="17">
        <f t="shared" si="34"/>
        <v>2214.9199999999996</v>
      </c>
      <c r="K531" s="32">
        <f t="shared" si="35"/>
        <v>2533.0499999999997</v>
      </c>
    </row>
    <row r="532" spans="1:11" s="15" customFormat="1" ht="14.25" customHeight="1">
      <c r="A532" s="29">
        <f>'до 150 кВт'!A532</f>
        <v>42847</v>
      </c>
      <c r="B532" s="16">
        <v>19</v>
      </c>
      <c r="C532" s="21">
        <v>1718.16</v>
      </c>
      <c r="D532" s="21">
        <v>0</v>
      </c>
      <c r="E532" s="21">
        <v>458.51</v>
      </c>
      <c r="F532" s="21">
        <v>1755.33</v>
      </c>
      <c r="G532" s="21">
        <v>55.55</v>
      </c>
      <c r="H532" s="17">
        <f t="shared" si="32"/>
        <v>1882.68</v>
      </c>
      <c r="I532" s="17">
        <f t="shared" si="33"/>
        <v>2088.9399999999996</v>
      </c>
      <c r="J532" s="17">
        <f t="shared" si="34"/>
        <v>2313.2</v>
      </c>
      <c r="K532" s="32">
        <f t="shared" si="35"/>
        <v>2631.33</v>
      </c>
    </row>
    <row r="533" spans="1:11" s="15" customFormat="1" ht="14.25" customHeight="1">
      <c r="A533" s="29">
        <f>'до 150 кВт'!A533</f>
        <v>42847</v>
      </c>
      <c r="B533" s="16">
        <v>20</v>
      </c>
      <c r="C533" s="21">
        <v>1719.34</v>
      </c>
      <c r="D533" s="21">
        <v>0</v>
      </c>
      <c r="E533" s="21">
        <v>451.48</v>
      </c>
      <c r="F533" s="21">
        <v>1756.51</v>
      </c>
      <c r="G533" s="21">
        <v>55.59</v>
      </c>
      <c r="H533" s="17">
        <f t="shared" si="32"/>
        <v>1883.9</v>
      </c>
      <c r="I533" s="17">
        <f t="shared" si="33"/>
        <v>2090.16</v>
      </c>
      <c r="J533" s="17">
        <f t="shared" si="34"/>
        <v>2314.4199999999996</v>
      </c>
      <c r="K533" s="32">
        <f t="shared" si="35"/>
        <v>2632.5499999999997</v>
      </c>
    </row>
    <row r="534" spans="1:11" s="15" customFormat="1" ht="14.25" customHeight="1">
      <c r="A534" s="29">
        <f>'до 150 кВт'!A534</f>
        <v>42847</v>
      </c>
      <c r="B534" s="16">
        <v>21</v>
      </c>
      <c r="C534" s="21">
        <v>1648.52</v>
      </c>
      <c r="D534" s="21">
        <v>0</v>
      </c>
      <c r="E534" s="21">
        <v>90.31</v>
      </c>
      <c r="F534" s="21">
        <v>1685.69</v>
      </c>
      <c r="G534" s="21">
        <v>53.35</v>
      </c>
      <c r="H534" s="17">
        <f t="shared" si="32"/>
        <v>1810.8400000000001</v>
      </c>
      <c r="I534" s="17">
        <f t="shared" si="33"/>
        <v>2017.1000000000001</v>
      </c>
      <c r="J534" s="17">
        <f t="shared" si="34"/>
        <v>2241.3599999999997</v>
      </c>
      <c r="K534" s="32">
        <f t="shared" si="35"/>
        <v>2559.49</v>
      </c>
    </row>
    <row r="535" spans="1:11" s="15" customFormat="1" ht="14.25" customHeight="1">
      <c r="A535" s="29">
        <f>'до 150 кВт'!A535</f>
        <v>42847</v>
      </c>
      <c r="B535" s="16">
        <v>22</v>
      </c>
      <c r="C535" s="21">
        <v>1698.56</v>
      </c>
      <c r="D535" s="21">
        <v>0</v>
      </c>
      <c r="E535" s="21">
        <v>166.24</v>
      </c>
      <c r="F535" s="21">
        <v>1735.73</v>
      </c>
      <c r="G535" s="21">
        <v>54.93</v>
      </c>
      <c r="H535" s="17">
        <f t="shared" si="32"/>
        <v>1862.4600000000003</v>
      </c>
      <c r="I535" s="17">
        <f t="shared" si="33"/>
        <v>2068.72</v>
      </c>
      <c r="J535" s="17">
        <f t="shared" si="34"/>
        <v>2292.98</v>
      </c>
      <c r="K535" s="32">
        <f t="shared" si="35"/>
        <v>2611.11</v>
      </c>
    </row>
    <row r="536" spans="1:11" s="15" customFormat="1" ht="14.25" customHeight="1">
      <c r="A536" s="29">
        <f>'до 150 кВт'!A536</f>
        <v>42847</v>
      </c>
      <c r="B536" s="16">
        <v>23</v>
      </c>
      <c r="C536" s="21">
        <v>1593.84</v>
      </c>
      <c r="D536" s="21">
        <v>0</v>
      </c>
      <c r="E536" s="21">
        <v>725.21</v>
      </c>
      <c r="F536" s="21">
        <v>1631.01</v>
      </c>
      <c r="G536" s="21">
        <v>51.62</v>
      </c>
      <c r="H536" s="17">
        <f t="shared" si="32"/>
        <v>1754.43</v>
      </c>
      <c r="I536" s="17">
        <f t="shared" si="33"/>
        <v>1960.69</v>
      </c>
      <c r="J536" s="17">
        <f t="shared" si="34"/>
        <v>2184.95</v>
      </c>
      <c r="K536" s="32">
        <f t="shared" si="35"/>
        <v>2503.08</v>
      </c>
    </row>
    <row r="537" spans="1:11" s="15" customFormat="1" ht="14.25" customHeight="1">
      <c r="A537" s="29">
        <f>'до 150 кВт'!A537</f>
        <v>42848</v>
      </c>
      <c r="B537" s="16">
        <v>0</v>
      </c>
      <c r="C537" s="21">
        <v>1583.19</v>
      </c>
      <c r="D537" s="21">
        <v>0</v>
      </c>
      <c r="E537" s="21">
        <v>76.23</v>
      </c>
      <c r="F537" s="21">
        <v>1620.36</v>
      </c>
      <c r="G537" s="21">
        <v>51.28</v>
      </c>
      <c r="H537" s="17">
        <f t="shared" si="32"/>
        <v>1743.44</v>
      </c>
      <c r="I537" s="17">
        <f t="shared" si="33"/>
        <v>1949.7</v>
      </c>
      <c r="J537" s="17">
        <f t="shared" si="34"/>
        <v>2173.9599999999996</v>
      </c>
      <c r="K537" s="32">
        <f t="shared" si="35"/>
        <v>2492.0899999999997</v>
      </c>
    </row>
    <row r="538" spans="1:11" s="15" customFormat="1" ht="14.25" customHeight="1">
      <c r="A538" s="29">
        <f>'до 150 кВт'!A538</f>
        <v>42848</v>
      </c>
      <c r="B538" s="16">
        <v>1</v>
      </c>
      <c r="C538" s="21">
        <v>1521.38</v>
      </c>
      <c r="D538" s="21">
        <v>0</v>
      </c>
      <c r="E538" s="21">
        <v>252.78</v>
      </c>
      <c r="F538" s="21">
        <v>1558.55</v>
      </c>
      <c r="G538" s="21">
        <v>49.32</v>
      </c>
      <c r="H538" s="17">
        <f t="shared" si="32"/>
        <v>1679.67</v>
      </c>
      <c r="I538" s="17">
        <f t="shared" si="33"/>
        <v>1885.93</v>
      </c>
      <c r="J538" s="17">
        <f t="shared" si="34"/>
        <v>2110.1899999999996</v>
      </c>
      <c r="K538" s="32">
        <f t="shared" si="35"/>
        <v>2428.3199999999997</v>
      </c>
    </row>
    <row r="539" spans="1:11" s="15" customFormat="1" ht="14.25" customHeight="1">
      <c r="A539" s="29">
        <f>'до 150 кВт'!A539</f>
        <v>42848</v>
      </c>
      <c r="B539" s="16">
        <v>2</v>
      </c>
      <c r="C539" s="21">
        <v>1307.56</v>
      </c>
      <c r="D539" s="21">
        <v>0</v>
      </c>
      <c r="E539" s="21">
        <v>469.65</v>
      </c>
      <c r="F539" s="21">
        <v>1344.73</v>
      </c>
      <c r="G539" s="21">
        <v>42.56</v>
      </c>
      <c r="H539" s="17">
        <f t="shared" si="32"/>
        <v>1459.0900000000001</v>
      </c>
      <c r="I539" s="17">
        <f t="shared" si="33"/>
        <v>1665.3500000000001</v>
      </c>
      <c r="J539" s="17">
        <f t="shared" si="34"/>
        <v>1889.6100000000001</v>
      </c>
      <c r="K539" s="32">
        <f t="shared" si="35"/>
        <v>2207.74</v>
      </c>
    </row>
    <row r="540" spans="1:11" s="15" customFormat="1" ht="14.25" customHeight="1">
      <c r="A540" s="29">
        <f>'до 150 кВт'!A540</f>
        <v>42848</v>
      </c>
      <c r="B540" s="16">
        <v>3</v>
      </c>
      <c r="C540" s="21">
        <v>1203.38</v>
      </c>
      <c r="D540" s="21">
        <v>0</v>
      </c>
      <c r="E540" s="21">
        <v>325.73</v>
      </c>
      <c r="F540" s="21">
        <v>1240.55</v>
      </c>
      <c r="G540" s="21">
        <v>39.26</v>
      </c>
      <c r="H540" s="17">
        <f t="shared" si="32"/>
        <v>1351.6100000000001</v>
      </c>
      <c r="I540" s="17">
        <f t="shared" si="33"/>
        <v>1557.8700000000001</v>
      </c>
      <c r="J540" s="17">
        <f t="shared" si="34"/>
        <v>1782.13</v>
      </c>
      <c r="K540" s="32">
        <f t="shared" si="35"/>
        <v>2100.2599999999998</v>
      </c>
    </row>
    <row r="541" spans="1:11" s="15" customFormat="1" ht="14.25" customHeight="1">
      <c r="A541" s="29">
        <f>'до 150 кВт'!A541</f>
        <v>42848</v>
      </c>
      <c r="B541" s="16">
        <v>4</v>
      </c>
      <c r="C541" s="21">
        <v>1212.24</v>
      </c>
      <c r="D541" s="21">
        <v>0</v>
      </c>
      <c r="E541" s="21">
        <v>239.07</v>
      </c>
      <c r="F541" s="21">
        <v>1249.41</v>
      </c>
      <c r="G541" s="21">
        <v>39.54</v>
      </c>
      <c r="H541" s="17">
        <f t="shared" si="32"/>
        <v>1360.7500000000002</v>
      </c>
      <c r="I541" s="17">
        <f t="shared" si="33"/>
        <v>1567.0100000000002</v>
      </c>
      <c r="J541" s="17">
        <f t="shared" si="34"/>
        <v>1791.2700000000002</v>
      </c>
      <c r="K541" s="32">
        <f t="shared" si="35"/>
        <v>2109.4</v>
      </c>
    </row>
    <row r="542" spans="1:11" s="15" customFormat="1" ht="14.25" customHeight="1">
      <c r="A542" s="29">
        <f>'до 150 кВт'!A542</f>
        <v>42848</v>
      </c>
      <c r="B542" s="16">
        <v>5</v>
      </c>
      <c r="C542" s="21">
        <v>1108.23</v>
      </c>
      <c r="D542" s="21">
        <v>0</v>
      </c>
      <c r="E542" s="21">
        <v>80.84</v>
      </c>
      <c r="F542" s="21">
        <v>1145.4</v>
      </c>
      <c r="G542" s="21">
        <v>36.25</v>
      </c>
      <c r="H542" s="17">
        <f t="shared" si="32"/>
        <v>1253.4500000000003</v>
      </c>
      <c r="I542" s="17">
        <f t="shared" si="33"/>
        <v>1459.7100000000003</v>
      </c>
      <c r="J542" s="17">
        <f t="shared" si="34"/>
        <v>1683.9700000000003</v>
      </c>
      <c r="K542" s="32">
        <f t="shared" si="35"/>
        <v>2002.1000000000001</v>
      </c>
    </row>
    <row r="543" spans="1:11" s="15" customFormat="1" ht="14.25" customHeight="1">
      <c r="A543" s="29">
        <f>'до 150 кВт'!A543</f>
        <v>42848</v>
      </c>
      <c r="B543" s="16">
        <v>6</v>
      </c>
      <c r="C543" s="21">
        <v>1518.52</v>
      </c>
      <c r="D543" s="21">
        <v>0</v>
      </c>
      <c r="E543" s="21">
        <v>407.32</v>
      </c>
      <c r="F543" s="21">
        <v>1555.69</v>
      </c>
      <c r="G543" s="21">
        <v>49.23</v>
      </c>
      <c r="H543" s="17">
        <f t="shared" si="32"/>
        <v>1676.7200000000003</v>
      </c>
      <c r="I543" s="17">
        <f t="shared" si="33"/>
        <v>1882.9800000000002</v>
      </c>
      <c r="J543" s="17">
        <f t="shared" si="34"/>
        <v>2107.24</v>
      </c>
      <c r="K543" s="32">
        <f t="shared" si="35"/>
        <v>2425.37</v>
      </c>
    </row>
    <row r="544" spans="1:11" s="15" customFormat="1" ht="14.25" customHeight="1">
      <c r="A544" s="29">
        <f>'до 150 кВт'!A544</f>
        <v>42848</v>
      </c>
      <c r="B544" s="16">
        <v>7</v>
      </c>
      <c r="C544" s="21">
        <v>1555.12</v>
      </c>
      <c r="D544" s="21">
        <v>0</v>
      </c>
      <c r="E544" s="21">
        <v>424.32</v>
      </c>
      <c r="F544" s="21">
        <v>1592.29</v>
      </c>
      <c r="G544" s="21">
        <v>50.39</v>
      </c>
      <c r="H544" s="17">
        <f t="shared" si="32"/>
        <v>1714.4800000000002</v>
      </c>
      <c r="I544" s="17">
        <f t="shared" si="33"/>
        <v>1920.7400000000002</v>
      </c>
      <c r="J544" s="17">
        <f t="shared" si="34"/>
        <v>2145</v>
      </c>
      <c r="K544" s="32">
        <f t="shared" si="35"/>
        <v>2463.13</v>
      </c>
    </row>
    <row r="545" spans="1:11" s="15" customFormat="1" ht="14.25" customHeight="1">
      <c r="A545" s="29">
        <f>'до 150 кВт'!A545</f>
        <v>42848</v>
      </c>
      <c r="B545" s="16">
        <v>8</v>
      </c>
      <c r="C545" s="21">
        <v>1567.4</v>
      </c>
      <c r="D545" s="21">
        <v>0</v>
      </c>
      <c r="E545" s="21">
        <v>309.28</v>
      </c>
      <c r="F545" s="21">
        <v>1604.57</v>
      </c>
      <c r="G545" s="21">
        <v>50.78</v>
      </c>
      <c r="H545" s="17">
        <f t="shared" si="32"/>
        <v>1727.15</v>
      </c>
      <c r="I545" s="17">
        <f t="shared" si="33"/>
        <v>1933.41</v>
      </c>
      <c r="J545" s="17">
        <f t="shared" si="34"/>
        <v>2157.6699999999996</v>
      </c>
      <c r="K545" s="32">
        <f t="shared" si="35"/>
        <v>2475.7999999999997</v>
      </c>
    </row>
    <row r="546" spans="1:11" s="15" customFormat="1" ht="14.25" customHeight="1">
      <c r="A546" s="29">
        <f>'до 150 кВт'!A546</f>
        <v>42848</v>
      </c>
      <c r="B546" s="16">
        <v>9</v>
      </c>
      <c r="C546" s="21">
        <v>1619</v>
      </c>
      <c r="D546" s="21">
        <v>0</v>
      </c>
      <c r="E546" s="21">
        <v>252.91</v>
      </c>
      <c r="F546" s="21">
        <v>1656.17</v>
      </c>
      <c r="G546" s="21">
        <v>52.41</v>
      </c>
      <c r="H546" s="17">
        <f t="shared" si="32"/>
        <v>1780.3800000000003</v>
      </c>
      <c r="I546" s="17">
        <f t="shared" si="33"/>
        <v>1986.6400000000003</v>
      </c>
      <c r="J546" s="17">
        <f t="shared" si="34"/>
        <v>2210.9</v>
      </c>
      <c r="K546" s="32">
        <f t="shared" si="35"/>
        <v>2529.03</v>
      </c>
    </row>
    <row r="547" spans="1:11" s="15" customFormat="1" ht="14.25" customHeight="1">
      <c r="A547" s="29">
        <f>'до 150 кВт'!A547</f>
        <v>42848</v>
      </c>
      <c r="B547" s="16">
        <v>10</v>
      </c>
      <c r="C547" s="21">
        <v>1622.58</v>
      </c>
      <c r="D547" s="21">
        <v>0</v>
      </c>
      <c r="E547" s="21">
        <v>212.22</v>
      </c>
      <c r="F547" s="21">
        <v>1659.75</v>
      </c>
      <c r="G547" s="21">
        <v>52.53</v>
      </c>
      <c r="H547" s="17">
        <f t="shared" si="32"/>
        <v>1784.0800000000002</v>
      </c>
      <c r="I547" s="17">
        <f t="shared" si="33"/>
        <v>1990.3400000000001</v>
      </c>
      <c r="J547" s="17">
        <f t="shared" si="34"/>
        <v>2214.6</v>
      </c>
      <c r="K547" s="32">
        <f t="shared" si="35"/>
        <v>2532.73</v>
      </c>
    </row>
    <row r="548" spans="1:11" s="15" customFormat="1" ht="14.25" customHeight="1">
      <c r="A548" s="29">
        <f>'до 150 кВт'!A548</f>
        <v>42848</v>
      </c>
      <c r="B548" s="16">
        <v>11</v>
      </c>
      <c r="C548" s="21">
        <v>1620.66</v>
      </c>
      <c r="D548" s="21">
        <v>0</v>
      </c>
      <c r="E548" s="21">
        <v>26.99</v>
      </c>
      <c r="F548" s="21">
        <v>1657.83</v>
      </c>
      <c r="G548" s="21">
        <v>52.47</v>
      </c>
      <c r="H548" s="17">
        <f t="shared" si="32"/>
        <v>1782.1000000000001</v>
      </c>
      <c r="I548" s="17">
        <f t="shared" si="33"/>
        <v>1988.3600000000001</v>
      </c>
      <c r="J548" s="17">
        <f t="shared" si="34"/>
        <v>2212.62</v>
      </c>
      <c r="K548" s="32">
        <f t="shared" si="35"/>
        <v>2530.75</v>
      </c>
    </row>
    <row r="549" spans="1:11" s="15" customFormat="1" ht="14.25" customHeight="1">
      <c r="A549" s="29">
        <f>'до 150 кВт'!A549</f>
        <v>42848</v>
      </c>
      <c r="B549" s="16">
        <v>12</v>
      </c>
      <c r="C549" s="21">
        <v>1618.64</v>
      </c>
      <c r="D549" s="21">
        <v>0</v>
      </c>
      <c r="E549" s="21">
        <v>328.83</v>
      </c>
      <c r="F549" s="21">
        <v>1655.81</v>
      </c>
      <c r="G549" s="21">
        <v>52.4</v>
      </c>
      <c r="H549" s="17">
        <f t="shared" si="32"/>
        <v>1780.0100000000002</v>
      </c>
      <c r="I549" s="17">
        <f t="shared" si="33"/>
        <v>1986.2700000000002</v>
      </c>
      <c r="J549" s="17">
        <f t="shared" si="34"/>
        <v>2210.5299999999997</v>
      </c>
      <c r="K549" s="32">
        <f t="shared" si="35"/>
        <v>2528.66</v>
      </c>
    </row>
    <row r="550" spans="1:11" s="15" customFormat="1" ht="14.25" customHeight="1">
      <c r="A550" s="29">
        <f>'до 150 кВт'!A550</f>
        <v>42848</v>
      </c>
      <c r="B550" s="16">
        <v>13</v>
      </c>
      <c r="C550" s="21">
        <v>1617.56</v>
      </c>
      <c r="D550" s="21">
        <v>0</v>
      </c>
      <c r="E550" s="21">
        <v>330.26</v>
      </c>
      <c r="F550" s="21">
        <v>1654.73</v>
      </c>
      <c r="G550" s="21">
        <v>52.37</v>
      </c>
      <c r="H550" s="17">
        <f t="shared" si="32"/>
        <v>1778.9</v>
      </c>
      <c r="I550" s="17">
        <f t="shared" si="33"/>
        <v>1985.16</v>
      </c>
      <c r="J550" s="17">
        <f t="shared" si="34"/>
        <v>2209.4199999999996</v>
      </c>
      <c r="K550" s="32">
        <f t="shared" si="35"/>
        <v>2527.5499999999997</v>
      </c>
    </row>
    <row r="551" spans="1:11" s="15" customFormat="1" ht="14.25" customHeight="1">
      <c r="A551" s="29">
        <f>'до 150 кВт'!A551</f>
        <v>42848</v>
      </c>
      <c r="B551" s="16">
        <v>14</v>
      </c>
      <c r="C551" s="21">
        <v>1614.61</v>
      </c>
      <c r="D551" s="21">
        <v>0</v>
      </c>
      <c r="E551" s="21">
        <v>28.71</v>
      </c>
      <c r="F551" s="21">
        <v>1651.78</v>
      </c>
      <c r="G551" s="21">
        <v>52.28</v>
      </c>
      <c r="H551" s="17">
        <f t="shared" si="32"/>
        <v>1775.8600000000001</v>
      </c>
      <c r="I551" s="17">
        <f t="shared" si="33"/>
        <v>1982.1200000000001</v>
      </c>
      <c r="J551" s="17">
        <f t="shared" si="34"/>
        <v>2206.3799999999997</v>
      </c>
      <c r="K551" s="32">
        <f t="shared" si="35"/>
        <v>2524.5099999999998</v>
      </c>
    </row>
    <row r="552" spans="1:11" s="15" customFormat="1" ht="14.25" customHeight="1">
      <c r="A552" s="29">
        <f>'до 150 кВт'!A552</f>
        <v>42848</v>
      </c>
      <c r="B552" s="16">
        <v>15</v>
      </c>
      <c r="C552" s="21">
        <v>1612.16</v>
      </c>
      <c r="D552" s="21">
        <v>0</v>
      </c>
      <c r="E552" s="21">
        <v>23.53</v>
      </c>
      <c r="F552" s="21">
        <v>1649.33</v>
      </c>
      <c r="G552" s="21">
        <v>52.2</v>
      </c>
      <c r="H552" s="17">
        <f t="shared" si="32"/>
        <v>1773.3300000000002</v>
      </c>
      <c r="I552" s="17">
        <f t="shared" si="33"/>
        <v>1979.5900000000001</v>
      </c>
      <c r="J552" s="17">
        <f t="shared" si="34"/>
        <v>2203.85</v>
      </c>
      <c r="K552" s="32">
        <f t="shared" si="35"/>
        <v>2521.98</v>
      </c>
    </row>
    <row r="553" spans="1:11" s="15" customFormat="1" ht="14.25" customHeight="1">
      <c r="A553" s="29">
        <f>'до 150 кВт'!A553</f>
        <v>42848</v>
      </c>
      <c r="B553" s="16">
        <v>16</v>
      </c>
      <c r="C553" s="21">
        <v>1586.59</v>
      </c>
      <c r="D553" s="21">
        <v>0</v>
      </c>
      <c r="E553" s="21">
        <v>316.6</v>
      </c>
      <c r="F553" s="21">
        <v>1623.76</v>
      </c>
      <c r="G553" s="21">
        <v>51.39</v>
      </c>
      <c r="H553" s="17">
        <f t="shared" si="32"/>
        <v>1746.9500000000003</v>
      </c>
      <c r="I553" s="17">
        <f t="shared" si="33"/>
        <v>1953.2100000000003</v>
      </c>
      <c r="J553" s="17">
        <f t="shared" si="34"/>
        <v>2177.47</v>
      </c>
      <c r="K553" s="32">
        <f t="shared" si="35"/>
        <v>2495.6</v>
      </c>
    </row>
    <row r="554" spans="1:11" s="15" customFormat="1" ht="14.25" customHeight="1">
      <c r="A554" s="29">
        <f>'до 150 кВт'!A554</f>
        <v>42848</v>
      </c>
      <c r="B554" s="16">
        <v>17</v>
      </c>
      <c r="C554" s="21">
        <v>1547.99</v>
      </c>
      <c r="D554" s="21">
        <v>69.44</v>
      </c>
      <c r="E554" s="21">
        <v>0</v>
      </c>
      <c r="F554" s="21">
        <v>1585.16</v>
      </c>
      <c r="G554" s="21">
        <v>50.17</v>
      </c>
      <c r="H554" s="17">
        <f t="shared" si="32"/>
        <v>1707.1300000000003</v>
      </c>
      <c r="I554" s="17">
        <f t="shared" si="33"/>
        <v>1913.3900000000003</v>
      </c>
      <c r="J554" s="17">
        <f t="shared" si="34"/>
        <v>2137.65</v>
      </c>
      <c r="K554" s="32">
        <f t="shared" si="35"/>
        <v>2455.78</v>
      </c>
    </row>
    <row r="555" spans="1:11" s="15" customFormat="1" ht="14.25" customHeight="1">
      <c r="A555" s="29">
        <f>'до 150 кВт'!A555</f>
        <v>42848</v>
      </c>
      <c r="B555" s="16">
        <v>18</v>
      </c>
      <c r="C555" s="21">
        <v>1614.06</v>
      </c>
      <c r="D555" s="21">
        <v>0</v>
      </c>
      <c r="E555" s="21">
        <v>370.07</v>
      </c>
      <c r="F555" s="21">
        <v>1651.23</v>
      </c>
      <c r="G555" s="21">
        <v>52.26</v>
      </c>
      <c r="H555" s="17">
        <f t="shared" si="32"/>
        <v>1775.2900000000002</v>
      </c>
      <c r="I555" s="17">
        <f t="shared" si="33"/>
        <v>1981.5500000000002</v>
      </c>
      <c r="J555" s="17">
        <f t="shared" si="34"/>
        <v>2205.81</v>
      </c>
      <c r="K555" s="32">
        <f t="shared" si="35"/>
        <v>2523.94</v>
      </c>
    </row>
    <row r="556" spans="1:11" s="15" customFormat="1" ht="14.25" customHeight="1">
      <c r="A556" s="29">
        <f>'до 150 кВт'!A556</f>
        <v>42848</v>
      </c>
      <c r="B556" s="16">
        <v>19</v>
      </c>
      <c r="C556" s="21">
        <v>1622.77</v>
      </c>
      <c r="D556" s="21">
        <v>0</v>
      </c>
      <c r="E556" s="21">
        <v>472.7</v>
      </c>
      <c r="F556" s="21">
        <v>1659.94</v>
      </c>
      <c r="G556" s="21">
        <v>52.53</v>
      </c>
      <c r="H556" s="17">
        <f t="shared" si="32"/>
        <v>1784.2700000000002</v>
      </c>
      <c r="I556" s="17">
        <f t="shared" si="33"/>
        <v>1990.5300000000002</v>
      </c>
      <c r="J556" s="17">
        <f t="shared" si="34"/>
        <v>2214.79</v>
      </c>
      <c r="K556" s="32">
        <f t="shared" si="35"/>
        <v>2532.92</v>
      </c>
    </row>
    <row r="557" spans="1:11" s="15" customFormat="1" ht="14.25" customHeight="1">
      <c r="A557" s="29">
        <f>'до 150 кВт'!A557</f>
        <v>42848</v>
      </c>
      <c r="B557" s="16">
        <v>20</v>
      </c>
      <c r="C557" s="21">
        <v>1621.72</v>
      </c>
      <c r="D557" s="21">
        <v>0</v>
      </c>
      <c r="E557" s="21">
        <v>43.45</v>
      </c>
      <c r="F557" s="21">
        <v>1658.89</v>
      </c>
      <c r="G557" s="21">
        <v>52.5</v>
      </c>
      <c r="H557" s="17">
        <f t="shared" si="32"/>
        <v>1783.1900000000003</v>
      </c>
      <c r="I557" s="17">
        <f t="shared" si="33"/>
        <v>1989.4500000000003</v>
      </c>
      <c r="J557" s="17">
        <f t="shared" si="34"/>
        <v>2213.71</v>
      </c>
      <c r="K557" s="32">
        <f t="shared" si="35"/>
        <v>2531.84</v>
      </c>
    </row>
    <row r="558" spans="1:11" s="15" customFormat="1" ht="14.25" customHeight="1">
      <c r="A558" s="29">
        <f>'до 150 кВт'!A558</f>
        <v>42848</v>
      </c>
      <c r="B558" s="16">
        <v>21</v>
      </c>
      <c r="C558" s="21">
        <v>1610.25</v>
      </c>
      <c r="D558" s="21">
        <v>0</v>
      </c>
      <c r="E558" s="21">
        <v>668.8</v>
      </c>
      <c r="F558" s="21">
        <v>1647.42</v>
      </c>
      <c r="G558" s="21">
        <v>52.14</v>
      </c>
      <c r="H558" s="17">
        <f t="shared" si="32"/>
        <v>1771.3600000000004</v>
      </c>
      <c r="I558" s="17">
        <f t="shared" si="33"/>
        <v>1977.6200000000003</v>
      </c>
      <c r="J558" s="17">
        <f t="shared" si="34"/>
        <v>2201.88</v>
      </c>
      <c r="K558" s="32">
        <f t="shared" si="35"/>
        <v>2520.01</v>
      </c>
    </row>
    <row r="559" spans="1:11" s="15" customFormat="1" ht="14.25" customHeight="1">
      <c r="A559" s="29">
        <f>'до 150 кВт'!A559</f>
        <v>42848</v>
      </c>
      <c r="B559" s="16">
        <v>22</v>
      </c>
      <c r="C559" s="21">
        <v>1614.76</v>
      </c>
      <c r="D559" s="21">
        <v>0</v>
      </c>
      <c r="E559" s="21">
        <v>464.18</v>
      </c>
      <c r="F559" s="21">
        <v>1651.93</v>
      </c>
      <c r="G559" s="21">
        <v>52.28</v>
      </c>
      <c r="H559" s="17">
        <f t="shared" si="32"/>
        <v>1776.0100000000002</v>
      </c>
      <c r="I559" s="17">
        <f t="shared" si="33"/>
        <v>1982.2700000000002</v>
      </c>
      <c r="J559" s="17">
        <f t="shared" si="34"/>
        <v>2206.5299999999997</v>
      </c>
      <c r="K559" s="32">
        <f t="shared" si="35"/>
        <v>2524.66</v>
      </c>
    </row>
    <row r="560" spans="1:11" s="15" customFormat="1" ht="14.25" customHeight="1">
      <c r="A560" s="29">
        <f>'до 150 кВт'!A560</f>
        <v>42848</v>
      </c>
      <c r="B560" s="16">
        <v>23</v>
      </c>
      <c r="C560" s="21">
        <v>1555.77</v>
      </c>
      <c r="D560" s="21">
        <v>0</v>
      </c>
      <c r="E560" s="21">
        <v>742.13</v>
      </c>
      <c r="F560" s="21">
        <v>1592.94</v>
      </c>
      <c r="G560" s="21">
        <v>50.41</v>
      </c>
      <c r="H560" s="17">
        <f t="shared" si="32"/>
        <v>1715.1500000000003</v>
      </c>
      <c r="I560" s="17">
        <f t="shared" si="33"/>
        <v>1921.4100000000003</v>
      </c>
      <c r="J560" s="17">
        <f t="shared" si="34"/>
        <v>2145.67</v>
      </c>
      <c r="K560" s="32">
        <f t="shared" si="35"/>
        <v>2463.8</v>
      </c>
    </row>
    <row r="561" spans="1:11" s="15" customFormat="1" ht="14.25" customHeight="1">
      <c r="A561" s="29">
        <f>'до 150 кВт'!A561</f>
        <v>42849</v>
      </c>
      <c r="B561" s="16">
        <v>0</v>
      </c>
      <c r="C561" s="21">
        <v>1539.19</v>
      </c>
      <c r="D561" s="21">
        <v>0</v>
      </c>
      <c r="E561" s="21">
        <v>21.95</v>
      </c>
      <c r="F561" s="21">
        <v>1576.36</v>
      </c>
      <c r="G561" s="21">
        <v>49.89</v>
      </c>
      <c r="H561" s="17">
        <f t="shared" si="32"/>
        <v>1698.0500000000002</v>
      </c>
      <c r="I561" s="17">
        <f t="shared" si="33"/>
        <v>1904.3100000000002</v>
      </c>
      <c r="J561" s="17">
        <f t="shared" si="34"/>
        <v>2128.5699999999997</v>
      </c>
      <c r="K561" s="32">
        <f t="shared" si="35"/>
        <v>2446.7</v>
      </c>
    </row>
    <row r="562" spans="1:11" s="15" customFormat="1" ht="14.25" customHeight="1">
      <c r="A562" s="29">
        <f>'до 150 кВт'!A562</f>
        <v>42849</v>
      </c>
      <c r="B562" s="16">
        <v>1</v>
      </c>
      <c r="C562" s="21">
        <v>1529.11</v>
      </c>
      <c r="D562" s="21">
        <v>0</v>
      </c>
      <c r="E562" s="21">
        <v>22.39</v>
      </c>
      <c r="F562" s="21">
        <v>1566.28</v>
      </c>
      <c r="G562" s="21">
        <v>49.57</v>
      </c>
      <c r="H562" s="17">
        <f t="shared" si="32"/>
        <v>1687.65</v>
      </c>
      <c r="I562" s="17">
        <f t="shared" si="33"/>
        <v>1893.91</v>
      </c>
      <c r="J562" s="17">
        <f t="shared" si="34"/>
        <v>2118.1699999999996</v>
      </c>
      <c r="K562" s="32">
        <f t="shared" si="35"/>
        <v>2436.2999999999997</v>
      </c>
    </row>
    <row r="563" spans="1:11" s="15" customFormat="1" ht="14.25" customHeight="1">
      <c r="A563" s="29">
        <f>'до 150 кВт'!A563</f>
        <v>42849</v>
      </c>
      <c r="B563" s="16">
        <v>2</v>
      </c>
      <c r="C563" s="21">
        <v>1522.05</v>
      </c>
      <c r="D563" s="21">
        <v>0</v>
      </c>
      <c r="E563" s="21">
        <v>695.25</v>
      </c>
      <c r="F563" s="21">
        <v>1559.22</v>
      </c>
      <c r="G563" s="21">
        <v>49.35</v>
      </c>
      <c r="H563" s="17">
        <f t="shared" si="32"/>
        <v>1680.3700000000001</v>
      </c>
      <c r="I563" s="17">
        <f t="shared" si="33"/>
        <v>1886.63</v>
      </c>
      <c r="J563" s="17">
        <f t="shared" si="34"/>
        <v>2110.89</v>
      </c>
      <c r="K563" s="32">
        <f t="shared" si="35"/>
        <v>2429.02</v>
      </c>
    </row>
    <row r="564" spans="1:11" s="15" customFormat="1" ht="14.25" customHeight="1">
      <c r="A564" s="29">
        <f>'до 150 кВт'!A564</f>
        <v>42849</v>
      </c>
      <c r="B564" s="16">
        <v>3</v>
      </c>
      <c r="C564" s="21">
        <v>1291.14</v>
      </c>
      <c r="D564" s="21">
        <v>0</v>
      </c>
      <c r="E564" s="21">
        <v>479.67</v>
      </c>
      <c r="F564" s="21">
        <v>1328.31</v>
      </c>
      <c r="G564" s="21">
        <v>42.04</v>
      </c>
      <c r="H564" s="17">
        <f t="shared" si="32"/>
        <v>1442.15</v>
      </c>
      <c r="I564" s="17">
        <f t="shared" si="33"/>
        <v>1648.41</v>
      </c>
      <c r="J564" s="17">
        <f t="shared" si="34"/>
        <v>1872.67</v>
      </c>
      <c r="K564" s="32">
        <f t="shared" si="35"/>
        <v>2190.7999999999997</v>
      </c>
    </row>
    <row r="565" spans="1:11" s="15" customFormat="1" ht="14.25" customHeight="1">
      <c r="A565" s="29">
        <f>'до 150 кВт'!A565</f>
        <v>42849</v>
      </c>
      <c r="B565" s="16">
        <v>4</v>
      </c>
      <c r="C565" s="21">
        <v>1315.42</v>
      </c>
      <c r="D565" s="21">
        <v>0</v>
      </c>
      <c r="E565" s="21">
        <v>455.45</v>
      </c>
      <c r="F565" s="21">
        <v>1352.59</v>
      </c>
      <c r="G565" s="21">
        <v>42.81</v>
      </c>
      <c r="H565" s="17">
        <f t="shared" si="32"/>
        <v>1467.2</v>
      </c>
      <c r="I565" s="17">
        <f t="shared" si="33"/>
        <v>1673.46</v>
      </c>
      <c r="J565" s="17">
        <f t="shared" si="34"/>
        <v>1897.72</v>
      </c>
      <c r="K565" s="32">
        <f t="shared" si="35"/>
        <v>2215.85</v>
      </c>
    </row>
    <row r="566" spans="1:11" s="15" customFormat="1" ht="14.25" customHeight="1">
      <c r="A566" s="29">
        <f>'до 150 кВт'!A566</f>
        <v>42849</v>
      </c>
      <c r="B566" s="16">
        <v>5</v>
      </c>
      <c r="C566" s="21">
        <v>1523.7</v>
      </c>
      <c r="D566" s="21">
        <v>0</v>
      </c>
      <c r="E566" s="21">
        <v>568.17</v>
      </c>
      <c r="F566" s="21">
        <v>1560.87</v>
      </c>
      <c r="G566" s="21">
        <v>49.4</v>
      </c>
      <c r="H566" s="17">
        <f t="shared" si="32"/>
        <v>1682.0700000000002</v>
      </c>
      <c r="I566" s="17">
        <f t="shared" si="33"/>
        <v>1888.3300000000002</v>
      </c>
      <c r="J566" s="17">
        <f t="shared" si="34"/>
        <v>2112.5899999999997</v>
      </c>
      <c r="K566" s="32">
        <f t="shared" si="35"/>
        <v>2430.72</v>
      </c>
    </row>
    <row r="567" spans="1:11" s="15" customFormat="1" ht="14.25" customHeight="1">
      <c r="A567" s="29">
        <f>'до 150 кВт'!A567</f>
        <v>42849</v>
      </c>
      <c r="B567" s="16">
        <v>6</v>
      </c>
      <c r="C567" s="21">
        <v>1531.17</v>
      </c>
      <c r="D567" s="21">
        <v>0</v>
      </c>
      <c r="E567" s="21">
        <v>570.08</v>
      </c>
      <c r="F567" s="21">
        <v>1568.34</v>
      </c>
      <c r="G567" s="21">
        <v>49.63</v>
      </c>
      <c r="H567" s="17">
        <f t="shared" si="32"/>
        <v>1689.7700000000002</v>
      </c>
      <c r="I567" s="17">
        <f t="shared" si="33"/>
        <v>1896.0300000000002</v>
      </c>
      <c r="J567" s="17">
        <f t="shared" si="34"/>
        <v>2120.29</v>
      </c>
      <c r="K567" s="32">
        <f t="shared" si="35"/>
        <v>2438.42</v>
      </c>
    </row>
    <row r="568" spans="1:11" s="15" customFormat="1" ht="14.25" customHeight="1">
      <c r="A568" s="29">
        <f>'до 150 кВт'!A568</f>
        <v>42849</v>
      </c>
      <c r="B568" s="16">
        <v>7</v>
      </c>
      <c r="C568" s="21">
        <v>1529.18</v>
      </c>
      <c r="D568" s="21">
        <v>0</v>
      </c>
      <c r="E568" s="21">
        <v>560.67</v>
      </c>
      <c r="F568" s="21">
        <v>1566.35</v>
      </c>
      <c r="G568" s="21">
        <v>49.57</v>
      </c>
      <c r="H568" s="17">
        <f t="shared" si="32"/>
        <v>1687.72</v>
      </c>
      <c r="I568" s="17">
        <f t="shared" si="33"/>
        <v>1893.98</v>
      </c>
      <c r="J568" s="17">
        <f t="shared" si="34"/>
        <v>2118.24</v>
      </c>
      <c r="K568" s="32">
        <f t="shared" si="35"/>
        <v>2436.37</v>
      </c>
    </row>
    <row r="569" spans="1:11" s="15" customFormat="1" ht="14.25" customHeight="1">
      <c r="A569" s="29">
        <f>'до 150 кВт'!A569</f>
        <v>42849</v>
      </c>
      <c r="B569" s="16">
        <v>8</v>
      </c>
      <c r="C569" s="21">
        <v>1552.9</v>
      </c>
      <c r="D569" s="21">
        <v>0</v>
      </c>
      <c r="E569" s="21">
        <v>260.91</v>
      </c>
      <c r="F569" s="21">
        <v>1590.07</v>
      </c>
      <c r="G569" s="21">
        <v>50.32</v>
      </c>
      <c r="H569" s="17">
        <f t="shared" si="32"/>
        <v>1712.19</v>
      </c>
      <c r="I569" s="17">
        <f t="shared" si="33"/>
        <v>1918.45</v>
      </c>
      <c r="J569" s="17">
        <f t="shared" si="34"/>
        <v>2142.7099999999996</v>
      </c>
      <c r="K569" s="32">
        <f t="shared" si="35"/>
        <v>2460.8399999999997</v>
      </c>
    </row>
    <row r="570" spans="1:11" s="15" customFormat="1" ht="14.25" customHeight="1">
      <c r="A570" s="29">
        <f>'до 150 кВт'!A570</f>
        <v>42849</v>
      </c>
      <c r="B570" s="16">
        <v>9</v>
      </c>
      <c r="C570" s="21">
        <v>1614.28</v>
      </c>
      <c r="D570" s="21">
        <v>0</v>
      </c>
      <c r="E570" s="21">
        <v>107.36</v>
      </c>
      <c r="F570" s="21">
        <v>1651.45</v>
      </c>
      <c r="G570" s="21">
        <v>52.26</v>
      </c>
      <c r="H570" s="17">
        <f t="shared" si="32"/>
        <v>1775.5100000000002</v>
      </c>
      <c r="I570" s="17">
        <f t="shared" si="33"/>
        <v>1981.7700000000002</v>
      </c>
      <c r="J570" s="17">
        <f t="shared" si="34"/>
        <v>2206.0299999999997</v>
      </c>
      <c r="K570" s="32">
        <f t="shared" si="35"/>
        <v>2524.16</v>
      </c>
    </row>
    <row r="571" spans="1:11" s="15" customFormat="1" ht="14.25" customHeight="1">
      <c r="A571" s="29">
        <f>'до 150 кВт'!A571</f>
        <v>42849</v>
      </c>
      <c r="B571" s="16">
        <v>10</v>
      </c>
      <c r="C571" s="21">
        <v>1617.08</v>
      </c>
      <c r="D571" s="21">
        <v>0</v>
      </c>
      <c r="E571" s="21">
        <v>181.74</v>
      </c>
      <c r="F571" s="21">
        <v>1654.25</v>
      </c>
      <c r="G571" s="21">
        <v>52.35</v>
      </c>
      <c r="H571" s="17">
        <f t="shared" si="32"/>
        <v>1778.4</v>
      </c>
      <c r="I571" s="17">
        <f t="shared" si="33"/>
        <v>1984.66</v>
      </c>
      <c r="J571" s="17">
        <f t="shared" si="34"/>
        <v>2208.9199999999996</v>
      </c>
      <c r="K571" s="32">
        <f t="shared" si="35"/>
        <v>2527.0499999999997</v>
      </c>
    </row>
    <row r="572" spans="1:11" s="15" customFormat="1" ht="14.25" customHeight="1">
      <c r="A572" s="29">
        <f>'до 150 кВт'!A572</f>
        <v>42849</v>
      </c>
      <c r="B572" s="16">
        <v>11</v>
      </c>
      <c r="C572" s="21">
        <v>1615.75</v>
      </c>
      <c r="D572" s="21">
        <v>0</v>
      </c>
      <c r="E572" s="21">
        <v>223.03</v>
      </c>
      <c r="F572" s="21">
        <v>1652.92</v>
      </c>
      <c r="G572" s="21">
        <v>52.31</v>
      </c>
      <c r="H572" s="17">
        <f t="shared" si="32"/>
        <v>1777.0300000000002</v>
      </c>
      <c r="I572" s="17">
        <f t="shared" si="33"/>
        <v>1983.2900000000002</v>
      </c>
      <c r="J572" s="17">
        <f t="shared" si="34"/>
        <v>2207.5499999999997</v>
      </c>
      <c r="K572" s="32">
        <f t="shared" si="35"/>
        <v>2525.68</v>
      </c>
    </row>
    <row r="573" spans="1:11" s="15" customFormat="1" ht="14.25" customHeight="1">
      <c r="A573" s="29">
        <f>'до 150 кВт'!A573</f>
        <v>42849</v>
      </c>
      <c r="B573" s="16">
        <v>12</v>
      </c>
      <c r="C573" s="21">
        <v>1614.25</v>
      </c>
      <c r="D573" s="21">
        <v>0</v>
      </c>
      <c r="E573" s="21">
        <v>169.25</v>
      </c>
      <c r="F573" s="21">
        <v>1651.42</v>
      </c>
      <c r="G573" s="21">
        <v>52.26</v>
      </c>
      <c r="H573" s="17">
        <f t="shared" si="32"/>
        <v>1775.4800000000002</v>
      </c>
      <c r="I573" s="17">
        <f t="shared" si="33"/>
        <v>1981.7400000000002</v>
      </c>
      <c r="J573" s="17">
        <f t="shared" si="34"/>
        <v>2206</v>
      </c>
      <c r="K573" s="32">
        <f t="shared" si="35"/>
        <v>2524.13</v>
      </c>
    </row>
    <row r="574" spans="1:11" s="15" customFormat="1" ht="14.25" customHeight="1">
      <c r="A574" s="29">
        <f>'до 150 кВт'!A574</f>
        <v>42849</v>
      </c>
      <c r="B574" s="16">
        <v>13</v>
      </c>
      <c r="C574" s="21">
        <v>1609.46</v>
      </c>
      <c r="D574" s="21">
        <v>0</v>
      </c>
      <c r="E574" s="21">
        <v>207.01</v>
      </c>
      <c r="F574" s="21">
        <v>1646.63</v>
      </c>
      <c r="G574" s="21">
        <v>52.11</v>
      </c>
      <c r="H574" s="17">
        <f t="shared" si="32"/>
        <v>1770.5400000000002</v>
      </c>
      <c r="I574" s="17">
        <f t="shared" si="33"/>
        <v>1976.8000000000002</v>
      </c>
      <c r="J574" s="17">
        <f t="shared" si="34"/>
        <v>2201.06</v>
      </c>
      <c r="K574" s="32">
        <f t="shared" si="35"/>
        <v>2519.19</v>
      </c>
    </row>
    <row r="575" spans="1:11" s="15" customFormat="1" ht="14.25" customHeight="1">
      <c r="A575" s="29">
        <f>'до 150 кВт'!A575</f>
        <v>42849</v>
      </c>
      <c r="B575" s="16">
        <v>14</v>
      </c>
      <c r="C575" s="21">
        <v>1612.14</v>
      </c>
      <c r="D575" s="21">
        <v>0</v>
      </c>
      <c r="E575" s="21">
        <v>297.02</v>
      </c>
      <c r="F575" s="21">
        <v>1649.31</v>
      </c>
      <c r="G575" s="21">
        <v>52.2</v>
      </c>
      <c r="H575" s="17">
        <f t="shared" si="32"/>
        <v>1773.3100000000002</v>
      </c>
      <c r="I575" s="17">
        <f t="shared" si="33"/>
        <v>1979.5700000000002</v>
      </c>
      <c r="J575" s="17">
        <f t="shared" si="34"/>
        <v>2203.83</v>
      </c>
      <c r="K575" s="32">
        <f t="shared" si="35"/>
        <v>2521.96</v>
      </c>
    </row>
    <row r="576" spans="1:11" s="15" customFormat="1" ht="14.25" customHeight="1">
      <c r="A576" s="29">
        <f>'до 150 кВт'!A576</f>
        <v>42849</v>
      </c>
      <c r="B576" s="16">
        <v>15</v>
      </c>
      <c r="C576" s="21">
        <v>1587.9</v>
      </c>
      <c r="D576" s="21">
        <v>0</v>
      </c>
      <c r="E576" s="21">
        <v>197.56</v>
      </c>
      <c r="F576" s="21">
        <v>1625.07</v>
      </c>
      <c r="G576" s="21">
        <v>51.43</v>
      </c>
      <c r="H576" s="17">
        <f t="shared" si="32"/>
        <v>1748.3000000000002</v>
      </c>
      <c r="I576" s="17">
        <f t="shared" si="33"/>
        <v>1954.5600000000002</v>
      </c>
      <c r="J576" s="17">
        <f t="shared" si="34"/>
        <v>2178.8199999999997</v>
      </c>
      <c r="K576" s="32">
        <f t="shared" si="35"/>
        <v>2496.95</v>
      </c>
    </row>
    <row r="577" spans="1:11" s="15" customFormat="1" ht="14.25" customHeight="1">
      <c r="A577" s="29">
        <f>'до 150 кВт'!A577</f>
        <v>42849</v>
      </c>
      <c r="B577" s="16">
        <v>16</v>
      </c>
      <c r="C577" s="21">
        <v>1570.85</v>
      </c>
      <c r="D577" s="21">
        <v>0</v>
      </c>
      <c r="E577" s="21">
        <v>110.8</v>
      </c>
      <c r="F577" s="21">
        <v>1608.02</v>
      </c>
      <c r="G577" s="21">
        <v>50.89</v>
      </c>
      <c r="H577" s="17">
        <f t="shared" si="32"/>
        <v>1730.7100000000003</v>
      </c>
      <c r="I577" s="17">
        <f t="shared" si="33"/>
        <v>1936.9700000000003</v>
      </c>
      <c r="J577" s="17">
        <f t="shared" si="34"/>
        <v>2161.23</v>
      </c>
      <c r="K577" s="32">
        <f t="shared" si="35"/>
        <v>2479.36</v>
      </c>
    </row>
    <row r="578" spans="1:11" s="15" customFormat="1" ht="14.25" customHeight="1">
      <c r="A578" s="29">
        <f>'до 150 кВт'!A578</f>
        <v>42849</v>
      </c>
      <c r="B578" s="16">
        <v>17</v>
      </c>
      <c r="C578" s="21">
        <v>1555.29</v>
      </c>
      <c r="D578" s="21">
        <v>0</v>
      </c>
      <c r="E578" s="21">
        <v>62.54</v>
      </c>
      <c r="F578" s="21">
        <v>1592.46</v>
      </c>
      <c r="G578" s="21">
        <v>50.4</v>
      </c>
      <c r="H578" s="17">
        <f t="shared" si="32"/>
        <v>1714.6600000000003</v>
      </c>
      <c r="I578" s="17">
        <f t="shared" si="33"/>
        <v>1920.9200000000003</v>
      </c>
      <c r="J578" s="17">
        <f t="shared" si="34"/>
        <v>2145.18</v>
      </c>
      <c r="K578" s="32">
        <f t="shared" si="35"/>
        <v>2463.31</v>
      </c>
    </row>
    <row r="579" spans="1:11" s="15" customFormat="1" ht="14.25" customHeight="1">
      <c r="A579" s="29">
        <f>'до 150 кВт'!A579</f>
        <v>42849</v>
      </c>
      <c r="B579" s="16">
        <v>18</v>
      </c>
      <c r="C579" s="21">
        <v>1615.67</v>
      </c>
      <c r="D579" s="21">
        <v>0</v>
      </c>
      <c r="E579" s="21">
        <v>168.62</v>
      </c>
      <c r="F579" s="21">
        <v>1652.84</v>
      </c>
      <c r="G579" s="21">
        <v>52.31</v>
      </c>
      <c r="H579" s="17">
        <f t="shared" si="32"/>
        <v>1776.95</v>
      </c>
      <c r="I579" s="17">
        <f t="shared" si="33"/>
        <v>1983.21</v>
      </c>
      <c r="J579" s="17">
        <f t="shared" si="34"/>
        <v>2207.47</v>
      </c>
      <c r="K579" s="32">
        <f t="shared" si="35"/>
        <v>2525.6</v>
      </c>
    </row>
    <row r="580" spans="1:11" s="15" customFormat="1" ht="14.25" customHeight="1">
      <c r="A580" s="29">
        <f>'до 150 кВт'!A580</f>
        <v>42849</v>
      </c>
      <c r="B580" s="16">
        <v>19</v>
      </c>
      <c r="C580" s="21">
        <v>1632.15</v>
      </c>
      <c r="D580" s="21">
        <v>0</v>
      </c>
      <c r="E580" s="21">
        <v>167.61</v>
      </c>
      <c r="F580" s="21">
        <v>1669.32</v>
      </c>
      <c r="G580" s="21">
        <v>52.83</v>
      </c>
      <c r="H580" s="17">
        <f t="shared" si="32"/>
        <v>1793.95</v>
      </c>
      <c r="I580" s="17">
        <f t="shared" si="33"/>
        <v>2000.21</v>
      </c>
      <c r="J580" s="17">
        <f t="shared" si="34"/>
        <v>2224.47</v>
      </c>
      <c r="K580" s="32">
        <f t="shared" si="35"/>
        <v>2542.6</v>
      </c>
    </row>
    <row r="581" spans="1:11" s="15" customFormat="1" ht="14.25" customHeight="1">
      <c r="A581" s="29">
        <f>'до 150 кВт'!A581</f>
        <v>42849</v>
      </c>
      <c r="B581" s="16">
        <v>20</v>
      </c>
      <c r="C581" s="21">
        <v>1624.36</v>
      </c>
      <c r="D581" s="21">
        <v>0</v>
      </c>
      <c r="E581" s="21">
        <v>384.92</v>
      </c>
      <c r="F581" s="21">
        <v>1661.53</v>
      </c>
      <c r="G581" s="21">
        <v>52.58</v>
      </c>
      <c r="H581" s="17">
        <f t="shared" si="32"/>
        <v>1785.91</v>
      </c>
      <c r="I581" s="17">
        <f t="shared" si="33"/>
        <v>1992.17</v>
      </c>
      <c r="J581" s="17">
        <f t="shared" si="34"/>
        <v>2216.43</v>
      </c>
      <c r="K581" s="32">
        <f t="shared" si="35"/>
        <v>2534.56</v>
      </c>
    </row>
    <row r="582" spans="1:11" s="15" customFormat="1" ht="14.25" customHeight="1">
      <c r="A582" s="29">
        <f>'до 150 кВт'!A582</f>
        <v>42849</v>
      </c>
      <c r="B582" s="16">
        <v>21</v>
      </c>
      <c r="C582" s="21">
        <v>1658.33</v>
      </c>
      <c r="D582" s="21">
        <v>0</v>
      </c>
      <c r="E582" s="21">
        <v>458.92</v>
      </c>
      <c r="F582" s="21">
        <v>1695.5</v>
      </c>
      <c r="G582" s="21">
        <v>53.66</v>
      </c>
      <c r="H582" s="17">
        <f t="shared" si="32"/>
        <v>1820.9600000000003</v>
      </c>
      <c r="I582" s="17">
        <f t="shared" si="33"/>
        <v>2027.2200000000003</v>
      </c>
      <c r="J582" s="17">
        <f t="shared" si="34"/>
        <v>2251.48</v>
      </c>
      <c r="K582" s="32">
        <f t="shared" si="35"/>
        <v>2569.61</v>
      </c>
    </row>
    <row r="583" spans="1:11" s="15" customFormat="1" ht="14.25" customHeight="1">
      <c r="A583" s="29">
        <f>'до 150 кВт'!A583</f>
        <v>42849</v>
      </c>
      <c r="B583" s="16">
        <v>22</v>
      </c>
      <c r="C583" s="21">
        <v>1606.06</v>
      </c>
      <c r="D583" s="21">
        <v>0</v>
      </c>
      <c r="E583" s="21">
        <v>567.86</v>
      </c>
      <c r="F583" s="21">
        <v>1643.23</v>
      </c>
      <c r="G583" s="21">
        <v>52</v>
      </c>
      <c r="H583" s="17">
        <f t="shared" si="32"/>
        <v>1767.0300000000002</v>
      </c>
      <c r="I583" s="17">
        <f t="shared" si="33"/>
        <v>1973.2900000000002</v>
      </c>
      <c r="J583" s="17">
        <f t="shared" si="34"/>
        <v>2197.5499999999997</v>
      </c>
      <c r="K583" s="32">
        <f t="shared" si="35"/>
        <v>2515.68</v>
      </c>
    </row>
    <row r="584" spans="1:11" s="15" customFormat="1" ht="14.25" customHeight="1">
      <c r="A584" s="29">
        <f>'до 150 кВт'!A584</f>
        <v>42849</v>
      </c>
      <c r="B584" s="16">
        <v>23</v>
      </c>
      <c r="C584" s="21">
        <v>1551.49</v>
      </c>
      <c r="D584" s="21">
        <v>0</v>
      </c>
      <c r="E584" s="21">
        <v>740.98</v>
      </c>
      <c r="F584" s="21">
        <v>1588.66</v>
      </c>
      <c r="G584" s="21">
        <v>50.28</v>
      </c>
      <c r="H584" s="17">
        <f t="shared" si="32"/>
        <v>1710.7400000000002</v>
      </c>
      <c r="I584" s="17">
        <f t="shared" si="33"/>
        <v>1917.0000000000002</v>
      </c>
      <c r="J584" s="17">
        <f t="shared" si="34"/>
        <v>2141.2599999999998</v>
      </c>
      <c r="K584" s="32">
        <f t="shared" si="35"/>
        <v>2459.39</v>
      </c>
    </row>
    <row r="585" spans="1:11" s="15" customFormat="1" ht="14.25" customHeight="1">
      <c r="A585" s="29">
        <f>'до 150 кВт'!A585</f>
        <v>42850</v>
      </c>
      <c r="B585" s="16">
        <v>0</v>
      </c>
      <c r="C585" s="21">
        <v>1566.33</v>
      </c>
      <c r="D585" s="21">
        <v>0</v>
      </c>
      <c r="E585" s="21">
        <v>551.5</v>
      </c>
      <c r="F585" s="21">
        <v>1603.5</v>
      </c>
      <c r="G585" s="21">
        <v>50.75</v>
      </c>
      <c r="H585" s="17">
        <f t="shared" si="32"/>
        <v>1726.0500000000002</v>
      </c>
      <c r="I585" s="17">
        <f t="shared" si="33"/>
        <v>1932.3100000000002</v>
      </c>
      <c r="J585" s="17">
        <f t="shared" si="34"/>
        <v>2156.5699999999997</v>
      </c>
      <c r="K585" s="32">
        <f t="shared" si="35"/>
        <v>2474.7</v>
      </c>
    </row>
    <row r="586" spans="1:11" s="15" customFormat="1" ht="14.25" customHeight="1">
      <c r="A586" s="29">
        <f>'до 150 кВт'!A586</f>
        <v>42850</v>
      </c>
      <c r="B586" s="16">
        <v>1</v>
      </c>
      <c r="C586" s="21">
        <v>1261.78</v>
      </c>
      <c r="D586" s="21">
        <v>0</v>
      </c>
      <c r="E586" s="21">
        <v>270.35</v>
      </c>
      <c r="F586" s="21">
        <v>1298.95</v>
      </c>
      <c r="G586" s="21">
        <v>41.11</v>
      </c>
      <c r="H586" s="17">
        <f aca="true" t="shared" si="36" ref="H586:H649">SUM($F586,$G586,$N$5,$N$7)</f>
        <v>1411.8600000000001</v>
      </c>
      <c r="I586" s="17">
        <f aca="true" t="shared" si="37" ref="I586:I649">SUM($F586,$G586,$O$5,$O$7)</f>
        <v>1618.1200000000001</v>
      </c>
      <c r="J586" s="17">
        <f aca="true" t="shared" si="38" ref="J586:J649">SUM($F586,$G586,$P$5,$P$7)</f>
        <v>1842.38</v>
      </c>
      <c r="K586" s="32">
        <f aca="true" t="shared" si="39" ref="K586:K649">SUM($F586,$G586,$Q$5,$Q$7)</f>
        <v>2160.5099999999998</v>
      </c>
    </row>
    <row r="587" spans="1:11" s="15" customFormat="1" ht="14.25" customHeight="1">
      <c r="A587" s="29">
        <f>'до 150 кВт'!A587</f>
        <v>42850</v>
      </c>
      <c r="B587" s="16">
        <v>2</v>
      </c>
      <c r="C587" s="21">
        <v>1076.99</v>
      </c>
      <c r="D587" s="21">
        <v>0</v>
      </c>
      <c r="E587" s="21">
        <v>206.06</v>
      </c>
      <c r="F587" s="21">
        <v>1114.16</v>
      </c>
      <c r="G587" s="21">
        <v>35.26</v>
      </c>
      <c r="H587" s="17">
        <f t="shared" si="36"/>
        <v>1221.2200000000003</v>
      </c>
      <c r="I587" s="17">
        <f t="shared" si="37"/>
        <v>1427.4800000000002</v>
      </c>
      <c r="J587" s="17">
        <f t="shared" si="38"/>
        <v>1651.7400000000002</v>
      </c>
      <c r="K587" s="32">
        <f t="shared" si="39"/>
        <v>1969.8700000000001</v>
      </c>
    </row>
    <row r="588" spans="1:11" s="15" customFormat="1" ht="14.25" customHeight="1">
      <c r="A588" s="29">
        <f>'до 150 кВт'!A588</f>
        <v>42850</v>
      </c>
      <c r="B588" s="16">
        <v>3</v>
      </c>
      <c r="C588" s="21">
        <v>1035.65</v>
      </c>
      <c r="D588" s="21">
        <v>0</v>
      </c>
      <c r="E588" s="21">
        <v>157.09</v>
      </c>
      <c r="F588" s="21">
        <v>1072.82</v>
      </c>
      <c r="G588" s="21">
        <v>33.95</v>
      </c>
      <c r="H588" s="17">
        <f t="shared" si="36"/>
        <v>1178.5700000000002</v>
      </c>
      <c r="I588" s="17">
        <f t="shared" si="37"/>
        <v>1384.8300000000002</v>
      </c>
      <c r="J588" s="17">
        <f t="shared" si="38"/>
        <v>1609.0900000000001</v>
      </c>
      <c r="K588" s="32">
        <f t="shared" si="39"/>
        <v>1927.22</v>
      </c>
    </row>
    <row r="589" spans="1:11" s="15" customFormat="1" ht="14.25" customHeight="1">
      <c r="A589" s="29">
        <f>'до 150 кВт'!A589</f>
        <v>42850</v>
      </c>
      <c r="B589" s="16">
        <v>4</v>
      </c>
      <c r="C589" s="21">
        <v>1055.82</v>
      </c>
      <c r="D589" s="21">
        <v>0</v>
      </c>
      <c r="E589" s="21">
        <v>118.77</v>
      </c>
      <c r="F589" s="21">
        <v>1092.99</v>
      </c>
      <c r="G589" s="21">
        <v>34.59</v>
      </c>
      <c r="H589" s="17">
        <f t="shared" si="36"/>
        <v>1199.38</v>
      </c>
      <c r="I589" s="17">
        <f t="shared" si="37"/>
        <v>1405.64</v>
      </c>
      <c r="J589" s="17">
        <f t="shared" si="38"/>
        <v>1629.9</v>
      </c>
      <c r="K589" s="32">
        <f t="shared" si="39"/>
        <v>1948.03</v>
      </c>
    </row>
    <row r="590" spans="1:11" s="15" customFormat="1" ht="14.25" customHeight="1">
      <c r="A590" s="29">
        <f>'до 150 кВт'!A590</f>
        <v>42850</v>
      </c>
      <c r="B590" s="16">
        <v>5</v>
      </c>
      <c r="C590" s="21">
        <v>1094.06</v>
      </c>
      <c r="D590" s="21">
        <v>0</v>
      </c>
      <c r="E590" s="21">
        <v>92.73</v>
      </c>
      <c r="F590" s="21">
        <v>1131.23</v>
      </c>
      <c r="G590" s="21">
        <v>35.8</v>
      </c>
      <c r="H590" s="17">
        <f t="shared" si="36"/>
        <v>1238.8300000000002</v>
      </c>
      <c r="I590" s="17">
        <f t="shared" si="37"/>
        <v>1445.0900000000001</v>
      </c>
      <c r="J590" s="17">
        <f t="shared" si="38"/>
        <v>1669.3500000000001</v>
      </c>
      <c r="K590" s="32">
        <f t="shared" si="39"/>
        <v>1987.4800000000002</v>
      </c>
    </row>
    <row r="591" spans="1:11" s="15" customFormat="1" ht="14.25" customHeight="1">
      <c r="A591" s="29">
        <f>'до 150 кВт'!A591</f>
        <v>42850</v>
      </c>
      <c r="B591" s="16">
        <v>6</v>
      </c>
      <c r="C591" s="21">
        <v>1204.7</v>
      </c>
      <c r="D591" s="21">
        <v>0</v>
      </c>
      <c r="E591" s="21">
        <v>110.52</v>
      </c>
      <c r="F591" s="21">
        <v>1241.87</v>
      </c>
      <c r="G591" s="21">
        <v>39.3</v>
      </c>
      <c r="H591" s="17">
        <f t="shared" si="36"/>
        <v>1352.97</v>
      </c>
      <c r="I591" s="17">
        <f t="shared" si="37"/>
        <v>1559.23</v>
      </c>
      <c r="J591" s="17">
        <f t="shared" si="38"/>
        <v>1783.49</v>
      </c>
      <c r="K591" s="32">
        <f t="shared" si="39"/>
        <v>2101.62</v>
      </c>
    </row>
    <row r="592" spans="1:11" s="15" customFormat="1" ht="14.25" customHeight="1">
      <c r="A592" s="29">
        <f>'до 150 кВт'!A592</f>
        <v>42850</v>
      </c>
      <c r="B592" s="16">
        <v>7</v>
      </c>
      <c r="C592" s="21">
        <v>1282.91</v>
      </c>
      <c r="D592" s="21">
        <v>0</v>
      </c>
      <c r="E592" s="21">
        <v>22.63</v>
      </c>
      <c r="F592" s="21">
        <v>1320.08</v>
      </c>
      <c r="G592" s="21">
        <v>41.78</v>
      </c>
      <c r="H592" s="17">
        <f t="shared" si="36"/>
        <v>1433.66</v>
      </c>
      <c r="I592" s="17">
        <f t="shared" si="37"/>
        <v>1639.92</v>
      </c>
      <c r="J592" s="17">
        <f t="shared" si="38"/>
        <v>1864.18</v>
      </c>
      <c r="K592" s="32">
        <f t="shared" si="39"/>
        <v>2182.31</v>
      </c>
    </row>
    <row r="593" spans="1:11" s="15" customFormat="1" ht="14.25" customHeight="1">
      <c r="A593" s="29">
        <f>'до 150 кВт'!A593</f>
        <v>42850</v>
      </c>
      <c r="B593" s="16">
        <v>8</v>
      </c>
      <c r="C593" s="21">
        <v>1566.65</v>
      </c>
      <c r="D593" s="21">
        <v>0</v>
      </c>
      <c r="E593" s="21">
        <v>229.41</v>
      </c>
      <c r="F593" s="21">
        <v>1603.82</v>
      </c>
      <c r="G593" s="21">
        <v>50.76</v>
      </c>
      <c r="H593" s="17">
        <f t="shared" si="36"/>
        <v>1726.38</v>
      </c>
      <c r="I593" s="17">
        <f t="shared" si="37"/>
        <v>1932.64</v>
      </c>
      <c r="J593" s="17">
        <f t="shared" si="38"/>
        <v>2156.8999999999996</v>
      </c>
      <c r="K593" s="32">
        <f t="shared" si="39"/>
        <v>2475.0299999999997</v>
      </c>
    </row>
    <row r="594" spans="1:11" s="15" customFormat="1" ht="14.25" customHeight="1">
      <c r="A594" s="29">
        <f>'до 150 кВт'!A594</f>
        <v>42850</v>
      </c>
      <c r="B594" s="16">
        <v>9</v>
      </c>
      <c r="C594" s="21">
        <v>1581.07</v>
      </c>
      <c r="D594" s="21">
        <v>0</v>
      </c>
      <c r="E594" s="21">
        <v>205.6</v>
      </c>
      <c r="F594" s="21">
        <v>1618.24</v>
      </c>
      <c r="G594" s="21">
        <v>51.21</v>
      </c>
      <c r="H594" s="17">
        <f t="shared" si="36"/>
        <v>1741.2500000000002</v>
      </c>
      <c r="I594" s="17">
        <f t="shared" si="37"/>
        <v>1947.5100000000002</v>
      </c>
      <c r="J594" s="17">
        <f t="shared" si="38"/>
        <v>2171.77</v>
      </c>
      <c r="K594" s="32">
        <f t="shared" si="39"/>
        <v>2489.9</v>
      </c>
    </row>
    <row r="595" spans="1:11" s="15" customFormat="1" ht="14.25" customHeight="1">
      <c r="A595" s="29">
        <f>'до 150 кВт'!A595</f>
        <v>42850</v>
      </c>
      <c r="B595" s="16">
        <v>10</v>
      </c>
      <c r="C595" s="21">
        <v>1586.75</v>
      </c>
      <c r="D595" s="21">
        <v>0</v>
      </c>
      <c r="E595" s="21">
        <v>161.99</v>
      </c>
      <c r="F595" s="21">
        <v>1623.92</v>
      </c>
      <c r="G595" s="21">
        <v>51.39</v>
      </c>
      <c r="H595" s="17">
        <f t="shared" si="36"/>
        <v>1747.1100000000004</v>
      </c>
      <c r="I595" s="17">
        <f t="shared" si="37"/>
        <v>1953.3700000000003</v>
      </c>
      <c r="J595" s="17">
        <f t="shared" si="38"/>
        <v>2177.63</v>
      </c>
      <c r="K595" s="32">
        <f t="shared" si="39"/>
        <v>2495.76</v>
      </c>
    </row>
    <row r="596" spans="1:11" s="15" customFormat="1" ht="14.25" customHeight="1">
      <c r="A596" s="29">
        <f>'до 150 кВт'!A596</f>
        <v>42850</v>
      </c>
      <c r="B596" s="16">
        <v>11</v>
      </c>
      <c r="C596" s="21">
        <v>1584.27</v>
      </c>
      <c r="D596" s="21">
        <v>0</v>
      </c>
      <c r="E596" s="21">
        <v>122.22</v>
      </c>
      <c r="F596" s="21">
        <v>1621.44</v>
      </c>
      <c r="G596" s="21">
        <v>51.32</v>
      </c>
      <c r="H596" s="17">
        <f t="shared" si="36"/>
        <v>1744.5600000000002</v>
      </c>
      <c r="I596" s="17">
        <f t="shared" si="37"/>
        <v>1950.8200000000002</v>
      </c>
      <c r="J596" s="17">
        <f t="shared" si="38"/>
        <v>2175.08</v>
      </c>
      <c r="K596" s="32">
        <f t="shared" si="39"/>
        <v>2493.21</v>
      </c>
    </row>
    <row r="597" spans="1:11" s="15" customFormat="1" ht="14.25" customHeight="1">
      <c r="A597" s="29">
        <f>'до 150 кВт'!A597</f>
        <v>42850</v>
      </c>
      <c r="B597" s="16">
        <v>12</v>
      </c>
      <c r="C597" s="21">
        <v>1586.35</v>
      </c>
      <c r="D597" s="21">
        <v>0</v>
      </c>
      <c r="E597" s="21">
        <v>238.58</v>
      </c>
      <c r="F597" s="21">
        <v>1623.52</v>
      </c>
      <c r="G597" s="21">
        <v>51.38</v>
      </c>
      <c r="H597" s="17">
        <f t="shared" si="36"/>
        <v>1746.7000000000003</v>
      </c>
      <c r="I597" s="17">
        <f t="shared" si="37"/>
        <v>1952.9600000000003</v>
      </c>
      <c r="J597" s="17">
        <f t="shared" si="38"/>
        <v>2177.22</v>
      </c>
      <c r="K597" s="32">
        <f t="shared" si="39"/>
        <v>2495.35</v>
      </c>
    </row>
    <row r="598" spans="1:11" s="15" customFormat="1" ht="14.25" customHeight="1">
      <c r="A598" s="29">
        <f>'до 150 кВт'!A598</f>
        <v>42850</v>
      </c>
      <c r="B598" s="16">
        <v>13</v>
      </c>
      <c r="C598" s="21">
        <v>1581.68</v>
      </c>
      <c r="D598" s="21">
        <v>0</v>
      </c>
      <c r="E598" s="21">
        <v>222.15</v>
      </c>
      <c r="F598" s="21">
        <v>1618.85</v>
      </c>
      <c r="G598" s="21">
        <v>51.23</v>
      </c>
      <c r="H598" s="17">
        <f t="shared" si="36"/>
        <v>1741.88</v>
      </c>
      <c r="I598" s="17">
        <f t="shared" si="37"/>
        <v>1948.14</v>
      </c>
      <c r="J598" s="17">
        <f t="shared" si="38"/>
        <v>2172.3999999999996</v>
      </c>
      <c r="K598" s="32">
        <f t="shared" si="39"/>
        <v>2490.5299999999997</v>
      </c>
    </row>
    <row r="599" spans="1:11" s="15" customFormat="1" ht="14.25" customHeight="1">
      <c r="A599" s="29">
        <f>'до 150 кВт'!A599</f>
        <v>42850</v>
      </c>
      <c r="B599" s="16">
        <v>14</v>
      </c>
      <c r="C599" s="21">
        <v>1581.22</v>
      </c>
      <c r="D599" s="21">
        <v>0</v>
      </c>
      <c r="E599" s="21">
        <v>254.28</v>
      </c>
      <c r="F599" s="21">
        <v>1618.39</v>
      </c>
      <c r="G599" s="21">
        <v>51.22</v>
      </c>
      <c r="H599" s="17">
        <f t="shared" si="36"/>
        <v>1741.4100000000003</v>
      </c>
      <c r="I599" s="17">
        <f t="shared" si="37"/>
        <v>1947.6700000000003</v>
      </c>
      <c r="J599" s="17">
        <f t="shared" si="38"/>
        <v>2171.93</v>
      </c>
      <c r="K599" s="32">
        <f t="shared" si="39"/>
        <v>2490.06</v>
      </c>
    </row>
    <row r="600" spans="1:11" s="15" customFormat="1" ht="14.25" customHeight="1">
      <c r="A600" s="29">
        <f>'до 150 кВт'!A600</f>
        <v>42850</v>
      </c>
      <c r="B600" s="16">
        <v>15</v>
      </c>
      <c r="C600" s="21">
        <v>1579.08</v>
      </c>
      <c r="D600" s="21">
        <v>0</v>
      </c>
      <c r="E600" s="21">
        <v>261.85</v>
      </c>
      <c r="F600" s="21">
        <v>1616.25</v>
      </c>
      <c r="G600" s="21">
        <v>51.15</v>
      </c>
      <c r="H600" s="17">
        <f t="shared" si="36"/>
        <v>1739.2000000000003</v>
      </c>
      <c r="I600" s="17">
        <f t="shared" si="37"/>
        <v>1945.4600000000003</v>
      </c>
      <c r="J600" s="17">
        <f t="shared" si="38"/>
        <v>2169.72</v>
      </c>
      <c r="K600" s="32">
        <f t="shared" si="39"/>
        <v>2487.85</v>
      </c>
    </row>
    <row r="601" spans="1:11" s="15" customFormat="1" ht="14.25" customHeight="1">
      <c r="A601" s="29">
        <f>'до 150 кВт'!A601</f>
        <v>42850</v>
      </c>
      <c r="B601" s="16">
        <v>16</v>
      </c>
      <c r="C601" s="21">
        <v>1572.31</v>
      </c>
      <c r="D601" s="21">
        <v>0</v>
      </c>
      <c r="E601" s="21">
        <v>244.93</v>
      </c>
      <c r="F601" s="21">
        <v>1609.48</v>
      </c>
      <c r="G601" s="21">
        <v>50.94</v>
      </c>
      <c r="H601" s="17">
        <f t="shared" si="36"/>
        <v>1732.2200000000003</v>
      </c>
      <c r="I601" s="17">
        <f t="shared" si="37"/>
        <v>1938.4800000000002</v>
      </c>
      <c r="J601" s="17">
        <f t="shared" si="38"/>
        <v>2162.74</v>
      </c>
      <c r="K601" s="32">
        <f t="shared" si="39"/>
        <v>2480.87</v>
      </c>
    </row>
    <row r="602" spans="1:11" s="15" customFormat="1" ht="14.25" customHeight="1">
      <c r="A602" s="29">
        <f>'до 150 кВт'!A602</f>
        <v>42850</v>
      </c>
      <c r="B602" s="16">
        <v>17</v>
      </c>
      <c r="C602" s="21">
        <v>1568.03</v>
      </c>
      <c r="D602" s="21">
        <v>0</v>
      </c>
      <c r="E602" s="21">
        <v>296.79</v>
      </c>
      <c r="F602" s="21">
        <v>1605.2</v>
      </c>
      <c r="G602" s="21">
        <v>50.8</v>
      </c>
      <c r="H602" s="17">
        <f t="shared" si="36"/>
        <v>1727.8000000000002</v>
      </c>
      <c r="I602" s="17">
        <f t="shared" si="37"/>
        <v>1934.0600000000002</v>
      </c>
      <c r="J602" s="17">
        <f t="shared" si="38"/>
        <v>2158.3199999999997</v>
      </c>
      <c r="K602" s="32">
        <f t="shared" si="39"/>
        <v>2476.45</v>
      </c>
    </row>
    <row r="603" spans="1:11" s="15" customFormat="1" ht="14.25" customHeight="1">
      <c r="A603" s="29">
        <f>'до 150 кВт'!A603</f>
        <v>42850</v>
      </c>
      <c r="B603" s="16">
        <v>18</v>
      </c>
      <c r="C603" s="21">
        <v>1558.5</v>
      </c>
      <c r="D603" s="21">
        <v>0</v>
      </c>
      <c r="E603" s="21">
        <v>193.08</v>
      </c>
      <c r="F603" s="21">
        <v>1595.67</v>
      </c>
      <c r="G603" s="21">
        <v>50.5</v>
      </c>
      <c r="H603" s="17">
        <f t="shared" si="36"/>
        <v>1717.9700000000003</v>
      </c>
      <c r="I603" s="17">
        <f t="shared" si="37"/>
        <v>1924.2300000000002</v>
      </c>
      <c r="J603" s="17">
        <f t="shared" si="38"/>
        <v>2148.49</v>
      </c>
      <c r="K603" s="32">
        <f t="shared" si="39"/>
        <v>2466.62</v>
      </c>
    </row>
    <row r="604" spans="1:11" s="15" customFormat="1" ht="14.25" customHeight="1">
      <c r="A604" s="29">
        <f>'до 150 кВт'!A604</f>
        <v>42850</v>
      </c>
      <c r="B604" s="16">
        <v>19</v>
      </c>
      <c r="C604" s="21">
        <v>1623.65</v>
      </c>
      <c r="D604" s="21">
        <v>0</v>
      </c>
      <c r="E604" s="21">
        <v>41.96</v>
      </c>
      <c r="F604" s="21">
        <v>1660.82</v>
      </c>
      <c r="G604" s="21">
        <v>52.56</v>
      </c>
      <c r="H604" s="17">
        <f t="shared" si="36"/>
        <v>1785.18</v>
      </c>
      <c r="I604" s="17">
        <f t="shared" si="37"/>
        <v>1991.44</v>
      </c>
      <c r="J604" s="17">
        <f t="shared" si="38"/>
        <v>2215.7</v>
      </c>
      <c r="K604" s="32">
        <f t="shared" si="39"/>
        <v>2533.83</v>
      </c>
    </row>
    <row r="605" spans="1:11" s="15" customFormat="1" ht="14.25" customHeight="1">
      <c r="A605" s="29">
        <f>'до 150 кВт'!A605</f>
        <v>42850</v>
      </c>
      <c r="B605" s="16">
        <v>20</v>
      </c>
      <c r="C605" s="21">
        <v>1619.38</v>
      </c>
      <c r="D605" s="21">
        <v>0</v>
      </c>
      <c r="E605" s="21">
        <v>402.61</v>
      </c>
      <c r="F605" s="21">
        <v>1656.55</v>
      </c>
      <c r="G605" s="21">
        <v>52.43</v>
      </c>
      <c r="H605" s="17">
        <f t="shared" si="36"/>
        <v>1780.7800000000002</v>
      </c>
      <c r="I605" s="17">
        <f t="shared" si="37"/>
        <v>1987.0400000000002</v>
      </c>
      <c r="J605" s="17">
        <f t="shared" si="38"/>
        <v>2211.2999999999997</v>
      </c>
      <c r="K605" s="32">
        <f t="shared" si="39"/>
        <v>2529.43</v>
      </c>
    </row>
    <row r="606" spans="1:11" s="15" customFormat="1" ht="14.25" customHeight="1">
      <c r="A606" s="29">
        <f>'до 150 кВт'!A606</f>
        <v>42850</v>
      </c>
      <c r="B606" s="16">
        <v>21</v>
      </c>
      <c r="C606" s="21">
        <v>1607.09</v>
      </c>
      <c r="D606" s="21">
        <v>0</v>
      </c>
      <c r="E606" s="21">
        <v>762.54</v>
      </c>
      <c r="F606" s="21">
        <v>1644.26</v>
      </c>
      <c r="G606" s="21">
        <v>52.04</v>
      </c>
      <c r="H606" s="17">
        <f t="shared" si="36"/>
        <v>1768.1000000000001</v>
      </c>
      <c r="I606" s="17">
        <f t="shared" si="37"/>
        <v>1974.3600000000001</v>
      </c>
      <c r="J606" s="17">
        <f t="shared" si="38"/>
        <v>2198.62</v>
      </c>
      <c r="K606" s="32">
        <f t="shared" si="39"/>
        <v>2516.75</v>
      </c>
    </row>
    <row r="607" spans="1:11" s="15" customFormat="1" ht="14.25" customHeight="1">
      <c r="A607" s="29">
        <f>'до 150 кВт'!A607</f>
        <v>42850</v>
      </c>
      <c r="B607" s="16">
        <v>22</v>
      </c>
      <c r="C607" s="21">
        <v>1575.01</v>
      </c>
      <c r="D607" s="21">
        <v>0</v>
      </c>
      <c r="E607" s="21">
        <v>699.79</v>
      </c>
      <c r="F607" s="21">
        <v>1612.18</v>
      </c>
      <c r="G607" s="21">
        <v>51.02</v>
      </c>
      <c r="H607" s="17">
        <f t="shared" si="36"/>
        <v>1735.0000000000002</v>
      </c>
      <c r="I607" s="17">
        <f t="shared" si="37"/>
        <v>1941.2600000000002</v>
      </c>
      <c r="J607" s="17">
        <f t="shared" si="38"/>
        <v>2165.52</v>
      </c>
      <c r="K607" s="32">
        <f t="shared" si="39"/>
        <v>2483.65</v>
      </c>
    </row>
    <row r="608" spans="1:11" s="15" customFormat="1" ht="14.25" customHeight="1">
      <c r="A608" s="29">
        <f>'до 150 кВт'!A608</f>
        <v>42850</v>
      </c>
      <c r="B608" s="16">
        <v>23</v>
      </c>
      <c r="C608" s="21">
        <v>1563.3</v>
      </c>
      <c r="D608" s="21">
        <v>0</v>
      </c>
      <c r="E608" s="21">
        <v>959.84</v>
      </c>
      <c r="F608" s="21">
        <v>1600.47</v>
      </c>
      <c r="G608" s="21">
        <v>50.65</v>
      </c>
      <c r="H608" s="17">
        <f t="shared" si="36"/>
        <v>1722.9200000000003</v>
      </c>
      <c r="I608" s="17">
        <f t="shared" si="37"/>
        <v>1929.1800000000003</v>
      </c>
      <c r="J608" s="17">
        <f t="shared" si="38"/>
        <v>2153.44</v>
      </c>
      <c r="K608" s="32">
        <f t="shared" si="39"/>
        <v>2471.57</v>
      </c>
    </row>
    <row r="609" spans="1:11" s="15" customFormat="1" ht="14.25" customHeight="1">
      <c r="A609" s="29">
        <f>'до 150 кВт'!A609</f>
        <v>42851</v>
      </c>
      <c r="B609" s="16">
        <v>0</v>
      </c>
      <c r="C609" s="21">
        <v>1557.19</v>
      </c>
      <c r="D609" s="21">
        <v>0</v>
      </c>
      <c r="E609" s="21">
        <v>745.7</v>
      </c>
      <c r="F609" s="21">
        <v>1594.36</v>
      </c>
      <c r="G609" s="21">
        <v>50.46</v>
      </c>
      <c r="H609" s="17">
        <f t="shared" si="36"/>
        <v>1716.6200000000001</v>
      </c>
      <c r="I609" s="17">
        <f t="shared" si="37"/>
        <v>1922.88</v>
      </c>
      <c r="J609" s="17">
        <f t="shared" si="38"/>
        <v>2147.14</v>
      </c>
      <c r="K609" s="32">
        <f t="shared" si="39"/>
        <v>2465.27</v>
      </c>
    </row>
    <row r="610" spans="1:11" s="15" customFormat="1" ht="14.25" customHeight="1">
      <c r="A610" s="29">
        <f>'до 150 кВт'!A610</f>
        <v>42851</v>
      </c>
      <c r="B610" s="16">
        <v>1</v>
      </c>
      <c r="C610" s="21">
        <v>1472.53</v>
      </c>
      <c r="D610" s="21">
        <v>0</v>
      </c>
      <c r="E610" s="21">
        <v>718.74</v>
      </c>
      <c r="F610" s="21">
        <v>1509.7</v>
      </c>
      <c r="G610" s="21">
        <v>47.78</v>
      </c>
      <c r="H610" s="17">
        <f t="shared" si="36"/>
        <v>1629.2800000000002</v>
      </c>
      <c r="I610" s="17">
        <f t="shared" si="37"/>
        <v>1835.5400000000002</v>
      </c>
      <c r="J610" s="17">
        <f t="shared" si="38"/>
        <v>2059.7999999999997</v>
      </c>
      <c r="K610" s="32">
        <f t="shared" si="39"/>
        <v>2377.93</v>
      </c>
    </row>
    <row r="611" spans="1:11" s="15" customFormat="1" ht="14.25" customHeight="1">
      <c r="A611" s="29">
        <f>'до 150 кВт'!A611</f>
        <v>42851</v>
      </c>
      <c r="B611" s="16">
        <v>2</v>
      </c>
      <c r="C611" s="21">
        <v>1081.27</v>
      </c>
      <c r="D611" s="21">
        <v>0</v>
      </c>
      <c r="E611" s="21">
        <v>226.87</v>
      </c>
      <c r="F611" s="21">
        <v>1118.44</v>
      </c>
      <c r="G611" s="21">
        <v>35.4</v>
      </c>
      <c r="H611" s="17">
        <f t="shared" si="36"/>
        <v>1225.6400000000003</v>
      </c>
      <c r="I611" s="17">
        <f t="shared" si="37"/>
        <v>1431.9000000000003</v>
      </c>
      <c r="J611" s="17">
        <f t="shared" si="38"/>
        <v>1656.1600000000003</v>
      </c>
      <c r="K611" s="32">
        <f t="shared" si="39"/>
        <v>1974.2900000000002</v>
      </c>
    </row>
    <row r="612" spans="1:11" s="15" customFormat="1" ht="14.25" customHeight="1">
      <c r="A612" s="29">
        <f>'до 150 кВт'!A612</f>
        <v>42851</v>
      </c>
      <c r="B612" s="16">
        <v>3</v>
      </c>
      <c r="C612" s="21">
        <v>1052.24</v>
      </c>
      <c r="D612" s="21">
        <v>0</v>
      </c>
      <c r="E612" s="21">
        <v>156.44</v>
      </c>
      <c r="F612" s="21">
        <v>1089.41</v>
      </c>
      <c r="G612" s="21">
        <v>34.48</v>
      </c>
      <c r="H612" s="17">
        <f t="shared" si="36"/>
        <v>1195.6900000000003</v>
      </c>
      <c r="I612" s="17">
        <f t="shared" si="37"/>
        <v>1401.9500000000003</v>
      </c>
      <c r="J612" s="17">
        <f t="shared" si="38"/>
        <v>1626.2100000000003</v>
      </c>
      <c r="K612" s="32">
        <f t="shared" si="39"/>
        <v>1944.3400000000004</v>
      </c>
    </row>
    <row r="613" spans="1:11" s="15" customFormat="1" ht="14.25" customHeight="1">
      <c r="A613" s="29">
        <f>'до 150 кВт'!A613</f>
        <v>42851</v>
      </c>
      <c r="B613" s="16">
        <v>4</v>
      </c>
      <c r="C613" s="21">
        <v>1081.59</v>
      </c>
      <c r="D613" s="21">
        <v>0</v>
      </c>
      <c r="E613" s="21">
        <v>110.95</v>
      </c>
      <c r="F613" s="21">
        <v>1118.76</v>
      </c>
      <c r="G613" s="21">
        <v>35.41</v>
      </c>
      <c r="H613" s="17">
        <f t="shared" si="36"/>
        <v>1225.9700000000003</v>
      </c>
      <c r="I613" s="17">
        <f t="shared" si="37"/>
        <v>1432.2300000000002</v>
      </c>
      <c r="J613" s="17">
        <f t="shared" si="38"/>
        <v>1656.4900000000002</v>
      </c>
      <c r="K613" s="32">
        <f t="shared" si="39"/>
        <v>1974.6200000000001</v>
      </c>
    </row>
    <row r="614" spans="1:11" s="15" customFormat="1" ht="14.25" customHeight="1">
      <c r="A614" s="29">
        <f>'до 150 кВт'!A614</f>
        <v>42851</v>
      </c>
      <c r="B614" s="16">
        <v>5</v>
      </c>
      <c r="C614" s="21">
        <v>1577.23</v>
      </c>
      <c r="D614" s="21">
        <v>0</v>
      </c>
      <c r="E614" s="21">
        <v>607.24</v>
      </c>
      <c r="F614" s="21">
        <v>1614.4</v>
      </c>
      <c r="G614" s="21">
        <v>51.09</v>
      </c>
      <c r="H614" s="17">
        <f t="shared" si="36"/>
        <v>1737.2900000000002</v>
      </c>
      <c r="I614" s="17">
        <f t="shared" si="37"/>
        <v>1943.5500000000002</v>
      </c>
      <c r="J614" s="17">
        <f t="shared" si="38"/>
        <v>2167.81</v>
      </c>
      <c r="K614" s="32">
        <f t="shared" si="39"/>
        <v>2485.94</v>
      </c>
    </row>
    <row r="615" spans="1:11" s="15" customFormat="1" ht="14.25" customHeight="1">
      <c r="A615" s="29">
        <f>'до 150 кВт'!A615</f>
        <v>42851</v>
      </c>
      <c r="B615" s="16">
        <v>6</v>
      </c>
      <c r="C615" s="21">
        <v>1571.19</v>
      </c>
      <c r="D615" s="21">
        <v>0</v>
      </c>
      <c r="E615" s="21">
        <v>584.37</v>
      </c>
      <c r="F615" s="21">
        <v>1608.36</v>
      </c>
      <c r="G615" s="21">
        <v>50.9</v>
      </c>
      <c r="H615" s="17">
        <f t="shared" si="36"/>
        <v>1731.0600000000002</v>
      </c>
      <c r="I615" s="17">
        <f t="shared" si="37"/>
        <v>1937.3200000000002</v>
      </c>
      <c r="J615" s="17">
        <f t="shared" si="38"/>
        <v>2161.58</v>
      </c>
      <c r="K615" s="32">
        <f t="shared" si="39"/>
        <v>2479.71</v>
      </c>
    </row>
    <row r="616" spans="1:11" s="15" customFormat="1" ht="14.25" customHeight="1">
      <c r="A616" s="29">
        <f>'до 150 кВт'!A616</f>
        <v>42851</v>
      </c>
      <c r="B616" s="16">
        <v>7</v>
      </c>
      <c r="C616" s="21">
        <v>1585.97</v>
      </c>
      <c r="D616" s="21">
        <v>0</v>
      </c>
      <c r="E616" s="21">
        <v>163.75</v>
      </c>
      <c r="F616" s="21">
        <v>1623.14</v>
      </c>
      <c r="G616" s="21">
        <v>51.37</v>
      </c>
      <c r="H616" s="17">
        <f t="shared" si="36"/>
        <v>1746.3100000000002</v>
      </c>
      <c r="I616" s="17">
        <f t="shared" si="37"/>
        <v>1952.5700000000002</v>
      </c>
      <c r="J616" s="17">
        <f t="shared" si="38"/>
        <v>2176.83</v>
      </c>
      <c r="K616" s="32">
        <f t="shared" si="39"/>
        <v>2494.96</v>
      </c>
    </row>
    <row r="617" spans="1:11" s="15" customFormat="1" ht="14.25" customHeight="1">
      <c r="A617" s="29">
        <f>'до 150 кВт'!A617</f>
        <v>42851</v>
      </c>
      <c r="B617" s="16">
        <v>8</v>
      </c>
      <c r="C617" s="21">
        <v>1599.1</v>
      </c>
      <c r="D617" s="21">
        <v>0</v>
      </c>
      <c r="E617" s="21">
        <v>360.09</v>
      </c>
      <c r="F617" s="21">
        <v>1636.27</v>
      </c>
      <c r="G617" s="21">
        <v>51.78</v>
      </c>
      <c r="H617" s="17">
        <f t="shared" si="36"/>
        <v>1759.8500000000001</v>
      </c>
      <c r="I617" s="17">
        <f t="shared" si="37"/>
        <v>1966.1100000000001</v>
      </c>
      <c r="J617" s="17">
        <f t="shared" si="38"/>
        <v>2190.37</v>
      </c>
      <c r="K617" s="32">
        <f t="shared" si="39"/>
        <v>2508.5</v>
      </c>
    </row>
    <row r="618" spans="1:11" s="15" customFormat="1" ht="14.25" customHeight="1">
      <c r="A618" s="29">
        <f>'до 150 кВт'!A618</f>
        <v>42851</v>
      </c>
      <c r="B618" s="16">
        <v>9</v>
      </c>
      <c r="C618" s="21">
        <v>1714.97</v>
      </c>
      <c r="D618" s="21">
        <v>0</v>
      </c>
      <c r="E618" s="21">
        <v>364.15</v>
      </c>
      <c r="F618" s="21">
        <v>1752.14</v>
      </c>
      <c r="G618" s="21">
        <v>55.45</v>
      </c>
      <c r="H618" s="17">
        <f t="shared" si="36"/>
        <v>1879.3900000000003</v>
      </c>
      <c r="I618" s="17">
        <f t="shared" si="37"/>
        <v>2085.65</v>
      </c>
      <c r="J618" s="17">
        <f t="shared" si="38"/>
        <v>2309.91</v>
      </c>
      <c r="K618" s="32">
        <f t="shared" si="39"/>
        <v>2628.04</v>
      </c>
    </row>
    <row r="619" spans="1:11" s="15" customFormat="1" ht="14.25" customHeight="1">
      <c r="A619" s="29">
        <f>'до 150 кВт'!A619</f>
        <v>42851</v>
      </c>
      <c r="B619" s="16">
        <v>10</v>
      </c>
      <c r="C619" s="21">
        <v>1712.93</v>
      </c>
      <c r="D619" s="21">
        <v>0</v>
      </c>
      <c r="E619" s="21">
        <v>464.64</v>
      </c>
      <c r="F619" s="21">
        <v>1750.1</v>
      </c>
      <c r="G619" s="21">
        <v>55.39</v>
      </c>
      <c r="H619" s="17">
        <f t="shared" si="36"/>
        <v>1877.2900000000002</v>
      </c>
      <c r="I619" s="17">
        <f t="shared" si="37"/>
        <v>2083.5499999999997</v>
      </c>
      <c r="J619" s="17">
        <f t="shared" si="38"/>
        <v>2307.81</v>
      </c>
      <c r="K619" s="32">
        <f t="shared" si="39"/>
        <v>2625.94</v>
      </c>
    </row>
    <row r="620" spans="1:11" s="15" customFormat="1" ht="14.25" customHeight="1">
      <c r="A620" s="29">
        <f>'до 150 кВт'!A620</f>
        <v>42851</v>
      </c>
      <c r="B620" s="16">
        <v>11</v>
      </c>
      <c r="C620" s="21">
        <v>1708.86</v>
      </c>
      <c r="D620" s="21">
        <v>0</v>
      </c>
      <c r="E620" s="21">
        <v>449.79</v>
      </c>
      <c r="F620" s="21">
        <v>1746.03</v>
      </c>
      <c r="G620" s="21">
        <v>55.26</v>
      </c>
      <c r="H620" s="17">
        <f t="shared" si="36"/>
        <v>1873.0900000000001</v>
      </c>
      <c r="I620" s="17">
        <f t="shared" si="37"/>
        <v>2079.35</v>
      </c>
      <c r="J620" s="17">
        <f t="shared" si="38"/>
        <v>2303.6099999999997</v>
      </c>
      <c r="K620" s="32">
        <f t="shared" si="39"/>
        <v>2621.74</v>
      </c>
    </row>
    <row r="621" spans="1:11" s="15" customFormat="1" ht="14.25" customHeight="1">
      <c r="A621" s="29">
        <f>'до 150 кВт'!A621</f>
        <v>42851</v>
      </c>
      <c r="B621" s="16">
        <v>12</v>
      </c>
      <c r="C621" s="21">
        <v>1705.26</v>
      </c>
      <c r="D621" s="21">
        <v>0</v>
      </c>
      <c r="E621" s="21">
        <v>444.51</v>
      </c>
      <c r="F621" s="21">
        <v>1742.43</v>
      </c>
      <c r="G621" s="21">
        <v>55.14</v>
      </c>
      <c r="H621" s="17">
        <f t="shared" si="36"/>
        <v>1869.3700000000003</v>
      </c>
      <c r="I621" s="17">
        <f t="shared" si="37"/>
        <v>2075.63</v>
      </c>
      <c r="J621" s="17">
        <f t="shared" si="38"/>
        <v>2299.89</v>
      </c>
      <c r="K621" s="32">
        <f t="shared" si="39"/>
        <v>2618.02</v>
      </c>
    </row>
    <row r="622" spans="1:11" s="15" customFormat="1" ht="14.25" customHeight="1">
      <c r="A622" s="29">
        <f>'до 150 кВт'!A622</f>
        <v>42851</v>
      </c>
      <c r="B622" s="16">
        <v>13</v>
      </c>
      <c r="C622" s="21">
        <v>1703.15</v>
      </c>
      <c r="D622" s="21">
        <v>0</v>
      </c>
      <c r="E622" s="21">
        <v>438.54</v>
      </c>
      <c r="F622" s="21">
        <v>1740.32</v>
      </c>
      <c r="G622" s="21">
        <v>55.08</v>
      </c>
      <c r="H622" s="17">
        <f t="shared" si="36"/>
        <v>1867.2</v>
      </c>
      <c r="I622" s="17">
        <f t="shared" si="37"/>
        <v>2073.4599999999996</v>
      </c>
      <c r="J622" s="17">
        <f t="shared" si="38"/>
        <v>2297.72</v>
      </c>
      <c r="K622" s="32">
        <f t="shared" si="39"/>
        <v>2615.85</v>
      </c>
    </row>
    <row r="623" spans="1:11" s="15" customFormat="1" ht="14.25" customHeight="1">
      <c r="A623" s="29">
        <f>'до 150 кВт'!A623</f>
        <v>42851</v>
      </c>
      <c r="B623" s="16">
        <v>14</v>
      </c>
      <c r="C623" s="21">
        <v>1709.08</v>
      </c>
      <c r="D623" s="21">
        <v>0</v>
      </c>
      <c r="E623" s="21">
        <v>440.29</v>
      </c>
      <c r="F623" s="21">
        <v>1746.25</v>
      </c>
      <c r="G623" s="21">
        <v>55.27</v>
      </c>
      <c r="H623" s="17">
        <f t="shared" si="36"/>
        <v>1873.3200000000002</v>
      </c>
      <c r="I623" s="17">
        <f t="shared" si="37"/>
        <v>2079.58</v>
      </c>
      <c r="J623" s="17">
        <f t="shared" si="38"/>
        <v>2303.8399999999997</v>
      </c>
      <c r="K623" s="32">
        <f t="shared" si="39"/>
        <v>2621.97</v>
      </c>
    </row>
    <row r="624" spans="1:11" s="15" customFormat="1" ht="14.25" customHeight="1">
      <c r="A624" s="29">
        <f>'до 150 кВт'!A624</f>
        <v>42851</v>
      </c>
      <c r="B624" s="16">
        <v>15</v>
      </c>
      <c r="C624" s="21">
        <v>1714.25</v>
      </c>
      <c r="D624" s="21">
        <v>0</v>
      </c>
      <c r="E624" s="21">
        <v>436.71</v>
      </c>
      <c r="F624" s="21">
        <v>1751.42</v>
      </c>
      <c r="G624" s="21">
        <v>55.43</v>
      </c>
      <c r="H624" s="17">
        <f t="shared" si="36"/>
        <v>1878.6500000000003</v>
      </c>
      <c r="I624" s="17">
        <f t="shared" si="37"/>
        <v>2084.91</v>
      </c>
      <c r="J624" s="17">
        <f t="shared" si="38"/>
        <v>2309.17</v>
      </c>
      <c r="K624" s="32">
        <f t="shared" si="39"/>
        <v>2627.3</v>
      </c>
    </row>
    <row r="625" spans="1:11" s="15" customFormat="1" ht="14.25" customHeight="1">
      <c r="A625" s="29">
        <f>'до 150 кВт'!A625</f>
        <v>42851</v>
      </c>
      <c r="B625" s="16">
        <v>16</v>
      </c>
      <c r="C625" s="21">
        <v>1715.89</v>
      </c>
      <c r="D625" s="21">
        <v>0</v>
      </c>
      <c r="E625" s="21">
        <v>473.7</v>
      </c>
      <c r="F625" s="21">
        <v>1753.06</v>
      </c>
      <c r="G625" s="21">
        <v>55.48</v>
      </c>
      <c r="H625" s="17">
        <f t="shared" si="36"/>
        <v>1880.3400000000001</v>
      </c>
      <c r="I625" s="17">
        <f t="shared" si="37"/>
        <v>2086.6</v>
      </c>
      <c r="J625" s="17">
        <f t="shared" si="38"/>
        <v>2310.8599999999997</v>
      </c>
      <c r="K625" s="32">
        <f t="shared" si="39"/>
        <v>2628.99</v>
      </c>
    </row>
    <row r="626" spans="1:11" s="15" customFormat="1" ht="14.25" customHeight="1">
      <c r="A626" s="29">
        <f>'до 150 кВт'!A626</f>
        <v>42851</v>
      </c>
      <c r="B626" s="16">
        <v>17</v>
      </c>
      <c r="C626" s="21">
        <v>1601.94</v>
      </c>
      <c r="D626" s="21">
        <v>0</v>
      </c>
      <c r="E626" s="21">
        <v>298.4</v>
      </c>
      <c r="F626" s="21">
        <v>1639.11</v>
      </c>
      <c r="G626" s="21">
        <v>51.87</v>
      </c>
      <c r="H626" s="17">
        <f t="shared" si="36"/>
        <v>1762.78</v>
      </c>
      <c r="I626" s="17">
        <f t="shared" si="37"/>
        <v>1969.04</v>
      </c>
      <c r="J626" s="17">
        <f t="shared" si="38"/>
        <v>2193.2999999999997</v>
      </c>
      <c r="K626" s="32">
        <f t="shared" si="39"/>
        <v>2511.43</v>
      </c>
    </row>
    <row r="627" spans="1:11" s="15" customFormat="1" ht="14.25" customHeight="1">
      <c r="A627" s="29">
        <f>'до 150 кВт'!A627</f>
        <v>42851</v>
      </c>
      <c r="B627" s="16">
        <v>18</v>
      </c>
      <c r="C627" s="21">
        <v>1624.9</v>
      </c>
      <c r="D627" s="21">
        <v>0</v>
      </c>
      <c r="E627" s="21">
        <v>163.07</v>
      </c>
      <c r="F627" s="21">
        <v>1662.07</v>
      </c>
      <c r="G627" s="21">
        <v>52.6</v>
      </c>
      <c r="H627" s="17">
        <f t="shared" si="36"/>
        <v>1786.47</v>
      </c>
      <c r="I627" s="17">
        <f t="shared" si="37"/>
        <v>1992.73</v>
      </c>
      <c r="J627" s="17">
        <f t="shared" si="38"/>
        <v>2216.99</v>
      </c>
      <c r="K627" s="32">
        <f t="shared" si="39"/>
        <v>2535.12</v>
      </c>
    </row>
    <row r="628" spans="1:11" s="15" customFormat="1" ht="14.25" customHeight="1">
      <c r="A628" s="29">
        <f>'до 150 кВт'!A628</f>
        <v>42851</v>
      </c>
      <c r="B628" s="16">
        <v>19</v>
      </c>
      <c r="C628" s="21">
        <v>1716.64</v>
      </c>
      <c r="D628" s="21">
        <v>0</v>
      </c>
      <c r="E628" s="21">
        <v>404.9</v>
      </c>
      <c r="F628" s="21">
        <v>1753.81</v>
      </c>
      <c r="G628" s="21">
        <v>55.5</v>
      </c>
      <c r="H628" s="17">
        <f t="shared" si="36"/>
        <v>1881.1100000000001</v>
      </c>
      <c r="I628" s="17">
        <f t="shared" si="37"/>
        <v>2087.37</v>
      </c>
      <c r="J628" s="17">
        <f t="shared" si="38"/>
        <v>2311.6299999999997</v>
      </c>
      <c r="K628" s="32">
        <f t="shared" si="39"/>
        <v>2629.7599999999998</v>
      </c>
    </row>
    <row r="629" spans="1:11" s="15" customFormat="1" ht="14.25" customHeight="1">
      <c r="A629" s="29">
        <f>'до 150 кВт'!A629</f>
        <v>42851</v>
      </c>
      <c r="B629" s="16">
        <v>20</v>
      </c>
      <c r="C629" s="21">
        <v>1724.03</v>
      </c>
      <c r="D629" s="21">
        <v>0</v>
      </c>
      <c r="E629" s="21">
        <v>157.23</v>
      </c>
      <c r="F629" s="21">
        <v>1761.2</v>
      </c>
      <c r="G629" s="21">
        <v>55.74</v>
      </c>
      <c r="H629" s="17">
        <f t="shared" si="36"/>
        <v>1888.7400000000002</v>
      </c>
      <c r="I629" s="17">
        <f t="shared" si="37"/>
        <v>2095</v>
      </c>
      <c r="J629" s="17">
        <f t="shared" si="38"/>
        <v>2319.2599999999998</v>
      </c>
      <c r="K629" s="32">
        <f t="shared" si="39"/>
        <v>2637.39</v>
      </c>
    </row>
    <row r="630" spans="1:11" s="15" customFormat="1" ht="14.25" customHeight="1">
      <c r="A630" s="29">
        <f>'до 150 кВт'!A630</f>
        <v>42851</v>
      </c>
      <c r="B630" s="16">
        <v>21</v>
      </c>
      <c r="C630" s="21">
        <v>1713.15</v>
      </c>
      <c r="D630" s="21">
        <v>0</v>
      </c>
      <c r="E630" s="21">
        <v>219.2</v>
      </c>
      <c r="F630" s="21">
        <v>1750.32</v>
      </c>
      <c r="G630" s="21">
        <v>55.39</v>
      </c>
      <c r="H630" s="17">
        <f t="shared" si="36"/>
        <v>1877.5100000000002</v>
      </c>
      <c r="I630" s="17">
        <f t="shared" si="37"/>
        <v>2083.77</v>
      </c>
      <c r="J630" s="17">
        <f t="shared" si="38"/>
        <v>2308.0299999999997</v>
      </c>
      <c r="K630" s="32">
        <f t="shared" si="39"/>
        <v>2626.16</v>
      </c>
    </row>
    <row r="631" spans="1:11" s="15" customFormat="1" ht="14.25" customHeight="1">
      <c r="A631" s="29">
        <f>'до 150 кВт'!A631</f>
        <v>42851</v>
      </c>
      <c r="B631" s="16">
        <v>22</v>
      </c>
      <c r="C631" s="21">
        <v>1610.85</v>
      </c>
      <c r="D631" s="21">
        <v>0</v>
      </c>
      <c r="E631" s="21">
        <v>196.48</v>
      </c>
      <c r="F631" s="21">
        <v>1648.02</v>
      </c>
      <c r="G631" s="21">
        <v>52.16</v>
      </c>
      <c r="H631" s="17">
        <f t="shared" si="36"/>
        <v>1771.9800000000002</v>
      </c>
      <c r="I631" s="17">
        <f t="shared" si="37"/>
        <v>1978.2400000000002</v>
      </c>
      <c r="J631" s="17">
        <f t="shared" si="38"/>
        <v>2202.5</v>
      </c>
      <c r="K631" s="32">
        <f t="shared" si="39"/>
        <v>2520.63</v>
      </c>
    </row>
    <row r="632" spans="1:11" s="15" customFormat="1" ht="14.25" customHeight="1">
      <c r="A632" s="29">
        <f>'до 150 кВт'!A632</f>
        <v>42851</v>
      </c>
      <c r="B632" s="16">
        <v>23</v>
      </c>
      <c r="C632" s="21">
        <v>1605.8</v>
      </c>
      <c r="D632" s="21">
        <v>0</v>
      </c>
      <c r="E632" s="21">
        <v>807.84</v>
      </c>
      <c r="F632" s="21">
        <v>1642.97</v>
      </c>
      <c r="G632" s="21">
        <v>52</v>
      </c>
      <c r="H632" s="17">
        <f t="shared" si="36"/>
        <v>1766.7700000000002</v>
      </c>
      <c r="I632" s="17">
        <f t="shared" si="37"/>
        <v>1973.0300000000002</v>
      </c>
      <c r="J632" s="17">
        <f t="shared" si="38"/>
        <v>2197.29</v>
      </c>
      <c r="K632" s="32">
        <f t="shared" si="39"/>
        <v>2515.42</v>
      </c>
    </row>
    <row r="633" spans="1:11" s="15" customFormat="1" ht="14.25" customHeight="1">
      <c r="A633" s="29">
        <f>'до 150 кВт'!A633</f>
        <v>42852</v>
      </c>
      <c r="B633" s="16">
        <v>0</v>
      </c>
      <c r="C633" s="21">
        <v>1534.58</v>
      </c>
      <c r="D633" s="21">
        <v>0</v>
      </c>
      <c r="E633" s="21">
        <v>315.25</v>
      </c>
      <c r="F633" s="21">
        <v>1571.75</v>
      </c>
      <c r="G633" s="21">
        <v>49.74</v>
      </c>
      <c r="H633" s="17">
        <f t="shared" si="36"/>
        <v>1693.2900000000002</v>
      </c>
      <c r="I633" s="17">
        <f t="shared" si="37"/>
        <v>1899.5500000000002</v>
      </c>
      <c r="J633" s="17">
        <f t="shared" si="38"/>
        <v>2123.81</v>
      </c>
      <c r="K633" s="32">
        <f t="shared" si="39"/>
        <v>2441.94</v>
      </c>
    </row>
    <row r="634" spans="1:11" s="15" customFormat="1" ht="14.25" customHeight="1">
      <c r="A634" s="29">
        <f>'до 150 кВт'!A634</f>
        <v>42852</v>
      </c>
      <c r="B634" s="16">
        <v>1</v>
      </c>
      <c r="C634" s="21">
        <v>1341.83</v>
      </c>
      <c r="D634" s="21">
        <v>0</v>
      </c>
      <c r="E634" s="21">
        <v>581.33</v>
      </c>
      <c r="F634" s="21">
        <v>1379</v>
      </c>
      <c r="G634" s="21">
        <v>43.64</v>
      </c>
      <c r="H634" s="17">
        <f t="shared" si="36"/>
        <v>1494.4400000000003</v>
      </c>
      <c r="I634" s="17">
        <f t="shared" si="37"/>
        <v>1700.7000000000003</v>
      </c>
      <c r="J634" s="17">
        <f t="shared" si="38"/>
        <v>1924.9600000000003</v>
      </c>
      <c r="K634" s="32">
        <f t="shared" si="39"/>
        <v>2243.09</v>
      </c>
    </row>
    <row r="635" spans="1:11" s="15" customFormat="1" ht="14.25" customHeight="1">
      <c r="A635" s="29">
        <f>'до 150 кВт'!A635</f>
        <v>42852</v>
      </c>
      <c r="B635" s="16">
        <v>2</v>
      </c>
      <c r="C635" s="21">
        <v>1066.36</v>
      </c>
      <c r="D635" s="21">
        <v>0</v>
      </c>
      <c r="E635" s="21">
        <v>242.96</v>
      </c>
      <c r="F635" s="21">
        <v>1103.53</v>
      </c>
      <c r="G635" s="21">
        <v>34.92</v>
      </c>
      <c r="H635" s="17">
        <f t="shared" si="36"/>
        <v>1210.2500000000002</v>
      </c>
      <c r="I635" s="17">
        <f t="shared" si="37"/>
        <v>1416.5100000000002</v>
      </c>
      <c r="J635" s="17">
        <f t="shared" si="38"/>
        <v>1640.7700000000002</v>
      </c>
      <c r="K635" s="32">
        <f t="shared" si="39"/>
        <v>1958.9000000000003</v>
      </c>
    </row>
    <row r="636" spans="1:11" s="15" customFormat="1" ht="14.25" customHeight="1">
      <c r="A636" s="29">
        <f>'до 150 кВт'!A636</f>
        <v>42852</v>
      </c>
      <c r="B636" s="16">
        <v>3</v>
      </c>
      <c r="C636" s="21">
        <v>1303.12</v>
      </c>
      <c r="D636" s="21">
        <v>0</v>
      </c>
      <c r="E636" s="21">
        <v>429.75</v>
      </c>
      <c r="F636" s="21">
        <v>1340.29</v>
      </c>
      <c r="G636" s="21">
        <v>42.42</v>
      </c>
      <c r="H636" s="17">
        <f t="shared" si="36"/>
        <v>1454.5100000000002</v>
      </c>
      <c r="I636" s="17">
        <f t="shared" si="37"/>
        <v>1660.7700000000002</v>
      </c>
      <c r="J636" s="17">
        <f t="shared" si="38"/>
        <v>1885.0300000000002</v>
      </c>
      <c r="K636" s="32">
        <f t="shared" si="39"/>
        <v>2203.16</v>
      </c>
    </row>
    <row r="637" spans="1:11" s="15" customFormat="1" ht="14.25" customHeight="1">
      <c r="A637" s="29">
        <f>'до 150 кВт'!A637</f>
        <v>42852</v>
      </c>
      <c r="B637" s="16">
        <v>4</v>
      </c>
      <c r="C637" s="21">
        <v>1512.46</v>
      </c>
      <c r="D637" s="21">
        <v>0</v>
      </c>
      <c r="E637" s="21">
        <v>569.22</v>
      </c>
      <c r="F637" s="21">
        <v>1549.63</v>
      </c>
      <c r="G637" s="21">
        <v>49.04</v>
      </c>
      <c r="H637" s="17">
        <f t="shared" si="36"/>
        <v>1670.4700000000003</v>
      </c>
      <c r="I637" s="17">
        <f t="shared" si="37"/>
        <v>1876.7300000000002</v>
      </c>
      <c r="J637" s="17">
        <f t="shared" si="38"/>
        <v>2100.99</v>
      </c>
      <c r="K637" s="32">
        <f t="shared" si="39"/>
        <v>2419.12</v>
      </c>
    </row>
    <row r="638" spans="1:11" s="15" customFormat="1" ht="14.25" customHeight="1">
      <c r="A638" s="29">
        <f>'до 150 кВт'!A638</f>
        <v>42852</v>
      </c>
      <c r="B638" s="16">
        <v>5</v>
      </c>
      <c r="C638" s="21">
        <v>1575.34</v>
      </c>
      <c r="D638" s="21">
        <v>0</v>
      </c>
      <c r="E638" s="21">
        <v>333.08</v>
      </c>
      <c r="F638" s="21">
        <v>1612.51</v>
      </c>
      <c r="G638" s="21">
        <v>51.03</v>
      </c>
      <c r="H638" s="17">
        <f t="shared" si="36"/>
        <v>1735.3400000000001</v>
      </c>
      <c r="I638" s="17">
        <f t="shared" si="37"/>
        <v>1941.6000000000001</v>
      </c>
      <c r="J638" s="17">
        <f t="shared" si="38"/>
        <v>2165.8599999999997</v>
      </c>
      <c r="K638" s="32">
        <f t="shared" si="39"/>
        <v>2483.99</v>
      </c>
    </row>
    <row r="639" spans="1:11" s="15" customFormat="1" ht="14.25" customHeight="1">
      <c r="A639" s="29">
        <f>'до 150 кВт'!A639</f>
        <v>42852</v>
      </c>
      <c r="B639" s="16">
        <v>6</v>
      </c>
      <c r="C639" s="21">
        <v>1578.33</v>
      </c>
      <c r="D639" s="21">
        <v>206.58</v>
      </c>
      <c r="E639" s="21">
        <v>0</v>
      </c>
      <c r="F639" s="21">
        <v>1615.5</v>
      </c>
      <c r="G639" s="21">
        <v>51.13</v>
      </c>
      <c r="H639" s="17">
        <f t="shared" si="36"/>
        <v>1738.4300000000003</v>
      </c>
      <c r="I639" s="17">
        <f t="shared" si="37"/>
        <v>1944.6900000000003</v>
      </c>
      <c r="J639" s="17">
        <f t="shared" si="38"/>
        <v>2168.95</v>
      </c>
      <c r="K639" s="32">
        <f t="shared" si="39"/>
        <v>2487.08</v>
      </c>
    </row>
    <row r="640" spans="1:11" s="15" customFormat="1" ht="14.25" customHeight="1">
      <c r="A640" s="29">
        <f>'до 150 кВт'!A640</f>
        <v>42852</v>
      </c>
      <c r="B640" s="16">
        <v>7</v>
      </c>
      <c r="C640" s="21">
        <v>1709.39</v>
      </c>
      <c r="D640" s="21">
        <v>0</v>
      </c>
      <c r="E640" s="21">
        <v>343.91</v>
      </c>
      <c r="F640" s="21">
        <v>1746.56</v>
      </c>
      <c r="G640" s="21">
        <v>55.27</v>
      </c>
      <c r="H640" s="17">
        <f t="shared" si="36"/>
        <v>1873.63</v>
      </c>
      <c r="I640" s="17">
        <f t="shared" si="37"/>
        <v>2079.89</v>
      </c>
      <c r="J640" s="17">
        <f t="shared" si="38"/>
        <v>2304.1499999999996</v>
      </c>
      <c r="K640" s="32">
        <f t="shared" si="39"/>
        <v>2622.2799999999997</v>
      </c>
    </row>
    <row r="641" spans="1:11" s="15" customFormat="1" ht="14.25" customHeight="1">
      <c r="A641" s="29">
        <f>'до 150 кВт'!A641</f>
        <v>42852</v>
      </c>
      <c r="B641" s="16">
        <v>8</v>
      </c>
      <c r="C641" s="21">
        <v>1675.66</v>
      </c>
      <c r="D641" s="21">
        <v>0</v>
      </c>
      <c r="E641" s="21">
        <v>275.22</v>
      </c>
      <c r="F641" s="21">
        <v>1712.83</v>
      </c>
      <c r="G641" s="21">
        <v>54.21</v>
      </c>
      <c r="H641" s="17">
        <f t="shared" si="36"/>
        <v>1838.8400000000001</v>
      </c>
      <c r="I641" s="17">
        <f t="shared" si="37"/>
        <v>2045.1000000000001</v>
      </c>
      <c r="J641" s="17">
        <f t="shared" si="38"/>
        <v>2269.3599999999997</v>
      </c>
      <c r="K641" s="32">
        <f t="shared" si="39"/>
        <v>2587.49</v>
      </c>
    </row>
    <row r="642" spans="1:11" s="15" customFormat="1" ht="14.25" customHeight="1">
      <c r="A642" s="29">
        <f>'до 150 кВт'!A642</f>
        <v>42852</v>
      </c>
      <c r="B642" s="16">
        <v>9</v>
      </c>
      <c r="C642" s="21">
        <v>1797.17</v>
      </c>
      <c r="D642" s="21">
        <v>0</v>
      </c>
      <c r="E642" s="21">
        <v>453.83</v>
      </c>
      <c r="F642" s="21">
        <v>1834.34</v>
      </c>
      <c r="G642" s="21">
        <v>58.05</v>
      </c>
      <c r="H642" s="17">
        <f t="shared" si="36"/>
        <v>1964.19</v>
      </c>
      <c r="I642" s="17">
        <f t="shared" si="37"/>
        <v>2170.45</v>
      </c>
      <c r="J642" s="17">
        <f t="shared" si="38"/>
        <v>2394.7099999999996</v>
      </c>
      <c r="K642" s="32">
        <f t="shared" si="39"/>
        <v>2712.8399999999997</v>
      </c>
    </row>
    <row r="643" spans="1:11" s="15" customFormat="1" ht="14.25" customHeight="1">
      <c r="A643" s="29">
        <f>'до 150 кВт'!A643</f>
        <v>42852</v>
      </c>
      <c r="B643" s="16">
        <v>10</v>
      </c>
      <c r="C643" s="21">
        <v>1724.88</v>
      </c>
      <c r="D643" s="21">
        <v>0</v>
      </c>
      <c r="E643" s="21">
        <v>418.43</v>
      </c>
      <c r="F643" s="21">
        <v>1762.05</v>
      </c>
      <c r="G643" s="21">
        <v>55.77</v>
      </c>
      <c r="H643" s="17">
        <f t="shared" si="36"/>
        <v>1889.6200000000001</v>
      </c>
      <c r="I643" s="17">
        <f t="shared" si="37"/>
        <v>2095.8799999999997</v>
      </c>
      <c r="J643" s="17">
        <f t="shared" si="38"/>
        <v>2320.14</v>
      </c>
      <c r="K643" s="32">
        <f t="shared" si="39"/>
        <v>2638.27</v>
      </c>
    </row>
    <row r="644" spans="1:11" s="15" customFormat="1" ht="14.25" customHeight="1">
      <c r="A644" s="29">
        <f>'до 150 кВт'!A644</f>
        <v>42852</v>
      </c>
      <c r="B644" s="16">
        <v>11</v>
      </c>
      <c r="C644" s="21">
        <v>1711.34</v>
      </c>
      <c r="D644" s="21">
        <v>0</v>
      </c>
      <c r="E644" s="21">
        <v>408.2</v>
      </c>
      <c r="F644" s="21">
        <v>1748.51</v>
      </c>
      <c r="G644" s="21">
        <v>55.34</v>
      </c>
      <c r="H644" s="17">
        <f t="shared" si="36"/>
        <v>1875.65</v>
      </c>
      <c r="I644" s="17">
        <f t="shared" si="37"/>
        <v>2081.91</v>
      </c>
      <c r="J644" s="17">
        <f t="shared" si="38"/>
        <v>2306.1699999999996</v>
      </c>
      <c r="K644" s="32">
        <f t="shared" si="39"/>
        <v>2624.2999999999997</v>
      </c>
    </row>
    <row r="645" spans="1:11" s="15" customFormat="1" ht="14.25" customHeight="1">
      <c r="A645" s="29">
        <f>'до 150 кВт'!A645</f>
        <v>42852</v>
      </c>
      <c r="B645" s="16">
        <v>12</v>
      </c>
      <c r="C645" s="21">
        <v>1704.69</v>
      </c>
      <c r="D645" s="21">
        <v>0</v>
      </c>
      <c r="E645" s="21">
        <v>460.21</v>
      </c>
      <c r="F645" s="21">
        <v>1741.86</v>
      </c>
      <c r="G645" s="21">
        <v>55.13</v>
      </c>
      <c r="H645" s="17">
        <f t="shared" si="36"/>
        <v>1868.7900000000002</v>
      </c>
      <c r="I645" s="17">
        <f t="shared" si="37"/>
        <v>2075.0499999999997</v>
      </c>
      <c r="J645" s="17">
        <f t="shared" si="38"/>
        <v>2299.31</v>
      </c>
      <c r="K645" s="32">
        <f t="shared" si="39"/>
        <v>2617.44</v>
      </c>
    </row>
    <row r="646" spans="1:11" s="15" customFormat="1" ht="14.25" customHeight="1">
      <c r="A646" s="29">
        <f>'до 150 кВт'!A646</f>
        <v>42852</v>
      </c>
      <c r="B646" s="16">
        <v>13</v>
      </c>
      <c r="C646" s="21">
        <v>1693.93</v>
      </c>
      <c r="D646" s="21">
        <v>0</v>
      </c>
      <c r="E646" s="21">
        <v>419.4</v>
      </c>
      <c r="F646" s="21">
        <v>1731.1</v>
      </c>
      <c r="G646" s="21">
        <v>54.79</v>
      </c>
      <c r="H646" s="17">
        <f t="shared" si="36"/>
        <v>1857.69</v>
      </c>
      <c r="I646" s="17">
        <f t="shared" si="37"/>
        <v>2063.95</v>
      </c>
      <c r="J646" s="17">
        <f t="shared" si="38"/>
        <v>2288.2099999999996</v>
      </c>
      <c r="K646" s="32">
        <f t="shared" si="39"/>
        <v>2606.3399999999997</v>
      </c>
    </row>
    <row r="647" spans="1:11" s="15" customFormat="1" ht="14.25" customHeight="1">
      <c r="A647" s="29">
        <f>'до 150 кВт'!A647</f>
        <v>42852</v>
      </c>
      <c r="B647" s="16">
        <v>14</v>
      </c>
      <c r="C647" s="21">
        <v>1676.63</v>
      </c>
      <c r="D647" s="21">
        <v>0</v>
      </c>
      <c r="E647" s="21">
        <v>415.8</v>
      </c>
      <c r="F647" s="21">
        <v>1713.8</v>
      </c>
      <c r="G647" s="21">
        <v>54.24</v>
      </c>
      <c r="H647" s="17">
        <f t="shared" si="36"/>
        <v>1839.8400000000001</v>
      </c>
      <c r="I647" s="17">
        <f t="shared" si="37"/>
        <v>2046.1000000000001</v>
      </c>
      <c r="J647" s="17">
        <f t="shared" si="38"/>
        <v>2270.3599999999997</v>
      </c>
      <c r="K647" s="32">
        <f t="shared" si="39"/>
        <v>2588.49</v>
      </c>
    </row>
    <row r="648" spans="1:11" s="15" customFormat="1" ht="14.25" customHeight="1">
      <c r="A648" s="29">
        <f>'до 150 кВт'!A648</f>
        <v>42852</v>
      </c>
      <c r="B648" s="16">
        <v>15</v>
      </c>
      <c r="C648" s="21">
        <v>1675.93</v>
      </c>
      <c r="D648" s="21">
        <v>0</v>
      </c>
      <c r="E648" s="21">
        <v>438.83</v>
      </c>
      <c r="F648" s="21">
        <v>1713.1</v>
      </c>
      <c r="G648" s="21">
        <v>54.22</v>
      </c>
      <c r="H648" s="17">
        <f t="shared" si="36"/>
        <v>1839.1200000000001</v>
      </c>
      <c r="I648" s="17">
        <f t="shared" si="37"/>
        <v>2045.38</v>
      </c>
      <c r="J648" s="17">
        <f t="shared" si="38"/>
        <v>2269.64</v>
      </c>
      <c r="K648" s="32">
        <f t="shared" si="39"/>
        <v>2587.77</v>
      </c>
    </row>
    <row r="649" spans="1:11" s="15" customFormat="1" ht="14.25" customHeight="1">
      <c r="A649" s="29">
        <f>'до 150 кВт'!A649</f>
        <v>42852</v>
      </c>
      <c r="B649" s="16">
        <v>16</v>
      </c>
      <c r="C649" s="21">
        <v>1689.59</v>
      </c>
      <c r="D649" s="21">
        <v>0</v>
      </c>
      <c r="E649" s="21">
        <v>469.99</v>
      </c>
      <c r="F649" s="21">
        <v>1726.76</v>
      </c>
      <c r="G649" s="21">
        <v>54.65</v>
      </c>
      <c r="H649" s="17">
        <f t="shared" si="36"/>
        <v>1853.2100000000003</v>
      </c>
      <c r="I649" s="17">
        <f t="shared" si="37"/>
        <v>2059.47</v>
      </c>
      <c r="J649" s="17">
        <f t="shared" si="38"/>
        <v>2283.73</v>
      </c>
      <c r="K649" s="32">
        <f t="shared" si="39"/>
        <v>2601.86</v>
      </c>
    </row>
    <row r="650" spans="1:11" s="15" customFormat="1" ht="14.25" customHeight="1">
      <c r="A650" s="29">
        <f>'до 150 кВт'!A650</f>
        <v>42852</v>
      </c>
      <c r="B650" s="16">
        <v>17</v>
      </c>
      <c r="C650" s="21">
        <v>1578.93</v>
      </c>
      <c r="D650" s="21">
        <v>0</v>
      </c>
      <c r="E650" s="21">
        <v>307.35</v>
      </c>
      <c r="F650" s="21">
        <v>1616.1</v>
      </c>
      <c r="G650" s="21">
        <v>51.15</v>
      </c>
      <c r="H650" s="17">
        <f aca="true" t="shared" si="40" ref="H650:H713">SUM($F650,$G650,$N$5,$N$7)</f>
        <v>1739.0500000000002</v>
      </c>
      <c r="I650" s="17">
        <f aca="true" t="shared" si="41" ref="I650:I713">SUM($F650,$G650,$O$5,$O$7)</f>
        <v>1945.3100000000002</v>
      </c>
      <c r="J650" s="17">
        <f aca="true" t="shared" si="42" ref="J650:J679">SUM($F650,$G650,$P$5,$P$7)</f>
        <v>2169.5699999999997</v>
      </c>
      <c r="K650" s="32">
        <f aca="true" t="shared" si="43" ref="K650:K679">SUM($F650,$G650,$Q$5,$Q$7)</f>
        <v>2487.7</v>
      </c>
    </row>
    <row r="651" spans="1:11" s="15" customFormat="1" ht="14.25" customHeight="1">
      <c r="A651" s="29">
        <f>'до 150 кВт'!A651</f>
        <v>42852</v>
      </c>
      <c r="B651" s="16">
        <v>18</v>
      </c>
      <c r="C651" s="21">
        <v>1796.34</v>
      </c>
      <c r="D651" s="21">
        <v>0</v>
      </c>
      <c r="E651" s="21">
        <v>556.26</v>
      </c>
      <c r="F651" s="21">
        <v>1833.51</v>
      </c>
      <c r="G651" s="21">
        <v>58.03</v>
      </c>
      <c r="H651" s="17">
        <f t="shared" si="40"/>
        <v>1963.3400000000001</v>
      </c>
      <c r="I651" s="17">
        <f t="shared" si="41"/>
        <v>2169.6</v>
      </c>
      <c r="J651" s="17">
        <f t="shared" si="42"/>
        <v>2393.8599999999997</v>
      </c>
      <c r="K651" s="32">
        <f t="shared" si="43"/>
        <v>2711.99</v>
      </c>
    </row>
    <row r="652" spans="1:11" s="15" customFormat="1" ht="14.25" customHeight="1">
      <c r="A652" s="29">
        <f>'до 150 кВт'!A652</f>
        <v>42852</v>
      </c>
      <c r="B652" s="16">
        <v>19</v>
      </c>
      <c r="C652" s="21">
        <v>1759.44</v>
      </c>
      <c r="D652" s="21">
        <v>0</v>
      </c>
      <c r="E652" s="21">
        <v>165.41</v>
      </c>
      <c r="F652" s="21">
        <v>1796.61</v>
      </c>
      <c r="G652" s="21">
        <v>56.86</v>
      </c>
      <c r="H652" s="17">
        <f t="shared" si="40"/>
        <v>1925.27</v>
      </c>
      <c r="I652" s="17">
        <f t="shared" si="41"/>
        <v>2131.5299999999997</v>
      </c>
      <c r="J652" s="17">
        <f t="shared" si="42"/>
        <v>2355.7899999999995</v>
      </c>
      <c r="K652" s="32">
        <f t="shared" si="43"/>
        <v>2673.9199999999996</v>
      </c>
    </row>
    <row r="653" spans="1:11" s="15" customFormat="1" ht="14.25" customHeight="1">
      <c r="A653" s="29">
        <f>'до 150 кВт'!A653</f>
        <v>42852</v>
      </c>
      <c r="B653" s="16">
        <v>20</v>
      </c>
      <c r="C653" s="21">
        <v>1751.82</v>
      </c>
      <c r="D653" s="21">
        <v>0</v>
      </c>
      <c r="E653" s="21">
        <v>163.91</v>
      </c>
      <c r="F653" s="21">
        <v>1788.99</v>
      </c>
      <c r="G653" s="21">
        <v>56.62</v>
      </c>
      <c r="H653" s="17">
        <f t="shared" si="40"/>
        <v>1917.41</v>
      </c>
      <c r="I653" s="17">
        <f t="shared" si="41"/>
        <v>2123.6699999999996</v>
      </c>
      <c r="J653" s="17">
        <f t="shared" si="42"/>
        <v>2347.93</v>
      </c>
      <c r="K653" s="32">
        <f t="shared" si="43"/>
        <v>2666.06</v>
      </c>
    </row>
    <row r="654" spans="1:11" s="15" customFormat="1" ht="14.25" customHeight="1">
      <c r="A654" s="29">
        <f>'до 150 кВт'!A654</f>
        <v>42852</v>
      </c>
      <c r="B654" s="16">
        <v>21</v>
      </c>
      <c r="C654" s="21">
        <v>1679.59</v>
      </c>
      <c r="D654" s="21">
        <v>0</v>
      </c>
      <c r="E654" s="21">
        <v>428.43</v>
      </c>
      <c r="F654" s="21">
        <v>1716.76</v>
      </c>
      <c r="G654" s="21">
        <v>54.33</v>
      </c>
      <c r="H654" s="17">
        <f t="shared" si="40"/>
        <v>1842.89</v>
      </c>
      <c r="I654" s="17">
        <f t="shared" si="41"/>
        <v>2049.15</v>
      </c>
      <c r="J654" s="17">
        <f t="shared" si="42"/>
        <v>2273.41</v>
      </c>
      <c r="K654" s="32">
        <f t="shared" si="43"/>
        <v>2591.54</v>
      </c>
    </row>
    <row r="655" spans="1:11" s="15" customFormat="1" ht="14.25" customHeight="1">
      <c r="A655" s="29">
        <f>'до 150 кВт'!A655</f>
        <v>42852</v>
      </c>
      <c r="B655" s="16">
        <v>22</v>
      </c>
      <c r="C655" s="21">
        <v>1605.65</v>
      </c>
      <c r="D655" s="21">
        <v>0</v>
      </c>
      <c r="E655" s="21">
        <v>677.45</v>
      </c>
      <c r="F655" s="21">
        <v>1642.82</v>
      </c>
      <c r="G655" s="21">
        <v>51.99</v>
      </c>
      <c r="H655" s="17">
        <f t="shared" si="40"/>
        <v>1766.6100000000001</v>
      </c>
      <c r="I655" s="17">
        <f t="shared" si="41"/>
        <v>1972.8700000000001</v>
      </c>
      <c r="J655" s="17">
        <f t="shared" si="42"/>
        <v>2197.1299999999997</v>
      </c>
      <c r="K655" s="32">
        <f t="shared" si="43"/>
        <v>2515.2599999999998</v>
      </c>
    </row>
    <row r="656" spans="1:11" s="15" customFormat="1" ht="14.25" customHeight="1">
      <c r="A656" s="29">
        <f>'до 150 кВт'!A656</f>
        <v>42852</v>
      </c>
      <c r="B656" s="16">
        <v>23</v>
      </c>
      <c r="C656" s="21">
        <v>1545.46</v>
      </c>
      <c r="D656" s="21">
        <v>0</v>
      </c>
      <c r="E656" s="21">
        <v>700.01</v>
      </c>
      <c r="F656" s="21">
        <v>1582.63</v>
      </c>
      <c r="G656" s="21">
        <v>50.09</v>
      </c>
      <c r="H656" s="17">
        <f t="shared" si="40"/>
        <v>1704.5200000000002</v>
      </c>
      <c r="I656" s="17">
        <f t="shared" si="41"/>
        <v>1910.7800000000002</v>
      </c>
      <c r="J656" s="17">
        <f t="shared" si="42"/>
        <v>2135.04</v>
      </c>
      <c r="K656" s="32">
        <f t="shared" si="43"/>
        <v>2453.17</v>
      </c>
    </row>
    <row r="657" spans="1:11" s="15" customFormat="1" ht="14.25" customHeight="1">
      <c r="A657" s="29">
        <f>'до 150 кВт'!A657</f>
        <v>42853</v>
      </c>
      <c r="B657" s="16">
        <v>0</v>
      </c>
      <c r="C657" s="21">
        <v>1297.52</v>
      </c>
      <c r="D657" s="21">
        <v>0</v>
      </c>
      <c r="E657" s="21">
        <v>281.13</v>
      </c>
      <c r="F657" s="21">
        <v>1334.69</v>
      </c>
      <c r="G657" s="21">
        <v>42.24</v>
      </c>
      <c r="H657" s="17">
        <f t="shared" si="40"/>
        <v>1448.7300000000002</v>
      </c>
      <c r="I657" s="17">
        <f t="shared" si="41"/>
        <v>1654.9900000000002</v>
      </c>
      <c r="J657" s="17">
        <f t="shared" si="42"/>
        <v>1879.2500000000002</v>
      </c>
      <c r="K657" s="32">
        <f t="shared" si="43"/>
        <v>2197.38</v>
      </c>
    </row>
    <row r="658" spans="1:11" s="15" customFormat="1" ht="14.25" customHeight="1">
      <c r="A658" s="29">
        <f>'до 150 кВт'!A658</f>
        <v>42853</v>
      </c>
      <c r="B658" s="16">
        <v>1</v>
      </c>
      <c r="C658" s="21">
        <v>1002.99</v>
      </c>
      <c r="D658" s="21">
        <v>0</v>
      </c>
      <c r="E658" s="21">
        <v>272.4</v>
      </c>
      <c r="F658" s="21">
        <v>1040.16</v>
      </c>
      <c r="G658" s="21">
        <v>32.92</v>
      </c>
      <c r="H658" s="17">
        <f t="shared" si="40"/>
        <v>1144.8800000000003</v>
      </c>
      <c r="I658" s="17">
        <f t="shared" si="41"/>
        <v>1351.1400000000003</v>
      </c>
      <c r="J658" s="17">
        <f t="shared" si="42"/>
        <v>1575.4000000000003</v>
      </c>
      <c r="K658" s="32">
        <f t="shared" si="43"/>
        <v>1893.5300000000004</v>
      </c>
    </row>
    <row r="659" spans="1:11" s="15" customFormat="1" ht="14.25" customHeight="1">
      <c r="A659" s="29">
        <f>'до 150 кВт'!A659</f>
        <v>42853</v>
      </c>
      <c r="B659" s="16">
        <v>2</v>
      </c>
      <c r="C659" s="21">
        <v>965.58</v>
      </c>
      <c r="D659" s="21">
        <v>0</v>
      </c>
      <c r="E659" s="21">
        <v>241.55</v>
      </c>
      <c r="F659" s="21">
        <v>1002.75</v>
      </c>
      <c r="G659" s="21">
        <v>31.73</v>
      </c>
      <c r="H659" s="17">
        <f t="shared" si="40"/>
        <v>1106.2800000000002</v>
      </c>
      <c r="I659" s="17">
        <f t="shared" si="41"/>
        <v>1312.5400000000002</v>
      </c>
      <c r="J659" s="17">
        <f t="shared" si="42"/>
        <v>1536.8000000000002</v>
      </c>
      <c r="K659" s="32">
        <f t="shared" si="43"/>
        <v>1854.93</v>
      </c>
    </row>
    <row r="660" spans="1:11" s="15" customFormat="1" ht="14.25" customHeight="1">
      <c r="A660" s="29">
        <f>'до 150 кВт'!A660</f>
        <v>42853</v>
      </c>
      <c r="B660" s="16">
        <v>3</v>
      </c>
      <c r="C660" s="21">
        <v>997.39</v>
      </c>
      <c r="D660" s="21">
        <v>0</v>
      </c>
      <c r="E660" s="21">
        <v>9.46</v>
      </c>
      <c r="F660" s="21">
        <v>1034.56</v>
      </c>
      <c r="G660" s="21">
        <v>32.74</v>
      </c>
      <c r="H660" s="17">
        <f t="shared" si="40"/>
        <v>1139.1000000000001</v>
      </c>
      <c r="I660" s="17">
        <f t="shared" si="41"/>
        <v>1345.3600000000001</v>
      </c>
      <c r="J660" s="17">
        <f t="shared" si="42"/>
        <v>1569.6200000000001</v>
      </c>
      <c r="K660" s="32">
        <f t="shared" si="43"/>
        <v>1887.7500000000002</v>
      </c>
    </row>
    <row r="661" spans="1:11" s="15" customFormat="1" ht="14.25" customHeight="1">
      <c r="A661" s="29">
        <f>'до 150 кВт'!A661</f>
        <v>42853</v>
      </c>
      <c r="B661" s="16">
        <v>4</v>
      </c>
      <c r="C661" s="21">
        <v>1143.25</v>
      </c>
      <c r="D661" s="21">
        <v>0</v>
      </c>
      <c r="E661" s="21">
        <v>11.89</v>
      </c>
      <c r="F661" s="21">
        <v>1180.42</v>
      </c>
      <c r="G661" s="21">
        <v>37.36</v>
      </c>
      <c r="H661" s="17">
        <f t="shared" si="40"/>
        <v>1289.5800000000002</v>
      </c>
      <c r="I661" s="17">
        <f t="shared" si="41"/>
        <v>1495.8400000000001</v>
      </c>
      <c r="J661" s="17">
        <f t="shared" si="42"/>
        <v>1720.1000000000001</v>
      </c>
      <c r="K661" s="32">
        <f t="shared" si="43"/>
        <v>2038.2300000000002</v>
      </c>
    </row>
    <row r="662" spans="1:11" s="15" customFormat="1" ht="14.25" customHeight="1">
      <c r="A662" s="29">
        <f>'до 150 кВт'!A662</f>
        <v>42853</v>
      </c>
      <c r="B662" s="16">
        <v>5</v>
      </c>
      <c r="C662" s="21">
        <v>1564.63</v>
      </c>
      <c r="D662" s="21">
        <v>0</v>
      </c>
      <c r="E662" s="21">
        <v>52.03</v>
      </c>
      <c r="F662" s="21">
        <v>1601.8</v>
      </c>
      <c r="G662" s="21">
        <v>50.69</v>
      </c>
      <c r="H662" s="17">
        <f t="shared" si="40"/>
        <v>1724.2900000000002</v>
      </c>
      <c r="I662" s="17">
        <f t="shared" si="41"/>
        <v>1930.5500000000002</v>
      </c>
      <c r="J662" s="17">
        <f t="shared" si="42"/>
        <v>2154.81</v>
      </c>
      <c r="K662" s="32">
        <f t="shared" si="43"/>
        <v>2472.94</v>
      </c>
    </row>
    <row r="663" spans="1:11" s="15" customFormat="1" ht="14.25" customHeight="1">
      <c r="A663" s="29">
        <f>'до 150 кВт'!A663</f>
        <v>42853</v>
      </c>
      <c r="B663" s="16">
        <v>6</v>
      </c>
      <c r="C663" s="21">
        <v>1569.17</v>
      </c>
      <c r="D663" s="21">
        <v>0</v>
      </c>
      <c r="E663" s="21">
        <v>9.54</v>
      </c>
      <c r="F663" s="21">
        <v>1606.34</v>
      </c>
      <c r="G663" s="21">
        <v>50.84</v>
      </c>
      <c r="H663" s="17">
        <f t="shared" si="40"/>
        <v>1728.98</v>
      </c>
      <c r="I663" s="17">
        <f t="shared" si="41"/>
        <v>1935.24</v>
      </c>
      <c r="J663" s="17">
        <f t="shared" si="42"/>
        <v>2159.4999999999995</v>
      </c>
      <c r="K663" s="32">
        <f t="shared" si="43"/>
        <v>2477.6299999999997</v>
      </c>
    </row>
    <row r="664" spans="1:11" s="15" customFormat="1" ht="14.25" customHeight="1">
      <c r="A664" s="29">
        <f>'до 150 кВт'!A664</f>
        <v>42853</v>
      </c>
      <c r="B664" s="16">
        <v>7</v>
      </c>
      <c r="C664" s="21">
        <v>1647.05</v>
      </c>
      <c r="D664" s="21">
        <v>147.18</v>
      </c>
      <c r="E664" s="21">
        <v>0</v>
      </c>
      <c r="F664" s="21">
        <v>1684.22</v>
      </c>
      <c r="G664" s="21">
        <v>53.3</v>
      </c>
      <c r="H664" s="17">
        <f t="shared" si="40"/>
        <v>1809.3200000000002</v>
      </c>
      <c r="I664" s="17">
        <f t="shared" si="41"/>
        <v>2015.5800000000002</v>
      </c>
      <c r="J664" s="17">
        <f t="shared" si="42"/>
        <v>2239.8399999999997</v>
      </c>
      <c r="K664" s="32">
        <f t="shared" si="43"/>
        <v>2557.97</v>
      </c>
    </row>
    <row r="665" spans="1:11" s="15" customFormat="1" ht="14.25" customHeight="1">
      <c r="A665" s="29">
        <f>'до 150 кВт'!A665</f>
        <v>42853</v>
      </c>
      <c r="B665" s="16">
        <v>8</v>
      </c>
      <c r="C665" s="21">
        <v>1731.1</v>
      </c>
      <c r="D665" s="21">
        <v>0</v>
      </c>
      <c r="E665" s="21">
        <v>282.38</v>
      </c>
      <c r="F665" s="21">
        <v>1768.27</v>
      </c>
      <c r="G665" s="21">
        <v>55.96</v>
      </c>
      <c r="H665" s="17">
        <f t="shared" si="40"/>
        <v>1896.0300000000002</v>
      </c>
      <c r="I665" s="17">
        <f t="shared" si="41"/>
        <v>2102.29</v>
      </c>
      <c r="J665" s="17">
        <f t="shared" si="42"/>
        <v>2326.5499999999997</v>
      </c>
      <c r="K665" s="32">
        <f t="shared" si="43"/>
        <v>2644.68</v>
      </c>
    </row>
    <row r="666" spans="1:11" s="15" customFormat="1" ht="14.25" customHeight="1">
      <c r="A666" s="29">
        <f>'до 150 кВт'!A666</f>
        <v>42853</v>
      </c>
      <c r="B666" s="16">
        <v>9</v>
      </c>
      <c r="C666" s="21">
        <v>1730.36</v>
      </c>
      <c r="D666" s="21">
        <v>0</v>
      </c>
      <c r="E666" s="21">
        <v>347.77</v>
      </c>
      <c r="F666" s="21">
        <v>1767.53</v>
      </c>
      <c r="G666" s="21">
        <v>55.94</v>
      </c>
      <c r="H666" s="17">
        <f t="shared" si="40"/>
        <v>1895.2700000000002</v>
      </c>
      <c r="I666" s="17">
        <f t="shared" si="41"/>
        <v>2101.5299999999997</v>
      </c>
      <c r="J666" s="17">
        <f t="shared" si="42"/>
        <v>2325.79</v>
      </c>
      <c r="K666" s="32">
        <f t="shared" si="43"/>
        <v>2643.92</v>
      </c>
    </row>
    <row r="667" spans="1:11" s="15" customFormat="1" ht="14.25" customHeight="1">
      <c r="A667" s="29">
        <f>'до 150 кВт'!A667</f>
        <v>42853</v>
      </c>
      <c r="B667" s="16">
        <v>10</v>
      </c>
      <c r="C667" s="21">
        <v>1730.08</v>
      </c>
      <c r="D667" s="21">
        <v>0</v>
      </c>
      <c r="E667" s="21">
        <v>254.23</v>
      </c>
      <c r="F667" s="21">
        <v>1767.25</v>
      </c>
      <c r="G667" s="21">
        <v>55.93</v>
      </c>
      <c r="H667" s="17">
        <f t="shared" si="40"/>
        <v>1894.9800000000002</v>
      </c>
      <c r="I667" s="17">
        <f t="shared" si="41"/>
        <v>2101.24</v>
      </c>
      <c r="J667" s="17">
        <f t="shared" si="42"/>
        <v>2325.5</v>
      </c>
      <c r="K667" s="32">
        <f t="shared" si="43"/>
        <v>2643.63</v>
      </c>
    </row>
    <row r="668" spans="1:11" s="15" customFormat="1" ht="14.25" customHeight="1">
      <c r="A668" s="29">
        <f>'до 150 кВт'!A668</f>
        <v>42853</v>
      </c>
      <c r="B668" s="16">
        <v>11</v>
      </c>
      <c r="C668" s="21">
        <v>1675.14</v>
      </c>
      <c r="D668" s="21">
        <v>0</v>
      </c>
      <c r="E668" s="21">
        <v>369.22</v>
      </c>
      <c r="F668" s="21">
        <v>1712.31</v>
      </c>
      <c r="G668" s="21">
        <v>54.19</v>
      </c>
      <c r="H668" s="17">
        <f t="shared" si="40"/>
        <v>1838.3000000000002</v>
      </c>
      <c r="I668" s="17">
        <f t="shared" si="41"/>
        <v>2044.5600000000002</v>
      </c>
      <c r="J668" s="17">
        <f t="shared" si="42"/>
        <v>2268.8199999999997</v>
      </c>
      <c r="K668" s="32">
        <f t="shared" si="43"/>
        <v>2586.95</v>
      </c>
    </row>
    <row r="669" spans="1:11" s="15" customFormat="1" ht="14.25" customHeight="1">
      <c r="A669" s="29">
        <f>'до 150 кВт'!A669</f>
        <v>42853</v>
      </c>
      <c r="B669" s="16">
        <v>12</v>
      </c>
      <c r="C669" s="21">
        <v>1660.05</v>
      </c>
      <c r="D669" s="21">
        <v>0</v>
      </c>
      <c r="E669" s="21">
        <v>249.48</v>
      </c>
      <c r="F669" s="21">
        <v>1697.22</v>
      </c>
      <c r="G669" s="21">
        <v>53.71</v>
      </c>
      <c r="H669" s="17">
        <f t="shared" si="40"/>
        <v>1822.7300000000002</v>
      </c>
      <c r="I669" s="17">
        <f t="shared" si="41"/>
        <v>2028.9900000000002</v>
      </c>
      <c r="J669" s="17">
        <f t="shared" si="42"/>
        <v>2253.25</v>
      </c>
      <c r="K669" s="32">
        <f t="shared" si="43"/>
        <v>2571.38</v>
      </c>
    </row>
    <row r="670" spans="1:11" s="15" customFormat="1" ht="14.25" customHeight="1">
      <c r="A670" s="29">
        <f>'до 150 кВт'!A670</f>
        <v>42853</v>
      </c>
      <c r="B670" s="16">
        <v>13</v>
      </c>
      <c r="C670" s="21">
        <v>1669.19</v>
      </c>
      <c r="D670" s="21">
        <v>0</v>
      </c>
      <c r="E670" s="21">
        <v>404.57</v>
      </c>
      <c r="F670" s="21">
        <v>1706.36</v>
      </c>
      <c r="G670" s="21">
        <v>54</v>
      </c>
      <c r="H670" s="17">
        <f t="shared" si="40"/>
        <v>1832.16</v>
      </c>
      <c r="I670" s="17">
        <f t="shared" si="41"/>
        <v>2038.42</v>
      </c>
      <c r="J670" s="17">
        <f t="shared" si="42"/>
        <v>2262.68</v>
      </c>
      <c r="K670" s="32">
        <f t="shared" si="43"/>
        <v>2580.81</v>
      </c>
    </row>
    <row r="671" spans="1:11" s="15" customFormat="1" ht="14.25" customHeight="1">
      <c r="A671" s="29">
        <f>'до 150 кВт'!A671</f>
        <v>42853</v>
      </c>
      <c r="B671" s="16">
        <v>14</v>
      </c>
      <c r="C671" s="21">
        <v>1667.39</v>
      </c>
      <c r="D671" s="21">
        <v>0</v>
      </c>
      <c r="E671" s="21">
        <v>588.71</v>
      </c>
      <c r="F671" s="21">
        <v>1704.56</v>
      </c>
      <c r="G671" s="21">
        <v>53.95</v>
      </c>
      <c r="H671" s="17">
        <f t="shared" si="40"/>
        <v>1830.3100000000002</v>
      </c>
      <c r="I671" s="17">
        <f t="shared" si="41"/>
        <v>2036.5700000000002</v>
      </c>
      <c r="J671" s="17">
        <f t="shared" si="42"/>
        <v>2260.83</v>
      </c>
      <c r="K671" s="32">
        <f t="shared" si="43"/>
        <v>2578.96</v>
      </c>
    </row>
    <row r="672" spans="1:11" s="15" customFormat="1" ht="14.25" customHeight="1">
      <c r="A672" s="29">
        <f>'до 150 кВт'!A672</f>
        <v>42853</v>
      </c>
      <c r="B672" s="16">
        <v>15</v>
      </c>
      <c r="C672" s="21">
        <v>1656.95</v>
      </c>
      <c r="D672" s="21">
        <v>0</v>
      </c>
      <c r="E672" s="21">
        <v>613.45</v>
      </c>
      <c r="F672" s="21">
        <v>1694.12</v>
      </c>
      <c r="G672" s="21">
        <v>53.62</v>
      </c>
      <c r="H672" s="17">
        <f t="shared" si="40"/>
        <v>1819.54</v>
      </c>
      <c r="I672" s="17">
        <f t="shared" si="41"/>
        <v>2025.8</v>
      </c>
      <c r="J672" s="17">
        <f t="shared" si="42"/>
        <v>2250.0599999999995</v>
      </c>
      <c r="K672" s="32">
        <f t="shared" si="43"/>
        <v>2568.1899999999996</v>
      </c>
    </row>
    <row r="673" spans="1:11" s="15" customFormat="1" ht="14.25" customHeight="1">
      <c r="A673" s="29">
        <f>'до 150 кВт'!A673</f>
        <v>42853</v>
      </c>
      <c r="B673" s="16">
        <v>16</v>
      </c>
      <c r="C673" s="21">
        <v>1662.97</v>
      </c>
      <c r="D673" s="21">
        <v>0</v>
      </c>
      <c r="E673" s="21">
        <v>698.59</v>
      </c>
      <c r="F673" s="21">
        <v>1700.14</v>
      </c>
      <c r="G673" s="21">
        <v>53.81</v>
      </c>
      <c r="H673" s="17">
        <f t="shared" si="40"/>
        <v>1825.7500000000002</v>
      </c>
      <c r="I673" s="17">
        <f t="shared" si="41"/>
        <v>2032.0100000000002</v>
      </c>
      <c r="J673" s="17">
        <f t="shared" si="42"/>
        <v>2256.27</v>
      </c>
      <c r="K673" s="32">
        <f t="shared" si="43"/>
        <v>2574.4</v>
      </c>
    </row>
    <row r="674" spans="1:11" s="15" customFormat="1" ht="14.25" customHeight="1">
      <c r="A674" s="29">
        <f>'до 150 кВт'!A674</f>
        <v>42853</v>
      </c>
      <c r="B674" s="16">
        <v>17</v>
      </c>
      <c r="C674" s="21">
        <v>1588.94</v>
      </c>
      <c r="D674" s="21">
        <v>0</v>
      </c>
      <c r="E674" s="21">
        <v>651.3</v>
      </c>
      <c r="F674" s="21">
        <v>1626.11</v>
      </c>
      <c r="G674" s="21">
        <v>51.46</v>
      </c>
      <c r="H674" s="17">
        <f t="shared" si="40"/>
        <v>1749.3700000000001</v>
      </c>
      <c r="I674" s="17">
        <f t="shared" si="41"/>
        <v>1955.63</v>
      </c>
      <c r="J674" s="17">
        <f t="shared" si="42"/>
        <v>2179.89</v>
      </c>
      <c r="K674" s="32">
        <f t="shared" si="43"/>
        <v>2498.02</v>
      </c>
    </row>
    <row r="675" spans="1:11" s="15" customFormat="1" ht="14.25" customHeight="1">
      <c r="A675" s="29">
        <f>'до 150 кВт'!A675</f>
        <v>42853</v>
      </c>
      <c r="B675" s="16">
        <v>18</v>
      </c>
      <c r="C675" s="21">
        <v>1710.32</v>
      </c>
      <c r="D675" s="21">
        <v>0</v>
      </c>
      <c r="E675" s="21">
        <v>531.49</v>
      </c>
      <c r="F675" s="21">
        <v>1747.49</v>
      </c>
      <c r="G675" s="21">
        <v>55.3</v>
      </c>
      <c r="H675" s="17">
        <f t="shared" si="40"/>
        <v>1874.5900000000001</v>
      </c>
      <c r="I675" s="17">
        <f t="shared" si="41"/>
        <v>2080.85</v>
      </c>
      <c r="J675" s="17">
        <f t="shared" si="42"/>
        <v>2305.1099999999997</v>
      </c>
      <c r="K675" s="32">
        <f t="shared" si="43"/>
        <v>2623.24</v>
      </c>
    </row>
    <row r="676" spans="1:11" s="15" customFormat="1" ht="14.25" customHeight="1">
      <c r="A676" s="29">
        <f>'до 150 кВт'!A676</f>
        <v>42853</v>
      </c>
      <c r="B676" s="16">
        <v>19</v>
      </c>
      <c r="C676" s="21">
        <v>1721.41</v>
      </c>
      <c r="D676" s="21">
        <v>0</v>
      </c>
      <c r="E676" s="21">
        <v>625.01</v>
      </c>
      <c r="F676" s="21">
        <v>1758.58</v>
      </c>
      <c r="G676" s="21">
        <v>55.66</v>
      </c>
      <c r="H676" s="17">
        <f t="shared" si="40"/>
        <v>1886.0400000000002</v>
      </c>
      <c r="I676" s="17">
        <f t="shared" si="41"/>
        <v>2092.2999999999997</v>
      </c>
      <c r="J676" s="17">
        <f t="shared" si="42"/>
        <v>2316.56</v>
      </c>
      <c r="K676" s="32">
        <f t="shared" si="43"/>
        <v>2634.69</v>
      </c>
    </row>
    <row r="677" spans="1:11" s="15" customFormat="1" ht="14.25" customHeight="1">
      <c r="A677" s="29">
        <f>'до 150 кВт'!A677</f>
        <v>42853</v>
      </c>
      <c r="B677" s="16">
        <v>20</v>
      </c>
      <c r="C677" s="21">
        <v>1580.19</v>
      </c>
      <c r="D677" s="21">
        <v>0</v>
      </c>
      <c r="E677" s="21">
        <v>318.3</v>
      </c>
      <c r="F677" s="21">
        <v>1617.36</v>
      </c>
      <c r="G677" s="21">
        <v>51.19</v>
      </c>
      <c r="H677" s="17">
        <f t="shared" si="40"/>
        <v>1740.3500000000001</v>
      </c>
      <c r="I677" s="17">
        <f t="shared" si="41"/>
        <v>1946.6100000000001</v>
      </c>
      <c r="J677" s="17">
        <f t="shared" si="42"/>
        <v>2170.87</v>
      </c>
      <c r="K677" s="32">
        <f t="shared" si="43"/>
        <v>2489</v>
      </c>
    </row>
    <row r="678" spans="1:11" s="15" customFormat="1" ht="14.25" customHeight="1">
      <c r="A678" s="29">
        <f>'до 150 кВт'!A678</f>
        <v>42853</v>
      </c>
      <c r="B678" s="16">
        <v>21</v>
      </c>
      <c r="C678" s="21">
        <v>1590.99</v>
      </c>
      <c r="D678" s="21">
        <v>0</v>
      </c>
      <c r="E678" s="21">
        <v>633.21</v>
      </c>
      <c r="F678" s="21">
        <v>1628.16</v>
      </c>
      <c r="G678" s="21">
        <v>51.53</v>
      </c>
      <c r="H678" s="17">
        <f t="shared" si="40"/>
        <v>1751.4900000000002</v>
      </c>
      <c r="I678" s="17">
        <f t="shared" si="41"/>
        <v>1957.7500000000002</v>
      </c>
      <c r="J678" s="17">
        <f t="shared" si="42"/>
        <v>2182.0099999999998</v>
      </c>
      <c r="K678" s="32">
        <f t="shared" si="43"/>
        <v>2500.14</v>
      </c>
    </row>
    <row r="679" spans="1:11" s="15" customFormat="1" ht="14.25" customHeight="1">
      <c r="A679" s="29">
        <f>'до 150 кВт'!A679</f>
        <v>42853</v>
      </c>
      <c r="B679" s="16">
        <v>22</v>
      </c>
      <c r="C679" s="21">
        <v>1588.76</v>
      </c>
      <c r="D679" s="21">
        <v>0</v>
      </c>
      <c r="E679" s="21">
        <v>743.94</v>
      </c>
      <c r="F679" s="21">
        <v>1625.93</v>
      </c>
      <c r="G679" s="21">
        <v>51.46</v>
      </c>
      <c r="H679" s="17">
        <f t="shared" si="40"/>
        <v>1749.1900000000003</v>
      </c>
      <c r="I679" s="17">
        <f t="shared" si="41"/>
        <v>1955.4500000000003</v>
      </c>
      <c r="J679" s="17">
        <f t="shared" si="42"/>
        <v>2179.71</v>
      </c>
      <c r="K679" s="32">
        <f t="shared" si="43"/>
        <v>2497.84</v>
      </c>
    </row>
    <row r="680" spans="1:11" s="15" customFormat="1" ht="14.25" customHeight="1">
      <c r="A680" s="29">
        <f>'до 150 кВт'!A680</f>
        <v>42853</v>
      </c>
      <c r="B680" s="16">
        <v>23</v>
      </c>
      <c r="C680" s="21">
        <v>1546.22</v>
      </c>
      <c r="D680" s="21">
        <v>0</v>
      </c>
      <c r="E680" s="21">
        <v>744.01</v>
      </c>
      <c r="F680" s="21">
        <v>1583.39</v>
      </c>
      <c r="G680" s="21">
        <v>50.11</v>
      </c>
      <c r="H680" s="17">
        <f t="shared" si="40"/>
        <v>1705.3000000000002</v>
      </c>
      <c r="I680" s="17">
        <f t="shared" si="41"/>
        <v>1911.5600000000002</v>
      </c>
      <c r="J680" s="17">
        <f>SUM($F680,$G680,$P$5,$P$7)</f>
        <v>2135.8199999999997</v>
      </c>
      <c r="K680" s="32">
        <f>SUM($F680,$G680,$Q$5,$Q$7)</f>
        <v>2453.95</v>
      </c>
    </row>
    <row r="681" spans="1:11" s="15" customFormat="1" ht="14.25" customHeight="1">
      <c r="A681" s="29">
        <f>'до 150 кВт'!A681</f>
        <v>42854</v>
      </c>
      <c r="B681" s="16">
        <v>0</v>
      </c>
      <c r="C681" s="21">
        <v>1534.58</v>
      </c>
      <c r="D681" s="21">
        <v>0</v>
      </c>
      <c r="E681" s="21">
        <v>315.25</v>
      </c>
      <c r="F681" s="21">
        <v>1571.75</v>
      </c>
      <c r="G681" s="21">
        <v>49.74</v>
      </c>
      <c r="H681" s="17">
        <f t="shared" si="40"/>
        <v>1693.2900000000002</v>
      </c>
      <c r="I681" s="17">
        <f t="shared" si="41"/>
        <v>1899.5500000000002</v>
      </c>
      <c r="J681" s="17">
        <f aca="true" t="shared" si="44" ref="J681:J728">SUM($F681,$G681,$P$5,$P$7)</f>
        <v>2123.81</v>
      </c>
      <c r="K681" s="32">
        <f aca="true" t="shared" si="45" ref="K681:K728">SUM($F681,$G681,$Q$5,$Q$7)</f>
        <v>2441.94</v>
      </c>
    </row>
    <row r="682" spans="1:11" s="15" customFormat="1" ht="14.25" customHeight="1">
      <c r="A682" s="29">
        <f>'до 150 кВт'!A682</f>
        <v>42854</v>
      </c>
      <c r="B682" s="16">
        <v>1</v>
      </c>
      <c r="C682" s="21">
        <v>1341.83</v>
      </c>
      <c r="D682" s="21">
        <v>0</v>
      </c>
      <c r="E682" s="21">
        <v>581.33</v>
      </c>
      <c r="F682" s="21">
        <v>1379</v>
      </c>
      <c r="G682" s="21">
        <v>43.64</v>
      </c>
      <c r="H682" s="17">
        <f t="shared" si="40"/>
        <v>1494.4400000000003</v>
      </c>
      <c r="I682" s="17">
        <f t="shared" si="41"/>
        <v>1700.7000000000003</v>
      </c>
      <c r="J682" s="17">
        <f t="shared" si="44"/>
        <v>1924.9600000000003</v>
      </c>
      <c r="K682" s="32">
        <f t="shared" si="45"/>
        <v>2243.09</v>
      </c>
    </row>
    <row r="683" spans="1:11" s="15" customFormat="1" ht="14.25" customHeight="1">
      <c r="A683" s="29">
        <f>'до 150 кВт'!A683</f>
        <v>42854</v>
      </c>
      <c r="B683" s="16">
        <v>2</v>
      </c>
      <c r="C683" s="21">
        <v>1066.36</v>
      </c>
      <c r="D683" s="21">
        <v>0</v>
      </c>
      <c r="E683" s="21">
        <v>242.96</v>
      </c>
      <c r="F683" s="21">
        <v>1103.53</v>
      </c>
      <c r="G683" s="21">
        <v>34.92</v>
      </c>
      <c r="H683" s="17">
        <f t="shared" si="40"/>
        <v>1210.2500000000002</v>
      </c>
      <c r="I683" s="17">
        <f t="shared" si="41"/>
        <v>1416.5100000000002</v>
      </c>
      <c r="J683" s="17">
        <f t="shared" si="44"/>
        <v>1640.7700000000002</v>
      </c>
      <c r="K683" s="32">
        <f t="shared" si="45"/>
        <v>1958.9000000000003</v>
      </c>
    </row>
    <row r="684" spans="1:11" s="15" customFormat="1" ht="14.25" customHeight="1">
      <c r="A684" s="29">
        <f>'до 150 кВт'!A684</f>
        <v>42854</v>
      </c>
      <c r="B684" s="16">
        <v>3</v>
      </c>
      <c r="C684" s="21">
        <v>1303.12</v>
      </c>
      <c r="D684" s="21">
        <v>0</v>
      </c>
      <c r="E684" s="21">
        <v>429.75</v>
      </c>
      <c r="F684" s="21">
        <v>1340.29</v>
      </c>
      <c r="G684" s="21">
        <v>42.42</v>
      </c>
      <c r="H684" s="17">
        <f t="shared" si="40"/>
        <v>1454.5100000000002</v>
      </c>
      <c r="I684" s="17">
        <f t="shared" si="41"/>
        <v>1660.7700000000002</v>
      </c>
      <c r="J684" s="17">
        <f t="shared" si="44"/>
        <v>1885.0300000000002</v>
      </c>
      <c r="K684" s="32">
        <f t="shared" si="45"/>
        <v>2203.16</v>
      </c>
    </row>
    <row r="685" spans="1:11" s="15" customFormat="1" ht="14.25" customHeight="1">
      <c r="A685" s="29">
        <f>'до 150 кВт'!A685</f>
        <v>42854</v>
      </c>
      <c r="B685" s="16">
        <v>4</v>
      </c>
      <c r="C685" s="21">
        <v>1512.46</v>
      </c>
      <c r="D685" s="21">
        <v>0</v>
      </c>
      <c r="E685" s="21">
        <v>569.22</v>
      </c>
      <c r="F685" s="21">
        <v>1549.63</v>
      </c>
      <c r="G685" s="21">
        <v>49.04</v>
      </c>
      <c r="H685" s="17">
        <f t="shared" si="40"/>
        <v>1670.4700000000003</v>
      </c>
      <c r="I685" s="17">
        <f t="shared" si="41"/>
        <v>1876.7300000000002</v>
      </c>
      <c r="J685" s="17">
        <f t="shared" si="44"/>
        <v>2100.99</v>
      </c>
      <c r="K685" s="32">
        <f t="shared" si="45"/>
        <v>2419.12</v>
      </c>
    </row>
    <row r="686" spans="1:11" s="15" customFormat="1" ht="14.25" customHeight="1">
      <c r="A686" s="29">
        <f>'до 150 кВт'!A686</f>
        <v>42854</v>
      </c>
      <c r="B686" s="16">
        <v>5</v>
      </c>
      <c r="C686" s="21">
        <v>1575.34</v>
      </c>
      <c r="D686" s="21">
        <v>0</v>
      </c>
      <c r="E686" s="21">
        <v>333.08</v>
      </c>
      <c r="F686" s="21">
        <v>1612.51</v>
      </c>
      <c r="G686" s="21">
        <v>51.03</v>
      </c>
      <c r="H686" s="17">
        <f t="shared" si="40"/>
        <v>1735.3400000000001</v>
      </c>
      <c r="I686" s="17">
        <f t="shared" si="41"/>
        <v>1941.6000000000001</v>
      </c>
      <c r="J686" s="17">
        <f t="shared" si="44"/>
        <v>2165.8599999999997</v>
      </c>
      <c r="K686" s="32">
        <f t="shared" si="45"/>
        <v>2483.99</v>
      </c>
    </row>
    <row r="687" spans="1:11" s="15" customFormat="1" ht="14.25" customHeight="1">
      <c r="A687" s="29">
        <f>'до 150 кВт'!A687</f>
        <v>42854</v>
      </c>
      <c r="B687" s="16">
        <v>6</v>
      </c>
      <c r="C687" s="21">
        <v>1578.33</v>
      </c>
      <c r="D687" s="21">
        <v>206.58</v>
      </c>
      <c r="E687" s="21">
        <v>0</v>
      </c>
      <c r="F687" s="21">
        <v>1615.5</v>
      </c>
      <c r="G687" s="21">
        <v>51.13</v>
      </c>
      <c r="H687" s="17">
        <f t="shared" si="40"/>
        <v>1738.4300000000003</v>
      </c>
      <c r="I687" s="17">
        <f t="shared" si="41"/>
        <v>1944.6900000000003</v>
      </c>
      <c r="J687" s="17">
        <f t="shared" si="44"/>
        <v>2168.95</v>
      </c>
      <c r="K687" s="32">
        <f t="shared" si="45"/>
        <v>2487.08</v>
      </c>
    </row>
    <row r="688" spans="1:11" s="15" customFormat="1" ht="14.25" customHeight="1">
      <c r="A688" s="29">
        <f>'до 150 кВт'!A688</f>
        <v>42854</v>
      </c>
      <c r="B688" s="16">
        <v>7</v>
      </c>
      <c r="C688" s="21">
        <v>1709.39</v>
      </c>
      <c r="D688" s="21">
        <v>0</v>
      </c>
      <c r="E688" s="21">
        <v>343.91</v>
      </c>
      <c r="F688" s="21">
        <v>1746.56</v>
      </c>
      <c r="G688" s="21">
        <v>55.27</v>
      </c>
      <c r="H688" s="17">
        <f t="shared" si="40"/>
        <v>1873.63</v>
      </c>
      <c r="I688" s="17">
        <f t="shared" si="41"/>
        <v>2079.89</v>
      </c>
      <c r="J688" s="17">
        <f t="shared" si="44"/>
        <v>2304.1499999999996</v>
      </c>
      <c r="K688" s="32">
        <f t="shared" si="45"/>
        <v>2622.2799999999997</v>
      </c>
    </row>
    <row r="689" spans="1:11" s="15" customFormat="1" ht="14.25" customHeight="1">
      <c r="A689" s="29">
        <f>'до 150 кВт'!A689</f>
        <v>42854</v>
      </c>
      <c r="B689" s="16">
        <v>8</v>
      </c>
      <c r="C689" s="21">
        <v>1675.66</v>
      </c>
      <c r="D689" s="21">
        <v>0</v>
      </c>
      <c r="E689" s="21">
        <v>275.22</v>
      </c>
      <c r="F689" s="21">
        <v>1712.83</v>
      </c>
      <c r="G689" s="21">
        <v>54.21</v>
      </c>
      <c r="H689" s="17">
        <f t="shared" si="40"/>
        <v>1838.8400000000001</v>
      </c>
      <c r="I689" s="17">
        <f t="shared" si="41"/>
        <v>2045.1000000000001</v>
      </c>
      <c r="J689" s="17">
        <f t="shared" si="44"/>
        <v>2269.3599999999997</v>
      </c>
      <c r="K689" s="32">
        <f t="shared" si="45"/>
        <v>2587.49</v>
      </c>
    </row>
    <row r="690" spans="1:11" s="15" customFormat="1" ht="14.25" customHeight="1">
      <c r="A690" s="29">
        <f>'до 150 кВт'!A690</f>
        <v>42854</v>
      </c>
      <c r="B690" s="16">
        <v>9</v>
      </c>
      <c r="C690" s="21">
        <v>1797.17</v>
      </c>
      <c r="D690" s="21">
        <v>0</v>
      </c>
      <c r="E690" s="21">
        <v>453.83</v>
      </c>
      <c r="F690" s="21">
        <v>1834.34</v>
      </c>
      <c r="G690" s="21">
        <v>58.05</v>
      </c>
      <c r="H690" s="17">
        <f t="shared" si="40"/>
        <v>1964.19</v>
      </c>
      <c r="I690" s="17">
        <f t="shared" si="41"/>
        <v>2170.45</v>
      </c>
      <c r="J690" s="17">
        <f t="shared" si="44"/>
        <v>2394.7099999999996</v>
      </c>
      <c r="K690" s="32">
        <f t="shared" si="45"/>
        <v>2712.8399999999997</v>
      </c>
    </row>
    <row r="691" spans="1:11" s="15" customFormat="1" ht="14.25" customHeight="1">
      <c r="A691" s="29">
        <f>'до 150 кВт'!A691</f>
        <v>42854</v>
      </c>
      <c r="B691" s="16">
        <v>10</v>
      </c>
      <c r="C691" s="21">
        <v>1724.88</v>
      </c>
      <c r="D691" s="21">
        <v>0</v>
      </c>
      <c r="E691" s="21">
        <v>418.43</v>
      </c>
      <c r="F691" s="21">
        <v>1762.05</v>
      </c>
      <c r="G691" s="21">
        <v>55.77</v>
      </c>
      <c r="H691" s="17">
        <f t="shared" si="40"/>
        <v>1889.6200000000001</v>
      </c>
      <c r="I691" s="17">
        <f t="shared" si="41"/>
        <v>2095.8799999999997</v>
      </c>
      <c r="J691" s="17">
        <f t="shared" si="44"/>
        <v>2320.14</v>
      </c>
      <c r="K691" s="32">
        <f t="shared" si="45"/>
        <v>2638.27</v>
      </c>
    </row>
    <row r="692" spans="1:11" s="15" customFormat="1" ht="14.25" customHeight="1">
      <c r="A692" s="29">
        <f>'до 150 кВт'!A692</f>
        <v>42854</v>
      </c>
      <c r="B692" s="16">
        <v>11</v>
      </c>
      <c r="C692" s="21">
        <v>1711.34</v>
      </c>
      <c r="D692" s="21">
        <v>0</v>
      </c>
      <c r="E692" s="21">
        <v>408.2</v>
      </c>
      <c r="F692" s="21">
        <v>1748.51</v>
      </c>
      <c r="G692" s="21">
        <v>55.34</v>
      </c>
      <c r="H692" s="17">
        <f t="shared" si="40"/>
        <v>1875.65</v>
      </c>
      <c r="I692" s="17">
        <f t="shared" si="41"/>
        <v>2081.91</v>
      </c>
      <c r="J692" s="17">
        <f t="shared" si="44"/>
        <v>2306.1699999999996</v>
      </c>
      <c r="K692" s="32">
        <f t="shared" si="45"/>
        <v>2624.2999999999997</v>
      </c>
    </row>
    <row r="693" spans="1:11" s="15" customFormat="1" ht="14.25" customHeight="1">
      <c r="A693" s="29">
        <f>'до 150 кВт'!A693</f>
        <v>42854</v>
      </c>
      <c r="B693" s="16">
        <v>12</v>
      </c>
      <c r="C693" s="21">
        <v>1704.69</v>
      </c>
      <c r="D693" s="21">
        <v>0</v>
      </c>
      <c r="E693" s="21">
        <v>460.21</v>
      </c>
      <c r="F693" s="21">
        <v>1741.86</v>
      </c>
      <c r="G693" s="21">
        <v>55.13</v>
      </c>
      <c r="H693" s="17">
        <f t="shared" si="40"/>
        <v>1868.7900000000002</v>
      </c>
      <c r="I693" s="17">
        <f t="shared" si="41"/>
        <v>2075.0499999999997</v>
      </c>
      <c r="J693" s="17">
        <f t="shared" si="44"/>
        <v>2299.31</v>
      </c>
      <c r="K693" s="32">
        <f t="shared" si="45"/>
        <v>2617.44</v>
      </c>
    </row>
    <row r="694" spans="1:11" s="15" customFormat="1" ht="14.25" customHeight="1">
      <c r="A694" s="29">
        <f>'до 150 кВт'!A694</f>
        <v>42854</v>
      </c>
      <c r="B694" s="16">
        <v>13</v>
      </c>
      <c r="C694" s="21">
        <v>1693.93</v>
      </c>
      <c r="D694" s="21">
        <v>0</v>
      </c>
      <c r="E694" s="21">
        <v>419.4</v>
      </c>
      <c r="F694" s="21">
        <v>1731.1</v>
      </c>
      <c r="G694" s="21">
        <v>54.79</v>
      </c>
      <c r="H694" s="17">
        <f t="shared" si="40"/>
        <v>1857.69</v>
      </c>
      <c r="I694" s="17">
        <f t="shared" si="41"/>
        <v>2063.95</v>
      </c>
      <c r="J694" s="17">
        <f t="shared" si="44"/>
        <v>2288.2099999999996</v>
      </c>
      <c r="K694" s="32">
        <f t="shared" si="45"/>
        <v>2606.3399999999997</v>
      </c>
    </row>
    <row r="695" spans="1:11" s="15" customFormat="1" ht="14.25" customHeight="1">
      <c r="A695" s="29">
        <f>'до 150 кВт'!A695</f>
        <v>42854</v>
      </c>
      <c r="B695" s="16">
        <v>14</v>
      </c>
      <c r="C695" s="21">
        <v>1676.63</v>
      </c>
      <c r="D695" s="21">
        <v>0</v>
      </c>
      <c r="E695" s="21">
        <v>415.8</v>
      </c>
      <c r="F695" s="21">
        <v>1713.8</v>
      </c>
      <c r="G695" s="21">
        <v>54.24</v>
      </c>
      <c r="H695" s="17">
        <f t="shared" si="40"/>
        <v>1839.8400000000001</v>
      </c>
      <c r="I695" s="17">
        <f t="shared" si="41"/>
        <v>2046.1000000000001</v>
      </c>
      <c r="J695" s="17">
        <f t="shared" si="44"/>
        <v>2270.3599999999997</v>
      </c>
      <c r="K695" s="32">
        <f t="shared" si="45"/>
        <v>2588.49</v>
      </c>
    </row>
    <row r="696" spans="1:11" s="15" customFormat="1" ht="14.25" customHeight="1">
      <c r="A696" s="29">
        <f>'до 150 кВт'!A696</f>
        <v>42854</v>
      </c>
      <c r="B696" s="16">
        <v>15</v>
      </c>
      <c r="C696" s="21">
        <v>1675.93</v>
      </c>
      <c r="D696" s="21">
        <v>0</v>
      </c>
      <c r="E696" s="21">
        <v>438.83</v>
      </c>
      <c r="F696" s="21">
        <v>1713.1</v>
      </c>
      <c r="G696" s="21">
        <v>54.22</v>
      </c>
      <c r="H696" s="17">
        <f t="shared" si="40"/>
        <v>1839.1200000000001</v>
      </c>
      <c r="I696" s="17">
        <f t="shared" si="41"/>
        <v>2045.38</v>
      </c>
      <c r="J696" s="17">
        <f t="shared" si="44"/>
        <v>2269.64</v>
      </c>
      <c r="K696" s="32">
        <f t="shared" si="45"/>
        <v>2587.77</v>
      </c>
    </row>
    <row r="697" spans="1:11" s="15" customFormat="1" ht="14.25" customHeight="1">
      <c r="A697" s="29">
        <f>'до 150 кВт'!A697</f>
        <v>42854</v>
      </c>
      <c r="B697" s="16">
        <v>16</v>
      </c>
      <c r="C697" s="21">
        <v>1689.59</v>
      </c>
      <c r="D697" s="21">
        <v>0</v>
      </c>
      <c r="E697" s="21">
        <v>469.99</v>
      </c>
      <c r="F697" s="21">
        <v>1726.76</v>
      </c>
      <c r="G697" s="21">
        <v>54.65</v>
      </c>
      <c r="H697" s="17">
        <f t="shared" si="40"/>
        <v>1853.2100000000003</v>
      </c>
      <c r="I697" s="17">
        <f t="shared" si="41"/>
        <v>2059.47</v>
      </c>
      <c r="J697" s="17">
        <f t="shared" si="44"/>
        <v>2283.73</v>
      </c>
      <c r="K697" s="32">
        <f t="shared" si="45"/>
        <v>2601.86</v>
      </c>
    </row>
    <row r="698" spans="1:11" s="15" customFormat="1" ht="14.25" customHeight="1">
      <c r="A698" s="29">
        <f>'до 150 кВт'!A698</f>
        <v>42854</v>
      </c>
      <c r="B698" s="16">
        <v>17</v>
      </c>
      <c r="C698" s="21">
        <v>1578.93</v>
      </c>
      <c r="D698" s="21">
        <v>0</v>
      </c>
      <c r="E698" s="21">
        <v>307.35</v>
      </c>
      <c r="F698" s="21">
        <v>1616.1</v>
      </c>
      <c r="G698" s="21">
        <v>51.15</v>
      </c>
      <c r="H698" s="17">
        <f t="shared" si="40"/>
        <v>1739.0500000000002</v>
      </c>
      <c r="I698" s="17">
        <f t="shared" si="41"/>
        <v>1945.3100000000002</v>
      </c>
      <c r="J698" s="17">
        <f t="shared" si="44"/>
        <v>2169.5699999999997</v>
      </c>
      <c r="K698" s="32">
        <f t="shared" si="45"/>
        <v>2487.7</v>
      </c>
    </row>
    <row r="699" spans="1:11" s="15" customFormat="1" ht="14.25" customHeight="1">
      <c r="A699" s="29">
        <f>'до 150 кВт'!A699</f>
        <v>42854</v>
      </c>
      <c r="B699" s="16">
        <v>18</v>
      </c>
      <c r="C699" s="21">
        <v>1796.34</v>
      </c>
      <c r="D699" s="21">
        <v>0</v>
      </c>
      <c r="E699" s="21">
        <v>556.26</v>
      </c>
      <c r="F699" s="21">
        <v>1833.51</v>
      </c>
      <c r="G699" s="21">
        <v>58.03</v>
      </c>
      <c r="H699" s="17">
        <f t="shared" si="40"/>
        <v>1963.3400000000001</v>
      </c>
      <c r="I699" s="17">
        <f t="shared" si="41"/>
        <v>2169.6</v>
      </c>
      <c r="J699" s="17">
        <f t="shared" si="44"/>
        <v>2393.8599999999997</v>
      </c>
      <c r="K699" s="32">
        <f t="shared" si="45"/>
        <v>2711.99</v>
      </c>
    </row>
    <row r="700" spans="1:11" s="15" customFormat="1" ht="14.25" customHeight="1">
      <c r="A700" s="29">
        <f>'до 150 кВт'!A700</f>
        <v>42854</v>
      </c>
      <c r="B700" s="16">
        <v>19</v>
      </c>
      <c r="C700" s="21">
        <v>1759.44</v>
      </c>
      <c r="D700" s="21">
        <v>0</v>
      </c>
      <c r="E700" s="21">
        <v>165.41</v>
      </c>
      <c r="F700" s="21">
        <v>1796.61</v>
      </c>
      <c r="G700" s="21">
        <v>56.86</v>
      </c>
      <c r="H700" s="17">
        <f t="shared" si="40"/>
        <v>1925.27</v>
      </c>
      <c r="I700" s="17">
        <f t="shared" si="41"/>
        <v>2131.5299999999997</v>
      </c>
      <c r="J700" s="17">
        <f t="shared" si="44"/>
        <v>2355.7899999999995</v>
      </c>
      <c r="K700" s="32">
        <f t="shared" si="45"/>
        <v>2673.9199999999996</v>
      </c>
    </row>
    <row r="701" spans="1:11" s="15" customFormat="1" ht="14.25" customHeight="1">
      <c r="A701" s="29">
        <f>'до 150 кВт'!A701</f>
        <v>42854</v>
      </c>
      <c r="B701" s="16">
        <v>20</v>
      </c>
      <c r="C701" s="21">
        <v>1751.82</v>
      </c>
      <c r="D701" s="21">
        <v>0</v>
      </c>
      <c r="E701" s="21">
        <v>163.91</v>
      </c>
      <c r="F701" s="21">
        <v>1788.99</v>
      </c>
      <c r="G701" s="21">
        <v>56.62</v>
      </c>
      <c r="H701" s="17">
        <f t="shared" si="40"/>
        <v>1917.41</v>
      </c>
      <c r="I701" s="17">
        <f t="shared" si="41"/>
        <v>2123.6699999999996</v>
      </c>
      <c r="J701" s="17">
        <f t="shared" si="44"/>
        <v>2347.93</v>
      </c>
      <c r="K701" s="32">
        <f t="shared" si="45"/>
        <v>2666.06</v>
      </c>
    </row>
    <row r="702" spans="1:11" s="15" customFormat="1" ht="14.25" customHeight="1">
      <c r="A702" s="29">
        <f>'до 150 кВт'!A702</f>
        <v>42854</v>
      </c>
      <c r="B702" s="16">
        <v>21</v>
      </c>
      <c r="C702" s="21">
        <v>1679.59</v>
      </c>
      <c r="D702" s="21">
        <v>0</v>
      </c>
      <c r="E702" s="21">
        <v>428.43</v>
      </c>
      <c r="F702" s="21">
        <v>1716.76</v>
      </c>
      <c r="G702" s="21">
        <v>54.33</v>
      </c>
      <c r="H702" s="17">
        <f t="shared" si="40"/>
        <v>1842.89</v>
      </c>
      <c r="I702" s="17">
        <f t="shared" si="41"/>
        <v>2049.15</v>
      </c>
      <c r="J702" s="17">
        <f t="shared" si="44"/>
        <v>2273.41</v>
      </c>
      <c r="K702" s="32">
        <f t="shared" si="45"/>
        <v>2591.54</v>
      </c>
    </row>
    <row r="703" spans="1:11" s="15" customFormat="1" ht="14.25" customHeight="1">
      <c r="A703" s="29">
        <f>'до 150 кВт'!A703</f>
        <v>42854</v>
      </c>
      <c r="B703" s="16">
        <v>22</v>
      </c>
      <c r="C703" s="21">
        <v>1605.65</v>
      </c>
      <c r="D703" s="21">
        <v>0</v>
      </c>
      <c r="E703" s="21">
        <v>677.45</v>
      </c>
      <c r="F703" s="21">
        <v>1642.82</v>
      </c>
      <c r="G703" s="21">
        <v>51.99</v>
      </c>
      <c r="H703" s="17">
        <f t="shared" si="40"/>
        <v>1766.6100000000001</v>
      </c>
      <c r="I703" s="17">
        <f t="shared" si="41"/>
        <v>1972.8700000000001</v>
      </c>
      <c r="J703" s="17">
        <f t="shared" si="44"/>
        <v>2197.1299999999997</v>
      </c>
      <c r="K703" s="32">
        <f t="shared" si="45"/>
        <v>2515.2599999999998</v>
      </c>
    </row>
    <row r="704" spans="1:11" s="15" customFormat="1" ht="14.25" customHeight="1">
      <c r="A704" s="29">
        <f>'до 150 кВт'!A704</f>
        <v>42854</v>
      </c>
      <c r="B704" s="16">
        <v>23</v>
      </c>
      <c r="C704" s="21">
        <v>1545.46</v>
      </c>
      <c r="D704" s="21">
        <v>0</v>
      </c>
      <c r="E704" s="21">
        <v>700.01</v>
      </c>
      <c r="F704" s="21">
        <v>1582.63</v>
      </c>
      <c r="G704" s="21">
        <v>50.09</v>
      </c>
      <c r="H704" s="17">
        <f t="shared" si="40"/>
        <v>1704.5200000000002</v>
      </c>
      <c r="I704" s="17">
        <f t="shared" si="41"/>
        <v>1910.7800000000002</v>
      </c>
      <c r="J704" s="17">
        <f t="shared" si="44"/>
        <v>2135.04</v>
      </c>
      <c r="K704" s="32">
        <f t="shared" si="45"/>
        <v>2453.17</v>
      </c>
    </row>
    <row r="705" spans="1:11" s="15" customFormat="1" ht="14.25" customHeight="1">
      <c r="A705" s="29">
        <f>'до 150 кВт'!A705</f>
        <v>42855</v>
      </c>
      <c r="B705" s="16">
        <v>0</v>
      </c>
      <c r="C705" s="21">
        <v>1297.52</v>
      </c>
      <c r="D705" s="21">
        <v>0</v>
      </c>
      <c r="E705" s="21">
        <v>281.13</v>
      </c>
      <c r="F705" s="21">
        <v>1334.69</v>
      </c>
      <c r="G705" s="21">
        <v>42.24</v>
      </c>
      <c r="H705" s="17">
        <f t="shared" si="40"/>
        <v>1448.7300000000002</v>
      </c>
      <c r="I705" s="17">
        <f t="shared" si="41"/>
        <v>1654.9900000000002</v>
      </c>
      <c r="J705" s="17">
        <f t="shared" si="44"/>
        <v>1879.2500000000002</v>
      </c>
      <c r="K705" s="32">
        <f t="shared" si="45"/>
        <v>2197.38</v>
      </c>
    </row>
    <row r="706" spans="1:11" s="15" customFormat="1" ht="14.25" customHeight="1">
      <c r="A706" s="29">
        <f>'до 150 кВт'!A706</f>
        <v>42855</v>
      </c>
      <c r="B706" s="16">
        <v>1</v>
      </c>
      <c r="C706" s="21">
        <v>1002.99</v>
      </c>
      <c r="D706" s="21">
        <v>0</v>
      </c>
      <c r="E706" s="21">
        <v>272.4</v>
      </c>
      <c r="F706" s="21">
        <v>1040.16</v>
      </c>
      <c r="G706" s="21">
        <v>32.92</v>
      </c>
      <c r="H706" s="17">
        <f t="shared" si="40"/>
        <v>1144.8800000000003</v>
      </c>
      <c r="I706" s="17">
        <f t="shared" si="41"/>
        <v>1351.1400000000003</v>
      </c>
      <c r="J706" s="17">
        <f t="shared" si="44"/>
        <v>1575.4000000000003</v>
      </c>
      <c r="K706" s="32">
        <f t="shared" si="45"/>
        <v>1893.5300000000004</v>
      </c>
    </row>
    <row r="707" spans="1:11" s="15" customFormat="1" ht="14.25" customHeight="1">
      <c r="A707" s="29">
        <f>'до 150 кВт'!A707</f>
        <v>42855</v>
      </c>
      <c r="B707" s="16">
        <v>2</v>
      </c>
      <c r="C707" s="21">
        <v>965.58</v>
      </c>
      <c r="D707" s="21">
        <v>0</v>
      </c>
      <c r="E707" s="21">
        <v>241.55</v>
      </c>
      <c r="F707" s="21">
        <v>1002.75</v>
      </c>
      <c r="G707" s="21">
        <v>31.73</v>
      </c>
      <c r="H707" s="17">
        <f t="shared" si="40"/>
        <v>1106.2800000000002</v>
      </c>
      <c r="I707" s="17">
        <f t="shared" si="41"/>
        <v>1312.5400000000002</v>
      </c>
      <c r="J707" s="17">
        <f t="shared" si="44"/>
        <v>1536.8000000000002</v>
      </c>
      <c r="K707" s="32">
        <f t="shared" si="45"/>
        <v>1854.93</v>
      </c>
    </row>
    <row r="708" spans="1:11" s="15" customFormat="1" ht="14.25" customHeight="1">
      <c r="A708" s="29">
        <f>'до 150 кВт'!A708</f>
        <v>42855</v>
      </c>
      <c r="B708" s="16">
        <v>3</v>
      </c>
      <c r="C708" s="21">
        <v>997.39</v>
      </c>
      <c r="D708" s="21">
        <v>0</v>
      </c>
      <c r="E708" s="21">
        <v>9.46</v>
      </c>
      <c r="F708" s="21">
        <v>1034.56</v>
      </c>
      <c r="G708" s="21">
        <v>32.74</v>
      </c>
      <c r="H708" s="17">
        <f t="shared" si="40"/>
        <v>1139.1000000000001</v>
      </c>
      <c r="I708" s="17">
        <f t="shared" si="41"/>
        <v>1345.3600000000001</v>
      </c>
      <c r="J708" s="17">
        <f t="shared" si="44"/>
        <v>1569.6200000000001</v>
      </c>
      <c r="K708" s="32">
        <f t="shared" si="45"/>
        <v>1887.7500000000002</v>
      </c>
    </row>
    <row r="709" spans="1:11" s="15" customFormat="1" ht="14.25" customHeight="1">
      <c r="A709" s="29">
        <f>'до 150 кВт'!A709</f>
        <v>42855</v>
      </c>
      <c r="B709" s="16">
        <v>4</v>
      </c>
      <c r="C709" s="21">
        <v>1143.25</v>
      </c>
      <c r="D709" s="21">
        <v>0</v>
      </c>
      <c r="E709" s="21">
        <v>11.89</v>
      </c>
      <c r="F709" s="21">
        <v>1180.42</v>
      </c>
      <c r="G709" s="21">
        <v>37.36</v>
      </c>
      <c r="H709" s="17">
        <f t="shared" si="40"/>
        <v>1289.5800000000002</v>
      </c>
      <c r="I709" s="17">
        <f t="shared" si="41"/>
        <v>1495.8400000000001</v>
      </c>
      <c r="J709" s="17">
        <f t="shared" si="44"/>
        <v>1720.1000000000001</v>
      </c>
      <c r="K709" s="32">
        <f t="shared" si="45"/>
        <v>2038.2300000000002</v>
      </c>
    </row>
    <row r="710" spans="1:11" s="15" customFormat="1" ht="14.25" customHeight="1">
      <c r="A710" s="29">
        <f>'до 150 кВт'!A710</f>
        <v>42855</v>
      </c>
      <c r="B710" s="16">
        <v>5</v>
      </c>
      <c r="C710" s="21">
        <v>1564.63</v>
      </c>
      <c r="D710" s="21">
        <v>0</v>
      </c>
      <c r="E710" s="21">
        <v>52.03</v>
      </c>
      <c r="F710" s="21">
        <v>1601.8</v>
      </c>
      <c r="G710" s="21">
        <v>50.69</v>
      </c>
      <c r="H710" s="17">
        <f t="shared" si="40"/>
        <v>1724.2900000000002</v>
      </c>
      <c r="I710" s="17">
        <f t="shared" si="41"/>
        <v>1930.5500000000002</v>
      </c>
      <c r="J710" s="17">
        <f t="shared" si="44"/>
        <v>2154.81</v>
      </c>
      <c r="K710" s="32">
        <f t="shared" si="45"/>
        <v>2472.94</v>
      </c>
    </row>
    <row r="711" spans="1:11" s="15" customFormat="1" ht="14.25" customHeight="1">
      <c r="A711" s="29">
        <f>'до 150 кВт'!A711</f>
        <v>42855</v>
      </c>
      <c r="B711" s="16">
        <v>6</v>
      </c>
      <c r="C711" s="21">
        <v>1569.17</v>
      </c>
      <c r="D711" s="21">
        <v>0</v>
      </c>
      <c r="E711" s="21">
        <v>9.54</v>
      </c>
      <c r="F711" s="21">
        <v>1606.34</v>
      </c>
      <c r="G711" s="21">
        <v>50.84</v>
      </c>
      <c r="H711" s="17">
        <f t="shared" si="40"/>
        <v>1728.98</v>
      </c>
      <c r="I711" s="17">
        <f t="shared" si="41"/>
        <v>1935.24</v>
      </c>
      <c r="J711" s="17">
        <f t="shared" si="44"/>
        <v>2159.4999999999995</v>
      </c>
      <c r="K711" s="32">
        <f t="shared" si="45"/>
        <v>2477.6299999999997</v>
      </c>
    </row>
    <row r="712" spans="1:11" s="15" customFormat="1" ht="14.25" customHeight="1">
      <c r="A712" s="29">
        <f>'до 150 кВт'!A712</f>
        <v>42855</v>
      </c>
      <c r="B712" s="16">
        <v>7</v>
      </c>
      <c r="C712" s="21">
        <v>1647.05</v>
      </c>
      <c r="D712" s="21">
        <v>147.18</v>
      </c>
      <c r="E712" s="21">
        <v>0</v>
      </c>
      <c r="F712" s="21">
        <v>1684.22</v>
      </c>
      <c r="G712" s="21">
        <v>53.3</v>
      </c>
      <c r="H712" s="17">
        <f t="shared" si="40"/>
        <v>1809.3200000000002</v>
      </c>
      <c r="I712" s="17">
        <f t="shared" si="41"/>
        <v>2015.5800000000002</v>
      </c>
      <c r="J712" s="17">
        <f t="shared" si="44"/>
        <v>2239.8399999999997</v>
      </c>
      <c r="K712" s="32">
        <f t="shared" si="45"/>
        <v>2557.97</v>
      </c>
    </row>
    <row r="713" spans="1:11" s="15" customFormat="1" ht="14.25" customHeight="1">
      <c r="A713" s="29">
        <f>'до 150 кВт'!A713</f>
        <v>42855</v>
      </c>
      <c r="B713" s="16">
        <v>8</v>
      </c>
      <c r="C713" s="21">
        <v>1731.1</v>
      </c>
      <c r="D713" s="21">
        <v>0</v>
      </c>
      <c r="E713" s="21">
        <v>282.38</v>
      </c>
      <c r="F713" s="21">
        <v>1768.27</v>
      </c>
      <c r="G713" s="21">
        <v>55.96</v>
      </c>
      <c r="H713" s="17">
        <f t="shared" si="40"/>
        <v>1896.0300000000002</v>
      </c>
      <c r="I713" s="17">
        <f t="shared" si="41"/>
        <v>2102.29</v>
      </c>
      <c r="J713" s="17">
        <f t="shared" si="44"/>
        <v>2326.5499999999997</v>
      </c>
      <c r="K713" s="32">
        <f t="shared" si="45"/>
        <v>2644.68</v>
      </c>
    </row>
    <row r="714" spans="1:11" s="15" customFormat="1" ht="14.25" customHeight="1">
      <c r="A714" s="29">
        <f>'до 150 кВт'!A714</f>
        <v>42855</v>
      </c>
      <c r="B714" s="16">
        <v>9</v>
      </c>
      <c r="C714" s="21">
        <v>1730.36</v>
      </c>
      <c r="D714" s="21">
        <v>0</v>
      </c>
      <c r="E714" s="21">
        <v>347.77</v>
      </c>
      <c r="F714" s="21">
        <v>1767.53</v>
      </c>
      <c r="G714" s="21">
        <v>55.94</v>
      </c>
      <c r="H714" s="17">
        <f aca="true" t="shared" si="46" ref="H714:H728">SUM($F714,$G714,$N$5,$N$7)</f>
        <v>1895.2700000000002</v>
      </c>
      <c r="I714" s="17">
        <f aca="true" t="shared" si="47" ref="I714:I728">SUM($F714,$G714,$O$5,$O$7)</f>
        <v>2101.5299999999997</v>
      </c>
      <c r="J714" s="17">
        <f t="shared" si="44"/>
        <v>2325.79</v>
      </c>
      <c r="K714" s="32">
        <f t="shared" si="45"/>
        <v>2643.92</v>
      </c>
    </row>
    <row r="715" spans="1:11" s="15" customFormat="1" ht="14.25" customHeight="1">
      <c r="A715" s="29">
        <f>'до 150 кВт'!A715</f>
        <v>42855</v>
      </c>
      <c r="B715" s="16">
        <v>10</v>
      </c>
      <c r="C715" s="21">
        <v>1730.08</v>
      </c>
      <c r="D715" s="21">
        <v>0</v>
      </c>
      <c r="E715" s="21">
        <v>254.23</v>
      </c>
      <c r="F715" s="21">
        <v>1767.25</v>
      </c>
      <c r="G715" s="21">
        <v>55.93</v>
      </c>
      <c r="H715" s="17">
        <f t="shared" si="46"/>
        <v>1894.9800000000002</v>
      </c>
      <c r="I715" s="17">
        <f t="shared" si="47"/>
        <v>2101.24</v>
      </c>
      <c r="J715" s="17">
        <f t="shared" si="44"/>
        <v>2325.5</v>
      </c>
      <c r="K715" s="32">
        <f t="shared" si="45"/>
        <v>2643.63</v>
      </c>
    </row>
    <row r="716" spans="1:11" s="15" customFormat="1" ht="14.25" customHeight="1">
      <c r="A716" s="29">
        <f>'до 150 кВт'!A716</f>
        <v>42855</v>
      </c>
      <c r="B716" s="16">
        <v>11</v>
      </c>
      <c r="C716" s="21">
        <v>1675.14</v>
      </c>
      <c r="D716" s="21">
        <v>0</v>
      </c>
      <c r="E716" s="21">
        <v>369.22</v>
      </c>
      <c r="F716" s="21">
        <v>1712.31</v>
      </c>
      <c r="G716" s="21">
        <v>54.19</v>
      </c>
      <c r="H716" s="17">
        <f t="shared" si="46"/>
        <v>1838.3000000000002</v>
      </c>
      <c r="I716" s="17">
        <f t="shared" si="47"/>
        <v>2044.5600000000002</v>
      </c>
      <c r="J716" s="17">
        <f t="shared" si="44"/>
        <v>2268.8199999999997</v>
      </c>
      <c r="K716" s="32">
        <f t="shared" si="45"/>
        <v>2586.95</v>
      </c>
    </row>
    <row r="717" spans="1:11" s="15" customFormat="1" ht="14.25" customHeight="1">
      <c r="A717" s="29">
        <f>'до 150 кВт'!A717</f>
        <v>42855</v>
      </c>
      <c r="B717" s="16">
        <v>12</v>
      </c>
      <c r="C717" s="21">
        <v>1660.05</v>
      </c>
      <c r="D717" s="21">
        <v>0</v>
      </c>
      <c r="E717" s="21">
        <v>249.48</v>
      </c>
      <c r="F717" s="21">
        <v>1697.22</v>
      </c>
      <c r="G717" s="21">
        <v>53.71</v>
      </c>
      <c r="H717" s="17">
        <f t="shared" si="46"/>
        <v>1822.7300000000002</v>
      </c>
      <c r="I717" s="17">
        <f t="shared" si="47"/>
        <v>2028.9900000000002</v>
      </c>
      <c r="J717" s="17">
        <f t="shared" si="44"/>
        <v>2253.25</v>
      </c>
      <c r="K717" s="32">
        <f t="shared" si="45"/>
        <v>2571.38</v>
      </c>
    </row>
    <row r="718" spans="1:11" s="15" customFormat="1" ht="14.25" customHeight="1">
      <c r="A718" s="29">
        <f>'до 150 кВт'!A718</f>
        <v>42855</v>
      </c>
      <c r="B718" s="16">
        <v>13</v>
      </c>
      <c r="C718" s="21">
        <v>1669.19</v>
      </c>
      <c r="D718" s="21">
        <v>0</v>
      </c>
      <c r="E718" s="21">
        <v>404.57</v>
      </c>
      <c r="F718" s="21">
        <v>1706.36</v>
      </c>
      <c r="G718" s="21">
        <v>54</v>
      </c>
      <c r="H718" s="17">
        <f t="shared" si="46"/>
        <v>1832.16</v>
      </c>
      <c r="I718" s="17">
        <f t="shared" si="47"/>
        <v>2038.42</v>
      </c>
      <c r="J718" s="17">
        <f t="shared" si="44"/>
        <v>2262.68</v>
      </c>
      <c r="K718" s="32">
        <f t="shared" si="45"/>
        <v>2580.81</v>
      </c>
    </row>
    <row r="719" spans="1:11" s="15" customFormat="1" ht="14.25" customHeight="1">
      <c r="A719" s="29">
        <f>'до 150 кВт'!A719</f>
        <v>42855</v>
      </c>
      <c r="B719" s="16">
        <v>14</v>
      </c>
      <c r="C719" s="21">
        <v>1667.39</v>
      </c>
      <c r="D719" s="21">
        <v>0</v>
      </c>
      <c r="E719" s="21">
        <v>588.71</v>
      </c>
      <c r="F719" s="21">
        <v>1704.56</v>
      </c>
      <c r="G719" s="21">
        <v>53.95</v>
      </c>
      <c r="H719" s="17">
        <f t="shared" si="46"/>
        <v>1830.3100000000002</v>
      </c>
      <c r="I719" s="17">
        <f t="shared" si="47"/>
        <v>2036.5700000000002</v>
      </c>
      <c r="J719" s="17">
        <f t="shared" si="44"/>
        <v>2260.83</v>
      </c>
      <c r="K719" s="32">
        <f t="shared" si="45"/>
        <v>2578.96</v>
      </c>
    </row>
    <row r="720" spans="1:11" s="15" customFormat="1" ht="14.25" customHeight="1">
      <c r="A720" s="29">
        <f>'до 150 кВт'!A720</f>
        <v>42855</v>
      </c>
      <c r="B720" s="16">
        <v>15</v>
      </c>
      <c r="C720" s="21">
        <v>1656.95</v>
      </c>
      <c r="D720" s="21">
        <v>0</v>
      </c>
      <c r="E720" s="21">
        <v>613.45</v>
      </c>
      <c r="F720" s="21">
        <v>1694.12</v>
      </c>
      <c r="G720" s="21">
        <v>53.62</v>
      </c>
      <c r="H720" s="17">
        <f t="shared" si="46"/>
        <v>1819.54</v>
      </c>
      <c r="I720" s="17">
        <f t="shared" si="47"/>
        <v>2025.8</v>
      </c>
      <c r="J720" s="17">
        <f t="shared" si="44"/>
        <v>2250.0599999999995</v>
      </c>
      <c r="K720" s="32">
        <f t="shared" si="45"/>
        <v>2568.1899999999996</v>
      </c>
    </row>
    <row r="721" spans="1:11" s="15" customFormat="1" ht="14.25" customHeight="1">
      <c r="A721" s="29">
        <f>'до 150 кВт'!A721</f>
        <v>42855</v>
      </c>
      <c r="B721" s="16">
        <v>16</v>
      </c>
      <c r="C721" s="21">
        <v>1662.97</v>
      </c>
      <c r="D721" s="21">
        <v>0</v>
      </c>
      <c r="E721" s="21">
        <v>698.59</v>
      </c>
      <c r="F721" s="21">
        <v>1700.14</v>
      </c>
      <c r="G721" s="21">
        <v>53.81</v>
      </c>
      <c r="H721" s="17">
        <f t="shared" si="46"/>
        <v>1825.7500000000002</v>
      </c>
      <c r="I721" s="17">
        <f t="shared" si="47"/>
        <v>2032.0100000000002</v>
      </c>
      <c r="J721" s="17">
        <f t="shared" si="44"/>
        <v>2256.27</v>
      </c>
      <c r="K721" s="32">
        <f t="shared" si="45"/>
        <v>2574.4</v>
      </c>
    </row>
    <row r="722" spans="1:11" s="15" customFormat="1" ht="14.25" customHeight="1">
      <c r="A722" s="29">
        <f>'до 150 кВт'!A722</f>
        <v>42855</v>
      </c>
      <c r="B722" s="16">
        <v>17</v>
      </c>
      <c r="C722" s="21">
        <v>1588.94</v>
      </c>
      <c r="D722" s="21">
        <v>0</v>
      </c>
      <c r="E722" s="21">
        <v>651.3</v>
      </c>
      <c r="F722" s="21">
        <v>1626.11</v>
      </c>
      <c r="G722" s="21">
        <v>51.46</v>
      </c>
      <c r="H722" s="17">
        <f t="shared" si="46"/>
        <v>1749.3700000000001</v>
      </c>
      <c r="I722" s="17">
        <f t="shared" si="47"/>
        <v>1955.63</v>
      </c>
      <c r="J722" s="17">
        <f t="shared" si="44"/>
        <v>2179.89</v>
      </c>
      <c r="K722" s="32">
        <f t="shared" si="45"/>
        <v>2498.02</v>
      </c>
    </row>
    <row r="723" spans="1:11" s="15" customFormat="1" ht="14.25" customHeight="1">
      <c r="A723" s="29">
        <f>'до 150 кВт'!A723</f>
        <v>42855</v>
      </c>
      <c r="B723" s="16">
        <v>18</v>
      </c>
      <c r="C723" s="21">
        <v>1710.32</v>
      </c>
      <c r="D723" s="21">
        <v>0</v>
      </c>
      <c r="E723" s="21">
        <v>531.49</v>
      </c>
      <c r="F723" s="21">
        <v>1747.49</v>
      </c>
      <c r="G723" s="21">
        <v>55.3</v>
      </c>
      <c r="H723" s="17">
        <f t="shared" si="46"/>
        <v>1874.5900000000001</v>
      </c>
      <c r="I723" s="17">
        <f t="shared" si="47"/>
        <v>2080.85</v>
      </c>
      <c r="J723" s="17">
        <f t="shared" si="44"/>
        <v>2305.1099999999997</v>
      </c>
      <c r="K723" s="32">
        <f t="shared" si="45"/>
        <v>2623.24</v>
      </c>
    </row>
    <row r="724" spans="1:11" s="15" customFormat="1" ht="14.25" customHeight="1">
      <c r="A724" s="29">
        <f>'до 150 кВт'!A724</f>
        <v>42855</v>
      </c>
      <c r="B724" s="16">
        <v>19</v>
      </c>
      <c r="C724" s="21">
        <v>1721.41</v>
      </c>
      <c r="D724" s="21">
        <v>0</v>
      </c>
      <c r="E724" s="21">
        <v>625.01</v>
      </c>
      <c r="F724" s="21">
        <v>1758.58</v>
      </c>
      <c r="G724" s="21">
        <v>55.66</v>
      </c>
      <c r="H724" s="17">
        <f t="shared" si="46"/>
        <v>1886.0400000000002</v>
      </c>
      <c r="I724" s="17">
        <f t="shared" si="47"/>
        <v>2092.2999999999997</v>
      </c>
      <c r="J724" s="17">
        <f t="shared" si="44"/>
        <v>2316.56</v>
      </c>
      <c r="K724" s="32">
        <f t="shared" si="45"/>
        <v>2634.69</v>
      </c>
    </row>
    <row r="725" spans="1:11" s="15" customFormat="1" ht="14.25" customHeight="1">
      <c r="A725" s="29">
        <f>'до 150 кВт'!A725</f>
        <v>42855</v>
      </c>
      <c r="B725" s="16">
        <v>20</v>
      </c>
      <c r="C725" s="21">
        <v>1580.19</v>
      </c>
      <c r="D725" s="21">
        <v>0</v>
      </c>
      <c r="E725" s="21">
        <v>318.3</v>
      </c>
      <c r="F725" s="21">
        <v>1617.36</v>
      </c>
      <c r="G725" s="21">
        <v>51.19</v>
      </c>
      <c r="H725" s="17">
        <f t="shared" si="46"/>
        <v>1740.3500000000001</v>
      </c>
      <c r="I725" s="17">
        <f t="shared" si="47"/>
        <v>1946.6100000000001</v>
      </c>
      <c r="J725" s="17">
        <f t="shared" si="44"/>
        <v>2170.87</v>
      </c>
      <c r="K725" s="32">
        <f t="shared" si="45"/>
        <v>2489</v>
      </c>
    </row>
    <row r="726" spans="1:11" s="15" customFormat="1" ht="14.25" customHeight="1">
      <c r="A726" s="29">
        <f>'до 150 кВт'!A726</f>
        <v>42855</v>
      </c>
      <c r="B726" s="16">
        <v>21</v>
      </c>
      <c r="C726" s="21">
        <v>1590.99</v>
      </c>
      <c r="D726" s="21">
        <v>0</v>
      </c>
      <c r="E726" s="21">
        <v>633.21</v>
      </c>
      <c r="F726" s="21">
        <v>1628.16</v>
      </c>
      <c r="G726" s="21">
        <v>51.53</v>
      </c>
      <c r="H726" s="17">
        <f t="shared" si="46"/>
        <v>1751.4900000000002</v>
      </c>
      <c r="I726" s="17">
        <f t="shared" si="47"/>
        <v>1957.7500000000002</v>
      </c>
      <c r="J726" s="17">
        <f t="shared" si="44"/>
        <v>2182.0099999999998</v>
      </c>
      <c r="K726" s="32">
        <f t="shared" si="45"/>
        <v>2500.14</v>
      </c>
    </row>
    <row r="727" spans="1:11" s="15" customFormat="1" ht="14.25" customHeight="1">
      <c r="A727" s="29">
        <f>'до 150 кВт'!A727</f>
        <v>42855</v>
      </c>
      <c r="B727" s="16">
        <v>22</v>
      </c>
      <c r="C727" s="21">
        <v>1588.76</v>
      </c>
      <c r="D727" s="21">
        <v>0</v>
      </c>
      <c r="E727" s="21">
        <v>743.94</v>
      </c>
      <c r="F727" s="21">
        <v>1625.93</v>
      </c>
      <c r="G727" s="21">
        <v>51.46</v>
      </c>
      <c r="H727" s="17">
        <f t="shared" si="46"/>
        <v>1749.1900000000003</v>
      </c>
      <c r="I727" s="17">
        <f t="shared" si="47"/>
        <v>1955.4500000000003</v>
      </c>
      <c r="J727" s="17">
        <f t="shared" si="44"/>
        <v>2179.71</v>
      </c>
      <c r="K727" s="32">
        <f t="shared" si="45"/>
        <v>2497.84</v>
      </c>
    </row>
    <row r="728" spans="1:11" s="15" customFormat="1" ht="14.25" customHeight="1">
      <c r="A728" s="29">
        <f>'до 150 кВт'!A728</f>
        <v>42855</v>
      </c>
      <c r="B728" s="16">
        <v>23</v>
      </c>
      <c r="C728" s="21">
        <v>1546.22</v>
      </c>
      <c r="D728" s="21">
        <v>0</v>
      </c>
      <c r="E728" s="21">
        <v>744.01</v>
      </c>
      <c r="F728" s="21">
        <v>1583.39</v>
      </c>
      <c r="G728" s="21">
        <v>50.11</v>
      </c>
      <c r="H728" s="17">
        <f t="shared" si="46"/>
        <v>1705.3000000000002</v>
      </c>
      <c r="I728" s="17">
        <f t="shared" si="47"/>
        <v>1911.5600000000002</v>
      </c>
      <c r="J728" s="17">
        <f>SUM($F728,$G728,$P$5,$P$7)</f>
        <v>2135.8199999999997</v>
      </c>
      <c r="K728" s="32">
        <f>SUM($F728,$G728,$Q$5,$Q$7)</f>
        <v>2453.95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736943.01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7" t="s">
        <v>19</v>
      </c>
      <c r="B758" s="37"/>
      <c r="C758" s="37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2017-02-28T06:35:36Z</cp:lastPrinted>
  <dcterms:created xsi:type="dcterms:W3CDTF">2013-04-16T10:03:09Z</dcterms:created>
  <dcterms:modified xsi:type="dcterms:W3CDTF">2017-03-13T06:22:30Z</dcterms:modified>
  <cp:category/>
  <cp:version/>
  <cp:contentType/>
  <cp:contentStatus/>
</cp:coreProperties>
</file>